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Edward_Documentos\Word\Personales\calificaciones\2016_1_EDD\evidencia01\20161231_01_Entidades\01CompInversionEnt\"/>
    </mc:Choice>
  </mc:AlternateContent>
  <bookViews>
    <workbookView xWindow="0" yWindow="0" windowWidth="20490" windowHeight="7755"/>
  </bookViews>
  <sheets>
    <sheet name="tabla_dinamica" sheetId="3" r:id="rId1"/>
    <sheet name="01_planaccioncompinversion_x_es" sheetId="1" r:id="rId2"/>
    <sheet name="diccionario_de_datos" sheetId="2" r:id="rId3"/>
  </sheets>
  <definedNames>
    <definedName name="_xlnm._FilterDatabase" localSheetId="1" hidden="1">'01_planaccioncompinversion_x_es'!$A$1:$BW$1441</definedName>
  </definedNames>
  <calcPr calcId="0"/>
  <pivotCaches>
    <pivotCache cacheId="8" r:id="rId4"/>
  </pivotCaches>
</workbook>
</file>

<file path=xl/sharedStrings.xml><?xml version="1.0" encoding="utf-8"?>
<sst xmlns="http://schemas.openxmlformats.org/spreadsheetml/2006/main" count="30186" uniqueCount="2706">
  <si>
    <t>id_rep</t>
  </si>
  <si>
    <t>codigo_pd</t>
  </si>
  <si>
    <t>nombre_pd</t>
  </si>
  <si>
    <t>sigla_pd</t>
  </si>
  <si>
    <t>ano_prog_repr</t>
  </si>
  <si>
    <t>fecha_seguimiento</t>
  </si>
  <si>
    <t>recursos</t>
  </si>
  <si>
    <t>version_pa</t>
  </si>
  <si>
    <t>bt_desc_version_pa</t>
  </si>
  <si>
    <t>codigo_componente_n1</t>
  </si>
  <si>
    <t>nombre_componente_n1</t>
  </si>
  <si>
    <t>codigo_componente_n2</t>
  </si>
  <si>
    <t>nombre_componente_n2</t>
  </si>
  <si>
    <t>codigo_componente_n3</t>
  </si>
  <si>
    <t>nombre_componente_n3</t>
  </si>
  <si>
    <t>codigo_componente_n4</t>
  </si>
  <si>
    <t>nombre_componente_n4</t>
  </si>
  <si>
    <t>codigo_componente_n5</t>
  </si>
  <si>
    <t>nombre_componente_n5</t>
  </si>
  <si>
    <t>codigo_componente_n6</t>
  </si>
  <si>
    <t>nombre_componente_n6</t>
  </si>
  <si>
    <t>codigo_componente_n7</t>
  </si>
  <si>
    <t>nombre_componente_n7</t>
  </si>
  <si>
    <t>codigo_entidad</t>
  </si>
  <si>
    <t>nombre_entidad</t>
  </si>
  <si>
    <t>sigla_ent</t>
  </si>
  <si>
    <t>codigo_sector</t>
  </si>
  <si>
    <t>bt_desc_codigo_sector</t>
  </si>
  <si>
    <t>codigo_proyecto</t>
  </si>
  <si>
    <t>nombre_proyecto</t>
  </si>
  <si>
    <t>version_py</t>
  </si>
  <si>
    <t>codigo_interno_meta</t>
  </si>
  <si>
    <t>descripcion_meta</t>
  </si>
  <si>
    <t>tipo_anualizacion</t>
  </si>
  <si>
    <t>bt_desc_tipo_anualizacion</t>
  </si>
  <si>
    <t>estado_prog_meta</t>
  </si>
  <si>
    <t>bt_desc_estado_prog_meta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</si>
  <si>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</si>
  <si>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</si>
  <si>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</si>
  <si>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</si>
  <si>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</si>
  <si>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</si>
  <si>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</si>
  <si>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</si>
  <si>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</si>
  <si>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</si>
  <si>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</si>
  <si>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</si>
  <si>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</si>
  <si>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</si>
  <si>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</si>
  <si>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</si>
  <si>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</si>
  <si>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</si>
  <si>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</si>
  <si>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</si>
  <si>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</si>
  <si>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</si>
  <si>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</si>
  <si>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</si>
  <si>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</si>
  <si>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</si>
  <si>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</si>
  <si>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</si>
  <si>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</si>
  <si>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</si>
  <si>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</si>
  <si>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</si>
  <si>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</si>
  <si>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</si>
  <si>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</si>
  <si>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</si>
  <si>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</si>
  <si>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observaciones</t>
  </si>
  <si>
    <t>Bogotá mejor para todos</t>
  </si>
  <si>
    <t>BMPT</t>
  </si>
  <si>
    <t>31/12/2016 (Terminado)</t>
  </si>
  <si>
    <t>Pesos corrientes</t>
  </si>
  <si>
    <t>Ultima Version Oficial</t>
  </si>
  <si>
    <t>Pilar Igualdad de calidad de vida</t>
  </si>
  <si>
    <t>Prevención y atención de la maternidad y la paternidad tempranas</t>
  </si>
  <si>
    <t>NO APLICA</t>
  </si>
  <si>
    <t>Secretaría Distrital de Integración Social</t>
  </si>
  <si>
    <t>SDIS</t>
  </si>
  <si>
    <t>Sector Integración social</t>
  </si>
  <si>
    <t>Prevención y atención de la maternidad y la paternidad temprana</t>
  </si>
  <si>
    <t>Formar 440 Servidores Públicos En Derechos Sexuales Y Derechos Reproductivos</t>
  </si>
  <si>
    <t>Constante</t>
  </si>
  <si>
    <t>En ejecucion</t>
  </si>
  <si>
    <t>N/A</t>
  </si>
  <si>
    <t>Implementar 1 Estrategia Distrital De Prevención De La Maternidad Y La Paternidad Temprana.</t>
  </si>
  <si>
    <t>Creciente</t>
  </si>
  <si>
    <t>Diseñar E Implementar 1 Campaña De Comunicación Del Programa De Prevención De La Maternidad Y La Paternidad Temprana</t>
  </si>
  <si>
    <t>Desarrollo integral desde la gestación hasta la adolescencia</t>
  </si>
  <si>
    <t>Secretaría de Educación del Distrito</t>
  </si>
  <si>
    <t>SED</t>
  </si>
  <si>
    <t>Sector Educación</t>
  </si>
  <si>
    <t>Educación inicial de calidad en el marco de la ruta de atención integral a la primera infancia</t>
  </si>
  <si>
    <t>Garantizar 83000 Estudiantes La Ruta De Atención Integral Definida Por El Distrito Y El Cumplilmiento De 80%  De Estándares De Calidad En Ied Del Sistema Educativo Distrital</t>
  </si>
  <si>
    <t>Apoyar Y Acompañar 300 Colegios En La Realización De Acuerdos De Ciclo Para La Implementación Del  Modelo Pedagogico-Curricular  Del Ciclo De Educación Inicial</t>
  </si>
  <si>
    <t>Implementar 1 Herramienta De Gestión Para Realizar La Valoracion Del Desarrollo Integral  De Niños Y Niñas De Educacion Inicial</t>
  </si>
  <si>
    <t>Diseñar E Implementar 1 Ruta Integral De Atenciones Desde La Gestación Hasta La Adolescencia.</t>
  </si>
  <si>
    <t>Diseñar E Implementar 1 Metodología De Monitoreo Y Seguimiento A La Corresponsabilidad De Las Familias Y Cuidadores.</t>
  </si>
  <si>
    <t>Diseñar E Implementar 1 Herramienta De Información Que Permita El Seguimiento Niño A Niño.</t>
  </si>
  <si>
    <t>Atender Integralmente En 61241 Cupos A Niños Y Niñas De 0 A 5 Años En Ámbitos Institucionales Con Enfoque Diferencial.</t>
  </si>
  <si>
    <t>Atender Integralmente 15000 Mujeres Gestantes, Niñas Y Niños De 0 A 2 Años Con Enfoque Diferencial.</t>
  </si>
  <si>
    <t>VIGENCIA (a 31/12/2016): niños, niñas y mujeres gestantes atendidos integralmente.</t>
  </si>
  <si>
    <t>Atender Integralmente 43000 Niños, Niñas Y Adolescentes De 6 A 17 Años Y 11 Meses En Riesgo O Situación De Trabajo Infantil, Victimas Y/O Afectados Por El Conflicto Armado, O Vinculados Al Sistema De Responsabilidad Penal Adolescente En Medio Abierto  En El Marco De La Ruta Integral De Atenciones.</t>
  </si>
  <si>
    <t>Alcanzar 76054 Cupos De Ámbito Institucional Con Estándares De Calidad Superiores Al 80%.</t>
  </si>
  <si>
    <t>VIGENCIA (a 31/12/2016): cupos que cuentan con estandares superiores al 80%. Sdis= 33228  privados= 17905</t>
  </si>
  <si>
    <t>Atender Integralmente 9800 Niñas, Niños Y Adolescentes Pertenecientes A Grupos Poblacionales Históricamente Segregados.</t>
  </si>
  <si>
    <t>Igualdad y autonomía para una Bogotá incluyente</t>
  </si>
  <si>
    <t>Secretaría Distrital de Planeación</t>
  </si>
  <si>
    <t>SDP</t>
  </si>
  <si>
    <t>Sector Planeación</t>
  </si>
  <si>
    <t>Fortalecimiento de la política pública LGBTI</t>
  </si>
  <si>
    <t>Realizar 8 Investigaciones Que Desarrollen Metodologías Para La Incorporación Del Enfoque De Orientaciones Sexuales E Identidades De Género.</t>
  </si>
  <si>
    <t>Suma</t>
  </si>
  <si>
    <t>VIGENCIA (a 31/12/2016): Se llevó a cabo la formulación del Plan de Acción de la Política Pública LGBTI 2017-2020, la cual integra para los cuatro procesos estratégicos y los doce componentes, 23 líneas de acción, 60 acciones, 238 metas e indicadores de responsabilidad de los 14 sectores distritales. El marco institucional de la Política fue ampliado a los sectores Ambiente, Hacienda, Seguridad y Convivencia y a la Secretaría Jurídica.   Durante el proceso de formulación, se generaron espacios de participación para la identificación de las necesidades de estos sectores LGBTI. En este marco se realizaron dos encuentros distritales: el primero de organizaciones sociales, expresiones y liderazgos de los sectores LGBTI, y el segundo de identidades y experiencias identitarias.  De igual manera y orientados al mismo objetivo, se llevaron a cabo cinco diálogos públicos entre instituciones distritales y ciudadanía en relación con los siguientes temas: i) aportes a la construcción de paz desde los sectores sociales LGBTI, ii) explotación sexual comercial a niños, niñas y adolescentes, iii) atención integral a personas mayores con orientaciones sexuales e identidades de género no hegemónico, iv) infecciones de transmisión sexual ITS y VIH atención y prevención en personas de los sectores LGBTI y v) discriminación en el ambiente escolar.   Se realizaron también mesas técnicas en los temas de productividad de los sectores LGBTI, habitabilidad en calle, familias diversas por orientación sexual e identidad de género, discapacidad y salud en personas transgeneristas, así como 17 mesas directivas con igual número de sectores/entidades en los que se revisaron y validaron las propuestas ciudadanas de acuerdo a la misionalidad, viabilidad y pertinencia de las mismas.  Nota: El producto de la contratación fue recibido a 31 de diciembre de 2016. La liquidación del contrato se llevó a cabo durante la siguiente vigencia, razón por la cual no fueron girados los recursos en su totalida</t>
  </si>
  <si>
    <t>Desarrollar 5 Fases De Una Campaña De Cambio Cultural Para La Transformación De Imaginarios Y Representaciones Sociales Discriminatorias Hacia Las Personas De Los Sectores Lgbti.</t>
  </si>
  <si>
    <t>VIGENCIA (a 31/12/2016): En desarrollo de la estrategia de cambio cultural «En Bogotá Se Puede Ser» se realizaron las siguientes actividades: i) se envió el Manual de Imagen de la campaña a todos los sectores del Distrito y a sus entidades adscritas y vinculadas, ii) se realizaron 14 programas radiales del magazín radial «Se Puede Ser» que se emite en www.dcradio.gov.co y 1 de «Qué esta paz-ando con el IPAZUD», que se transmitió por LAUD 90.4 FM, iii) se diseñaron y produjeron piezas de apoyo a organizaciones sociales: iv) se diseñó el calendario de fechas emblemáticas LGBTI, v) se difundió entre las entidades la pieza virtual del Día Nacional contra la Homofobia y la Transfobia, día de la bisexualidad, Día Internacional de la No Violencia hacia la Mujer, Día Mundial de la lucha contra el SIDA, Día Internacional del Hombre Gay y Fiestas de Fin de Año entre otras. En total se contó con la participación directa de 12.700 ciudadanos. La difusión de la imagen de la semana se realizó en la Torre Colpatria, Pantallas del Estadio, EUCOLES, Publimilenios, Pendones de Poste y a través de medios de comunicación.  Como aporte importante a la campaña, se llevó a cabo la «Semana por la Igualdad 2016», para la cual se realizaron actividades como: i) cubrimiento de eventos y difusión de información a través de las Redes Sociales, ii) diseño de todas las piezas de difusión del evento 2016 y material a entregar en las actividades, iii) desarrollo de la Agenda de la Semana por la Igualdad 2016 "Bogotá Distrito Diverso" así: Lanzamiento, Festival de Familias, Congreso Internacional Deporte, Diversidad y Derechos Humanos, Expresarte, Lanzamiento de los Canales de Denuncia de los Sectores LGBTI, Volver a los Centros Comunitarios, Bogotá Noche de Colores, Concierto por la Igualdad.</t>
  </si>
  <si>
    <t>Una ciudad para las familias</t>
  </si>
  <si>
    <t>Implementar 1 Estrategia De Divulgación De La Política Pública Para Las Familias Pppf</t>
  </si>
  <si>
    <t>Aportar 1 Línea Técnica Para La Implementación De La Pppf</t>
  </si>
  <si>
    <t>Formular 1 Proyecto De Investigación Para Caracterizar Familias En Bogotá</t>
  </si>
  <si>
    <t>Diseñar E Implementar 1 Estrategia Distrital Para La Prevención De La Violencia Intrafamiliar.</t>
  </si>
  <si>
    <t>Orientar 12000 Personas En Procesos De Prevención  De La Violencia Intrafamiliar, Atendidas Por Los Servicios Sociales De La Sdis</t>
  </si>
  <si>
    <t>Capacitar 15000 Personas De Las Entidades Distritales Y Personas De La Sociedad Civil Para La Atención  Integral Y La Prevención De Violencia Intrafamiliar Y Delito Sexual</t>
  </si>
  <si>
    <t>Implementar 1 Sistema Oral En Al Menos Cuatro Comisarías De Familia</t>
  </si>
  <si>
    <t>Alcanzar La Oportunidad En El 100 % De Los Casos De Atención Y Protección A Víctimas De Violencias Al Interior De Las Familias</t>
  </si>
  <si>
    <t>Diseñar Y Aplicar 1 Estrategia De Fortalecimiento De La Gestión Operacional</t>
  </si>
  <si>
    <t>Actualizar 100 % De Los Sistemas De Información De Víctimas De Las Violencias</t>
  </si>
  <si>
    <t>Bogotá te nutre</t>
  </si>
  <si>
    <t>Diseñar E Implementar 1 Estrategia De Educación Nutricional Con Enfoque Familiar</t>
  </si>
  <si>
    <t>Capacitar 35000 Hogares En Educación Nutricional</t>
  </si>
  <si>
    <t>Entregar El 100 % De Los Apoyos Alimentarios Programados</t>
  </si>
  <si>
    <t>Diseñar E Implementar 1 Sistema De Vigilancia Y Seguimiento Nutricional</t>
  </si>
  <si>
    <t>Diseñar E Implementar 1 Instrumento De Validación De Condiciones Para Identificar Y Priorizar Personas En Inseguridad Alimentaria Severa Y Moderada</t>
  </si>
  <si>
    <t>Identificar 50000 Personas En Inseguridad Alimentaria Severa Y Moderada Mediante El Instrumento De Validación De Condiciones</t>
  </si>
  <si>
    <t>Diseñar E Implementar 1 Estrategia Que Fomente La Corresponsabilidad De Los Beneficiarios De Las Modalidades Del Proyecto</t>
  </si>
  <si>
    <t>Envejecimiento digno, activo y feliz</t>
  </si>
  <si>
    <t>Entregar A 90318 Personas Mayores En Situación De Vulnerabilidad Socioeconómica Apoyos Económicos</t>
  </si>
  <si>
    <t>Atender Integralmente A 38000 Personas Mayores En Condición De Fragilidad Social En La Ciudad De Bogotá  A Través Del Servicio Centros Día</t>
  </si>
  <si>
    <t>Atender Integralmente A 2226 Personas Mayores En Condición De Fragilidad Social En La Ciudad De Bogotá A Través Del Servicio Centro De Protección Social</t>
  </si>
  <si>
    <t>Atender A 500 Personas Mayores En Situación De Vulnerabilidad Asociada A La Falta De Lugar Estable Para Dormir  En El Servicio Centro Noche</t>
  </si>
  <si>
    <t>Cualificar A 500 Personas Cuidadoras De Personas Mayores En El Distrito Capital.</t>
  </si>
  <si>
    <t>VIGENCIA (a 31/12/2016): La implementación de la estrategia de atención Cuidadores de personas mayores ha tenido retrasos en la presente vigencia debido a dos factores principalmente:  el primero relacionado con la necesidad de contar con claridades jurídicas y administrativas para la utilización de recursos estampilla Pro adulto mayor para dicha estrategia que redunda en la prevención de maltrato y mejoramiento de la calidad de vida de las personas mayores, contempladas en la ley 1276 de 2009 y 1315 de la misma vigencia, y el segundo factor es la búsqueda de un operador que cuente con todos los requerimientos e intenciones de la Secretaria para brindar el mejor servicio. En ese sentido finalizando la vigencia 2016, se han evaluado varias propuestas y se ha retroalimentado la primera estructura de atención y se proyecta el cumplimiento para el 2017.</t>
  </si>
  <si>
    <t>Implementar 1 Sistema De Seguimiento Y Monitoreo De La Ppsev</t>
  </si>
  <si>
    <t>Implementar 1 Plan De Seguimiento Del Plan De Acción De La Ppsev.</t>
  </si>
  <si>
    <t>Distrito diverso</t>
  </si>
  <si>
    <t>Desarrollar Actividades Dirigidas A 4600 Personas De La Comunidad En General  Para Fomentar El Respeto Y La Construcción De Nuevas Subjetividades Desde La Diversidad De Orientaciones Sexuales E Identidades De Género</t>
  </si>
  <si>
    <t>Desarrollar Actividades Dirigidas A 7050 Personas Que Laboren En Los Sectores Público, Privado O Mixto, Para Realizar Procesos Formación En Atención Diferencial Por Orientación Sexual E Identidad De Género</t>
  </si>
  <si>
    <t>Atender 13000 Personas De Los Sectores Sociales Lgbti, Sus Familias Y Redes De Apoyo Mediante Las Unidades Operativas Asociadas Al Servicio Y Los Equipos Locales</t>
  </si>
  <si>
    <t>Vincular A 13000 Personas Del Sector Educativo Y Aparatos De Justicia A Procesos De Transformación De Imaginarios Y Representaciones Sociales</t>
  </si>
  <si>
    <t>Desarrollar 3 Investigaciones En Torno A La Diversidad De Orientaciones Sexuales E Identidades De Género</t>
  </si>
  <si>
    <t>Diseñar E Implementar 1 Esquema De Seguimiento Sobre Las Actividades Que Desarrolla La Subdirección Para Asuntos Lgbt.</t>
  </si>
  <si>
    <t>Establecer 4 Alianzas Públicas Y Privadas Para El  Desarrollo De Capacidades, Potencialidades Y Habilidades Para Las Personas Lgbt</t>
  </si>
  <si>
    <t>Prevención y atención integral del fenómeno de habitabilidad en calle</t>
  </si>
  <si>
    <t>Implementar 1 Estrategia De Prevención Con Poblaciones En Alto Riesgo De Habitabilidad En Calle En El Distrito Capital</t>
  </si>
  <si>
    <t>Atender 3180 Personas Por Medio De La Estrategia De Abordaje En Calle</t>
  </si>
  <si>
    <t>Atender 7625 Personas En Centros De Atención Transitoria Para La Inclusión Social</t>
  </si>
  <si>
    <t>Atender 542 Personas En Comunidades De Vida</t>
  </si>
  <si>
    <t>Integrar 550 Personas A Procesos De Enlace Social Y Seguimiento</t>
  </si>
  <si>
    <t>Implementar 1 Plan Cuatrienal  De La Política Pública De Habitabilidad En Calle</t>
  </si>
  <si>
    <t>Por una ciudad incluyente y sin barreras</t>
  </si>
  <si>
    <t>Incrementar A 2000 Personas Con Discapacidad Con Procesos De Inclusión Efectivos En El Distrito</t>
  </si>
  <si>
    <t>Vincular A 1500 Servidores Públicos En Procesos De Capacitación En Competencias Para La Atención Inclusiva A Personas Con Discapacidad</t>
  </si>
  <si>
    <t>Realizar Seguimiento Al 100  % De Personas Con Discapacidad Sin Redes, Cuidadoras Y Cuidadores Que Reciben Apoyos Alimentarios</t>
  </si>
  <si>
    <t>Atender 3289 Personas Con Discapacidad En Centros Crecer, Centros De Protección, Centro Renacer Y Centros Integrarte</t>
  </si>
  <si>
    <t>Construir 1 Línea Base De Percepción De Barreras Actitudinales Y Sistema De Seguimiento.</t>
  </si>
  <si>
    <t>Familias protegidas y adaptadas al cambio climático</t>
  </si>
  <si>
    <t>Instituto Distrital de Gestión de Riesgos y Cambio Climático</t>
  </si>
  <si>
    <t>IDIGER</t>
  </si>
  <si>
    <t>Sector Ambiente</t>
  </si>
  <si>
    <t>Reducción del riesgo y adaptación al cambio climático</t>
  </si>
  <si>
    <t>Reasentar 286 Familias Localizadas En Zonas De Riesgo No Mitigable</t>
  </si>
  <si>
    <t>Construir 16 Obras De Mitigación, Adecuación Y Recuperación Para La Reducción Del Riesgo</t>
  </si>
  <si>
    <t>VIGENCIA (a 31/12/2016): Se está ejecutando un (1) contrato de obra, la cual se encuentra en un avance del 70%, para lograr habilitar el sendero peatonal de acceso al Santuario de Monserrate.</t>
  </si>
  <si>
    <t>Promover Para 2500000 Habitantes La Gestión De Riesgos Y Adaptación Al Cambio Climático A Través De Acciones De Comunicación, Educación Y Participación</t>
  </si>
  <si>
    <t>Conocimiento del riesgo y efectos del cambio climático</t>
  </si>
  <si>
    <t>Mantener 6 Escenarios Actualizados Que Contribuyan A Fortalecer El Conocimiento De Riesgo Y Efectos Del Cambio Climático En El Distrito Capital</t>
  </si>
  <si>
    <t>Actualizar 4 Planos Normativos Con La Zonificación De Amenazas Para El Plan De Ordenamiento Territorial</t>
  </si>
  <si>
    <t>Elaborar 9 Documentos De Estudios  Y/O Diseños De Obras De Reducción De Riesgo Para El Distrito Capital</t>
  </si>
  <si>
    <t>VIGENCIA (a 31/12/2016): Se realizó el concurso de méritos para la adjudicación del ¿Estudio detallado de amenaza y riesgo por movimientos en masa y diseños de medidas de mitigación en el Barrio Bella Flor de la localidad de Ciudad Bolívar en Bogotá, D.C</t>
  </si>
  <si>
    <t>Emitir 2500 Documentos Técnicos De Amenaza Y/O Riesgo  A Través De Conceptos  Y/O Diagnósticos Técnicos</t>
  </si>
  <si>
    <t>Diseñar, Instrumentar Y Administrar 1 Sistema De Alerta Que Aborden Condiciones Meteorológicas, Hidrológicas Y Geotécnicas</t>
  </si>
  <si>
    <t>Fortalecimiento del manejo de emergencias y desastres</t>
  </si>
  <si>
    <t>Desarrollar E Implementar El 100 %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t>
  </si>
  <si>
    <t>Capacitar 30000 Personas En Acciones Para  El Manejo De Emergencias (Preparativos Y Respuesta)</t>
  </si>
  <si>
    <t>Implementar Y Operar 1 Centro Distrital Logístico Y De Reserva Y La Central De  Información Y Telecomunicaciones Del Idiger (Citel)</t>
  </si>
  <si>
    <t>Asesorar Y/O Conceptuar 6000 Planes De Contingencia Para Aglomeraciones De Público De Media Y Alta Complejidad</t>
  </si>
  <si>
    <t>Realizar 12000 Visitas De Verificación De Sistemas De Transporte Vertical Y Puertas Eléctricas</t>
  </si>
  <si>
    <t>Garantizar La Coordinación Del 100 % De Las Emergencias En El Marco De La Estrategia Distrital De Respuesta A Emergencias</t>
  </si>
  <si>
    <t>Caja de Vivienda Popular</t>
  </si>
  <si>
    <t>CVP</t>
  </si>
  <si>
    <t>Sector Hábitat</t>
  </si>
  <si>
    <t>Reasentamiento de hogares localizados en zonas de alto riesgo no mitigable</t>
  </si>
  <si>
    <t>Reasentar 4000 Hogares Localizados En Zonas De Alto Riesgo No Mitigable</t>
  </si>
  <si>
    <t>VIGENCIA (a 31/12/2016): Durante el Plan de Desarrollo BMPT, en el año 2016, entre los meses de Julio y Diciembre, se reasentaron 565 de los 1436 fijados como meta en las localidades de Bogota, de la siguiente manera: Usaquen 5, Santa Fe 13, San Cristobal 99, Usme 69, Suba 10, Rafael Uribe 32, Ciudad Bolivar 336 y Sumapaz 1.</t>
  </si>
  <si>
    <t>Asignar Valor Único De Reconocimiento 1428 Hogares Localizados En Zonas De Alto Riesgo</t>
  </si>
  <si>
    <t>VIGENCIA (a 31/12/2016): La meta fijada para el presente Plan de Desarrollo en el 2016, fue la asignacion de 333 VUR, de los cuales se lograron asignar 439, superando la meta.</t>
  </si>
  <si>
    <t>Adquirir Predios 370 Hogares Localizados En Zonas De Alto Riesgo</t>
  </si>
  <si>
    <t>VIGENCIA (a 31/12/2016): La meta fijada para el presente Plan de Desarrollo fue la adquisicion de 60 predios, logrando adquirir 52. Dando cumplimiento al 87% de la meta.</t>
  </si>
  <si>
    <t>Seleccionar 2102 Unidades De Vivienda Familias Vinculadas Al Programa De Reasentamientos</t>
  </si>
  <si>
    <t>VIGENCIA (a 31/12/2016): La meta fijada para el presente Plan de Desarrollo era de 201 Hogares que seleccionaran vivienda, logrando superar la meta en 277.</t>
  </si>
  <si>
    <t>Atender 100 % De Los Hogares Que Se Encuentran En Relocalización Transitoria</t>
  </si>
  <si>
    <t>VIGENCIA (a 31/12/2016): A 31 de diciembre, se encontraban 1461 familias en el programa de relocalizacion transitoria distribuidas en la diferentes localidades de Bogota. Logrando el cumplimiento de la meta en 72% a la finalizacion del periodo 2016.</t>
  </si>
  <si>
    <t>Desarrollo integral para la felicidad y el ejercicio de la ciudadanía</t>
  </si>
  <si>
    <t>Distrito joven</t>
  </si>
  <si>
    <t>Diseñar E Implementar 1 Ruta De Prevención Para Jóvenes (Rpj)</t>
  </si>
  <si>
    <t>Integrar A 30 Organizaciones Públicas Y Privadas A La Ruta De Oportunidades Para Jóvenes</t>
  </si>
  <si>
    <t>Vincular A 318 Jóvenes Con Vulneración De Derechos A La Oferta Distrital De Competencias Laborales.</t>
  </si>
  <si>
    <t>Formular E Implementar 1 Política Pública De Juventud 2017-2027</t>
  </si>
  <si>
    <t>Instituto Distrital para la Protección de la Niñez y la Juventud</t>
  </si>
  <si>
    <t>IDIPRON</t>
  </si>
  <si>
    <t>Calles alternativas: Atención integral a niñez y juventud en situación de calle, en riesgo de habitabilidad en calle y en condiciones de fragilidad social</t>
  </si>
  <si>
    <t>Vincular Al Modelo Pedagógico A 23685 Niños, Niñas, Adolescentes Y Jóvenes En Situación De Calle, En Riesgo De Habitabilidad En Calle Y En Condiciones De Fragilidad Social, Para La Protección Y Restitución De Sus Derechos.</t>
  </si>
  <si>
    <t>Restablecer Derechos Al 100 Porciento De Niñas, Niños Y Adolescentes Victimas De Explotación Sexual Y Comercial, Que Reciba El Idipron (Estimado En 130 Nna)</t>
  </si>
  <si>
    <t>Atender Integralmente A 900 Niñas, Niños Y Adolescentes En Riesgo De Explotación Sexual Comercial Se Vinculan A La Oferta Del Idipron.</t>
  </si>
  <si>
    <t>Atender A 1440 Niñas, Niños Y Adolescentes En Riesgo De Estar En Conflicto Con La Ley Se Vinculan A La Oferta Preventiva Del Idipron</t>
  </si>
  <si>
    <t>Vincular 195 Mujeres Madres De Nnaj Que Hacen Parte Del Modelo Pedagógico A Procesos De Corresponsabilidad.</t>
  </si>
  <si>
    <t>Distrito joven: Desarrollo de competencias laborales a jóvenes con derechos vulnerados</t>
  </si>
  <si>
    <t>Ofrecer A 9060 Jóvenes Con Vulneración De Derechos Oportunidades De Empoderamiento De Competencias Laborales</t>
  </si>
  <si>
    <t>Vincular 306 Jóvenes Con Vulneración De Derechos Como Guías De Cultura Ciudadana Durante El Cuatrienio</t>
  </si>
  <si>
    <t>Calidad educativa para todos</t>
  </si>
  <si>
    <t>Administración del talento humano</t>
  </si>
  <si>
    <t>Garantizar A 36533 Funcionarios Docentes Y Administrativos El Pago De Las Obligaciones Salariales, Prestacionales, Parafiscales, Seguridad Social, Cesantías Y Mesadas Pensiónales Derivados De Ellos</t>
  </si>
  <si>
    <t>Garantizar 2550 Personas Necesarias Que Desarrollen Labores Organizacionales Requeridas Para El Normal Funcionamiento De Los Establecimientos Educativos Oficiales De Bogotá, Para Garantizar La Prestación Del Servicio Educativo</t>
  </si>
  <si>
    <t>Beneficiar A 36533 Funcionarios Docentes Y Administrativos Con Programas De Bienestar, Salud Ocupacional, Capacitación Y La Dotación Respectiva.</t>
  </si>
  <si>
    <t>Pagar El 100 % De Los Requerimientos Realizadas Por Las Instancias Judiciales Y Demás Autoridades Administrativas En Cumplimiento De Fallos U Obligaciones Legales.</t>
  </si>
  <si>
    <t>Fortalecimiento curricular para el desarrollo de aprendizajes a lo largo de la vida</t>
  </si>
  <si>
    <t>Apoyar Y Acompañar 376 Colegios Oficiales Del Distrito Capital En El Desarrollo De Referentes Curriculares, Proyectos Transversales Y En La Implementación De Prácticas Pedagógicas Innovadoras</t>
  </si>
  <si>
    <t>Bogotá reconoce a sus maestras, maestros y directivos docentes líderes de la transformación educativa</t>
  </si>
  <si>
    <t>Formar Y Acompañar A 5544 Docentes Y Directivos Docentes Con Programas De Excelencia Y Estrategias De Acompañamiento Que Atiendan Líneas Prioritarias De Política Educativa</t>
  </si>
  <si>
    <t>Formar Y Acompañar A 12629 Docentes Y Directivos Docentes Mediante El Desarrollo De Programas De Formación Presenciales, Virtuales, Y/O In Situ, Tendientes Al Mejoramiento De La Calidad De La Educación</t>
  </si>
  <si>
    <t>Formar A 1100 Docentes Y Directivos Docentes Con Programas De Excelencia Posgraduales Que Atiendan Líneas Prioritarias De Política Educativa</t>
  </si>
  <si>
    <t>VIGENCIA (a 31/12/2016): Se concretó una alianza con el Ministerio de Educación, estableciendo como compromiso el apoyo a 1700 maestros y directivos docentes en el cuatrenio. Finalizando la vigencia se inicio la convocatoria para la financiación de aproximadamente 142 cupos que esten interesados en adelantar estudios en el primer semnestre de 2017. Las inscripciones van hasta el 20 de enero de 2017 y la publicación del listado de elegibles el 30 de enero para comenzar estudios en el primer semestre de 2017</t>
  </si>
  <si>
    <t>Formar Y Acompañar Desde 3 Centros De Innovacion A Los Docentes Y Directivos Docentes Mediante La Construcción E Implementación De Un Modelos De Formación  Y El Intercambio Del Saber Pedagógico Desarrollados  Nodos Locales E Institucionales</t>
  </si>
  <si>
    <t>VIGENCIA (a 31/12/2016): Se reallzaron 8 encuentros con las redes de maestros y 7 talleres de ideación de los Centros de Innovación del maestro cuyo proposito fue impulsar la cultura de innovación en los colegios y avanzar en la conformación de nodos y el impulso a redes y colectivos que trabajan en investigación y transformación de las prácticas pedagógicas</t>
  </si>
  <si>
    <t>Otorgar A 3789 Docentes Y Directivos Docentes Los Incentivos Establecidos En El Marco De Los Acuerdos  273/2007 Y 613 /2015 E Incentivos Adicionales A La Norma, Según Los Criterios Planteados Por La Sed</t>
  </si>
  <si>
    <t>Oportunidades de aprendizaje desde el enfoque diferencial</t>
  </si>
  <si>
    <t>Implementar El 100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t>
  </si>
  <si>
    <t>Actualizar Los 3 Modelos De Las Propuestas Educativas Flexibles Para Responder A Las Necesidades De La Población Que Por Distintos Factores No Puede Acceder A La Educación,  Y Requiere De Otras Alternativas Para Alcanzar  La Educación Media.</t>
  </si>
  <si>
    <t>Mejoramiento de la calidad educativa a través de la jornada única y el uso del tiempo escolar</t>
  </si>
  <si>
    <t>Ampliar En 249000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t>
  </si>
  <si>
    <t>Garantizar En 290500 Estudiantes La Permanencia Escolar,  El Desarrollo Y Fortalecimiento De Habilidades En Música, Arte, Literatura, Deporte, Ciencia Y Tecnología, Convivencia Y Formación Ciudadana, Medio Ambiente, Lengua Extranjera, Oralidad, Lectura Y Escritura, Entre Otros.</t>
  </si>
  <si>
    <t>Competencias para el ciudadano de hoy</t>
  </si>
  <si>
    <t>Implementar En 383 Colegios Estrategias De Mejoramiento Del Uso Y La Apropiación De Las Tic Y Los Medios Educativos</t>
  </si>
  <si>
    <t>Ejecutar En 383 Colegios El Nuevo Plan De Lectura Y Escritura Del Distrito, Lo Cual Incluye El Fortalecimiento De Ambientes De Aprendizaje Tales Como Las Bibliotecas Escolares Y  Uso Pedagógico De Las Mismas.</t>
  </si>
  <si>
    <t>Apoyar Y Acompañar A 90 Colegios De Los Colegios Oficiales Del Distrito En Le Proceso Pedagógico  Para Fortalecer Una Segunda Lengua.</t>
  </si>
  <si>
    <t>Actualizar El 1 Portal Para El Mejoramiento En La Generación De Contenidos Educativos De Calidad Y Redes De Aprendizaje Dinámicas Que Aporten A La Ruta De Intervención Pedagógica De La Subsecretaria De Calidad Y Pertinencia.</t>
  </si>
  <si>
    <t>Evaluar para transformar y mejorar</t>
  </si>
  <si>
    <t>Facilitar En 361 Colegios El Uso De La Información Relevante A La Escuela, Para Su Proceso  De Transformación En Función Del Pei.</t>
  </si>
  <si>
    <t>Articular Y Crear 1 Repositorio Que Recopile E  Identifiquen Las Buenas Prácticas Evaluativas Que Permitan Disminuir La Brecha  Entre La Evaluación Formativa Y La Evaluación Sumativa Para Generar Calidad Educativa En Las Ied Desde El Aula.</t>
  </si>
  <si>
    <t>Implementar 1 Sistema Integral De Evaluación Y Acreditación,  Como Herramenta De Gestión De La Información De Evaluación En La Sed.</t>
  </si>
  <si>
    <t>Entregar 325 Incentivos A Colegios, Estudiantes Y Docentes Destacados Por Excelentes Resultados En Los Diferentes Procesos De Evaluación Y/O Lo Que Determine La Norma Vigente  En Materia De Mejoramiento De Calidad En Educación.</t>
  </si>
  <si>
    <t>Desarrollo integral de la educación media en las instituciones educativas del Distrito</t>
  </si>
  <si>
    <t>Apoyar Y Acompañar A 270 Colegios En El Desarrollo Y Fortalecimiento De Las Competencias Básicas, Técnicas, Tecnológicas Y Socioemocionales De Los Estudiantes De 10° Y 11°</t>
  </si>
  <si>
    <t>Apoyar Y Acompañar A 160 Colegios En La Implementación Del Programa Distrital De Orientación Socio-Ocupacional Para Asegurar El Desarrollo Integral De Los Estudiantes.</t>
  </si>
  <si>
    <t>Instituto para la Investigación Educativa y el Desarrollo Pedagógico</t>
  </si>
  <si>
    <t>IDEP</t>
  </si>
  <si>
    <t>Investigación e innovación para el fortalecimiento de las comunidades de saber y de práctica pedagógica</t>
  </si>
  <si>
    <t>Realizar 5 Estudios  Del Sistema De Seguimiento A La Política Educativa Distrital En Los Contextos Escolares</t>
  </si>
  <si>
    <t>Realizar 13 Estudios  En Escuela Currículo Y Pedagogía, Educación Y Políticas Públicas Y Cualificación Docente.</t>
  </si>
  <si>
    <t>Avanzar En 1 Diseño Del Sistema De Seguimiento A La Política Educativa Distrital En Los Contextos Escolares.</t>
  </si>
  <si>
    <t>Desarrollar 1 Estrategia  De Comunicación, Socialización Y Divulgación.</t>
  </si>
  <si>
    <t>VIGENCIA (a 31/12/2016): Esta pendiente la Socializacion de los libros y realizar ajustes al manual de imagen y la grabacion de los videos institucionales</t>
  </si>
  <si>
    <t>Realizar 5 Estudios De La Estrategia De Cualificación, Investigación E Innovación Docente: Comunidades De Saber Y De Práctica Pedagógica</t>
  </si>
  <si>
    <t>Avanzar En 1 Diseño De La Estrategia De Cualificación, Investigación E Innovación Docente: Comunidades De Saber Y De Práctica Pedagógica</t>
  </si>
  <si>
    <t>Realizar 11 Estudios En Escuela Currículo Y Pedagogía, Educación Y Políticas Publicas Y Cualificación Docente Del Componente De Cualificación, Investigación E Innovación Docente: Comunidades De Saber Y De Practica Pedagógica</t>
  </si>
  <si>
    <t>Desarrollar 1 Estrategia De Comunicacion, Socializacion Y Divulgacion De La Cualificacion, Investigacion E Innovacion Docente: Comunidades De Saber Y De Practica Pedagogica</t>
  </si>
  <si>
    <t>VIGENCIA (a 31/12/2016): LA META COMIENZA EN EL AÑO 2017</t>
  </si>
  <si>
    <t>Inclusión educativa para la equidad</t>
  </si>
  <si>
    <t>Infraestructura y dotación al servicio de los ambientes de aprendizaje</t>
  </si>
  <si>
    <t>Construir 134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t>
  </si>
  <si>
    <t>VIGENCIA (a 31/12/2016): De las 5 metas logradas corresponde a los siguientes: 1 Restitución se culminó OEA Antonia Santos. 4 Infraestructuras educativas nuevas construidas y dotadas para la primera infancia - Juan Rey, Clemencia de Holguín, Gonzalo Arango, y Hernando Duran Dussan.</t>
  </si>
  <si>
    <t>Intervenir 608 Sedes Existentes Con Mejoramientos De Infraestructura Con El Fin De Ampliar Cobertura, Garantizando Los Ambientes De Aprendizaje Y Asegurando Los Estándares Establecidos Para Este Tipo De Infraestructura. De Igual Forma Intervenir Sedes Administrativas Con Reparaciones Locativas</t>
  </si>
  <si>
    <t>Construir Y/O Adecuar 3 Sedes De La Red De Innvovación Del Maestro Con Adecuaciones En Infaestructura</t>
  </si>
  <si>
    <t>Dotar 474 Sedes Con Los Elementos Necesarios Para Garantizar El Correcto Funcionamiento Del Sector Educativo Oficial</t>
  </si>
  <si>
    <t>VIGENCIA (a 31/12/2016): Teniendo en cuenta que la ejecución del proyecto inició los primeros días de mes de julio, y que los contratos se fueron adjudicando y registrando desde el mes de septiembre hasta finales de noviembre, esto aunado a que en la mayoría de los contratos los elementos a entregar requieren de tiempos para fabricación, comercialización o importación, generó que gran parte de las entregas se  prolongaran hasta el primer trimestre de 2017, y como tal que el giro se realice a través de la reserva presupuestal.</t>
  </si>
  <si>
    <t>Cobertura con equidad</t>
  </si>
  <si>
    <t>Acompañar 20 Localidades En El Diseño, Implementación, Seguimiento Y Evaluación De Planes Locales De Cobertura Educativa, Y La Implementación De Una Ruta Del Acceso Y La Permanencia Escolar.</t>
  </si>
  <si>
    <t>Modernizar 100 Porciento Del Proceso De Matrícula En Las Localidades Con Enfoque Adecuado De Servicio Al Ciudadano Y Búsqueda Activa De Población Desescolarizada.</t>
  </si>
  <si>
    <t>Implementar 100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t>
  </si>
  <si>
    <t>Administrar 37 Colegios Oficiales Mediante La Modalidad De Administración Del Servicio Educativo, Con Condiciones De Calidad, Clima Escolar Y Jornada Única.</t>
  </si>
  <si>
    <t>Garantizar 100 Porciento De Los Colegios No Oficiales Contratados Para La Prestación Del Servicio Educativo, La Jornada Única Y Las Condiciones De Calidad, Que Permitan Atender A Los Estudiantes Que Vienen Matriculados En Esta Estrategia Y A La Población En Condición De Discapacidad.</t>
  </si>
  <si>
    <t>Bienestar estudiantil para todos</t>
  </si>
  <si>
    <t>Beneficiar 780646 Estudiantes  Matriculados En El Sistema Educativo Oficial Del Distrito Con Complementos Alimentarios (Refrigerios, Desayuno, Almuerzo Y Cena)</t>
  </si>
  <si>
    <t>Beneficiar 156421 Estudiantes De Colegios Oficiales Del Distrito Con Alguna De Las Modalidades De Transporte (Ruta Escolar, Subsidio U Otros Medios Alternativos)</t>
  </si>
  <si>
    <t>Amparar 100 Porciento De Estudiantes Matrículados En El Sector Oficial Del Distrito Mediante Un Seguro O Un Convenio Interadministrativo En Caso De Accidentes Escolares.</t>
  </si>
  <si>
    <t>Gestión educativa institucional</t>
  </si>
  <si>
    <t>Garantizar En 376 Colegios El Pago De Los Servicios Públicos Domiciliarios (Gas, Energía, Aseo, Acueducto, Alcantarillado, Teléfono) Vigilancia Y Aseo Locativo Para El Adecuado Funcionamiento De Las Ied</t>
  </si>
  <si>
    <t>Garantizar El 100 Por Ciento Del Pago De Los Contratos De Arrendamientos Para Prestar El Servicio Educativo</t>
  </si>
  <si>
    <t>Garantizar El 100 Por Ciento De Los Eventos Y Solicitudes De Transporte Necesarios Para El Adecuado Funcionamiento De La Entidad, Así Como La Contratación De Profesionales Que Apoyen Las Actividades Propias Del Proyecto</t>
  </si>
  <si>
    <t>Acceso con calidad a la educación superior</t>
  </si>
  <si>
    <t>Educación superior para una ciudad de conocimiento</t>
  </si>
  <si>
    <t>Apoyar A 27000 Egresados Mediante Alianzas Con Diversos Actores Para La Generación De Mayores Posibilidades De Ingreso Al Sistema De Educación Superior En Los Niveles Técnico Profesional, Tecnólogo Y Profesional Universitario En Las Modalidades Virtual Y Presencial.</t>
  </si>
  <si>
    <t>Apoyar Los 13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t>
  </si>
  <si>
    <t>Universidad Distrital Francisco José de Caldas</t>
  </si>
  <si>
    <t>UD-FJC</t>
  </si>
  <si>
    <t>Expansión e integración social de la U. D. con la ciudad y la región</t>
  </si>
  <si>
    <t>Realizar 1 Estudio Realizar Un Estudio De La Pertinencia Intitucional De Los Nuevos Programas Academicos A Implemetar</t>
  </si>
  <si>
    <t>VIGENCIA (a 31/12/2016): Se realiza por parte de la Oficina Asesora de Planeacion y control un  estudio de pertinencia institucional de los nuevos programas.En el estudio se  analiza, si los nuevos programas a crear por la universidad, estan acorde a las problemasticas de la ciudad y el pais,  al igual que el analisis de las tendencias en educacion superior y la demanadas laborales.</t>
  </si>
  <si>
    <t>Diseñar 5 Propuestas Diseñar 10 Estudios De Los Nuevos Programas</t>
  </si>
  <si>
    <t>VIGENCIA (a 31/12/2016): Se presentaron retrasos nen la contrtacion de los 5 expertos para la elaboracion de los documentos.  Se esta ne espera de la entrega de los documentos por parte de los expertos.</t>
  </si>
  <si>
    <t>Sistema integral de información</t>
  </si>
  <si>
    <t>Optimizar 8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t>
  </si>
  <si>
    <t>VIGENCIA (a 31/12/2016): se logró contratar la adquisición, instalación, configuración e implementación de una solución de sistema de almacenamiento masivo (SAN) o (SAN/NAS). se logró la contratación de la adquisición, instalación, configuración y puesta en funcionamiento de equipos y componentes de telecomunicaciones para la actualización y reforzamiento de la infraestructura la red LAN y WLAN Se realizó un contrato interadministrativo entre la Empresa de Telecomunicaciones de Bogotá ETB y la Universidad Distrital para contratar la adquisición, instalación, configuración y puesta en correcto funcionamiento de una solución networking de equipos, software, componentes y accesorios de telecomunicaciones, una solución VoIP (hardware y software). Se realiza compra directa de equipos para el fortalecimiento de infraestructura fisica especificamente en  la adecuación de los espacios de telecomunicaciones de la facultad tecnologica</t>
  </si>
  <si>
    <t>Ejecutar 100 % Del Sub Proyecto Sistema Institucional De Informacion Ud</t>
  </si>
  <si>
    <t>VIGENCIA (a 31/12/2016): se trabajo en  tres proyectos los cuales fueron ECOSIIS que hace referencia al Sistema de Gestión Académico, ¿URANO¿, el Sistema de gestión Administrativa ¿GAIA¿ y el Sistema de Gestión Financiera ¿NIX¿.  De igual manera se trabajó el Proyecto SIGTIC el cual se encarga de la implementación de nuevas herramientas para el manejo y gestión de la información y por último el proyecto del ERP de financiera ¿KRONOS¿ el cual será el reemplazo del Sistema SiCapital, sabiendo que se encuentra dividido en tres fases este año entró a ejecutarse la primera fase.</t>
  </si>
  <si>
    <t>Desarrolar 100 % Del Proyecto Planestic Aprobado Para La Universidad</t>
  </si>
  <si>
    <t>VIGENCIA (a 31/12/2016): se realizó la implementación, administración, soporte y mantenimiento de servidores en gnu/linux, la administración, soporte y mantenimiento de software como plataforma virtual de aprendizaje, portal web, medios educativos y sistemas de información para el funcionamiento de los programas en metodología virtual. Se prestaron servicios de administración y soporte de motores de bases de datos. Se gestionaron los servicios de SSO  con el fin de desarrollar e implementar el sistema de contraseña única para el campus y las plataformas administrativas y académica que utilizan lo programas virtuales. se realizaron los contenidos, corrección de estilo, el diseño pedagógico, gráfico y multimedial y el desarrollo técnico de un curso semipresencial de Integración didáctica de la Tic.. Se diseñó y desarrollo un curso  presencial de exploración didáctica de las Tic.  se realizó el diseño pedagógico, gráfico, multimedial y el desarrollo de OVA de tres unidades de formación de la Cátedra de Democrácia y Ciudadania del Ipazud</t>
  </si>
  <si>
    <t>Desarrollar 100 % Del Proyecto Rita Aprobado Por El Acuerdo N° 3 Del Consejo Superior Universitario De 2 De Octubre De 2008 De La Universidad Distrital</t>
  </si>
  <si>
    <t>VIGENCIA (a 31/12/2016): Adquisición y el fortalecimiento de los servidores de la red RITA. desarrollo de la aplicación móvil de la universidad. Desarrollo de  SIMUR, es un sistema de multimedia que busca apoyar la educación virtual mediante sistemas de polimedia y SIMUR. La UDCAPSULA, permite al investigador gozar de un espacio adecuado para conferencias virtuales, con las herramientas necesarias para la misma. desarrolló la fase inicial de un proyecto que extiende la red de área local académica de la universidad Distrital mediante radioenlaces y el sistema de seguridad perimetral, encargado de filtrar el contenido y mitigar los ataque tanto a los usuarios como a los servicios propios de la dependencia.</t>
  </si>
  <si>
    <t>Promoción de la investigación y desarrollo científico</t>
  </si>
  <si>
    <t>Desarrollar 65 Programas Formación De Investigadores Para Aproximadamente 400 Investigadores Registrados En El Sistema De Información Siciud</t>
  </si>
  <si>
    <t>VIGENCIA (a 31/12/2016): Se desarrollaron 3 diplomados/ cursos certificados, sin embargo no se lograron desarrollar los diplomados programados a traves de las unidades e institutos,debido a que no se presento el plan de capacitaciones por parte de las facultades.</t>
  </si>
  <si>
    <t>Desarrollar 71 Eventos Académicos Y De Investigación Que Permita Visibilizar La Universidad Y En Especial Los Procesos Investigativos Adelantados Por La Universidad</t>
  </si>
  <si>
    <t>VIGENCIA (a 31/12/2016): Dentro de los eventos mas destacados se observa: Evento regional de semillerosREDCOLSI, Eventos liderados por los grupos y semilleros de investigacion, Participacion de la universidad en la feria del libro para mostrar los libros resultados de investigaciones de la U:D, Encuentro de grupos y semilleros de investigacion, encuentro nacional de semilleros REDCOLSI. La demanda para la participacion de los grupos en el desarrollo de eventos fue menor a la esperada</t>
  </si>
  <si>
    <t>Apoyar 242 Grupos De Investigación Propendiendo Su Visibilización Y Posicionamiento En Los Cuartiles De Producción De Acuerdo Al Nuevo Modelo De Medición De Colciencias.</t>
  </si>
  <si>
    <t>VIGENCIA (a 31/12/2016): Se realizo apoyo de las solicitudes de los grupos beneficiados en la convocatoria 12 del 2015, para extender las labores investigativas, Se ralizo la convocatoria 3 y 4 del 2016 "Financiacion de proyectos de investigacion, innovacion y creacion de los grupos de investigacion. Se realizo apoyo a la convocatorias realizadas por el IEIE, re realizo la convocatoria 7 " apoyo a proyectos de investigacion que generen experiencias innovadoras en la formacion profesional en UD. entre otros. La mayor difultad en esta meta corresponde al bajo volumen de aspirantes a las convocatorias y asi mismo se observo que la mayoria de los proyectos se presentaron al final de la vigencia, lo cual implica su financiacion en el 2017.</t>
  </si>
  <si>
    <t>Crear 1 Fondo De Investigaciones Consolidar El Fondo De Investigaciones Como Eje Central De La Financiación De Las Actividades De Investigación En La Universidad Distrital</t>
  </si>
  <si>
    <t>VIGENCIA (a 31/12/2016): Dentro de esta meta se busco apoyar la formacion de investigadores, realizando la convocatoria 5 " Apoyo para el desarrollo de trabajos de grado en las modalidades investigacion- Innovacion y/o creacion o interpretacion de estudiantes de pregrado". Sin embargo esta meta tuvo como problema la baja  demanda de participantes en las convocatoria.</t>
  </si>
  <si>
    <t>Crear 1 Estatuto De Propiedad Intelectual</t>
  </si>
  <si>
    <t>VIGENCIA (a 31/12/2016): Dentro de los logros de esta meta se tiene: el apoyo  para los tramites de mentenimiento de las patentes de la U:D, al igual que apoyo en los diseños y desarrollo necesarios para nuevas patentes. se realizaron capacitaciones en temas de propiedad intelectual.</t>
  </si>
  <si>
    <t>Apoyar 212 Ponencias De Investigadores En Eventos Académicos Nacionales E Internacionales Mediante La Presentación De Resultados De Investigación Desarrollados En Institutos, Grupos, Semilleros De Investigación</t>
  </si>
  <si>
    <t>VIGENCIA (a 31/12/2016): Se realizo la convocatoria, 1" apoyo para la socializacion, divulgacion y difusion de resultados de proyectos de investigacion o creacion a ser presentados en eventos Nacionales o Internacionales por docentes", la convocatoria 2 "Apoyo para la socializacion, divulgacion y difusion de resultados de proyectos de investigacion o creacion a ser presentados en eventos Nacionales o Internacionales por estudiantes". En esta meta se supero la magnitud al realizar 56 ponencias.</t>
  </si>
  <si>
    <t>Desarrollar 1 Plan De Socialización Y Divulgación De Resultados De Investigación</t>
  </si>
  <si>
    <t>VIGENCIA (a 31/12/2016): Se gestiono la evaluacion de informes de gestion cuyo fin es la publicacion de libros resultados de investigacion, con un total de 18 libros remitidos para evaluacion. Apoyo a publicaciones de libros de investigacion.</t>
  </si>
  <si>
    <t>Apoyar 15 Revistas Institucionales Con Fines De Indexación</t>
  </si>
  <si>
    <t>VIGENCIA (a 31/12/2016): Se realizo apoyo permanente a las revistas de la U:D. Actualmente existen 18 revistas cientificas de las cuales 12 estan indexadas. Se encuentran publicadas en el Sistema Open journal System.</t>
  </si>
  <si>
    <t>Apoyar 8 Empresas Tipo Spin Off Apoyo A La Generación De Ideas De Negocio Tipo Spin Off</t>
  </si>
  <si>
    <t>VIGENCIA (a 31/12/2016): Al no contar aun con un estatuto acerca de las empresas tipo spin Off de la UD, no se realizo ejecucion fisica en esta meta. se espera en la vigencia 2017 diseñar una convocatoria.</t>
  </si>
  <si>
    <t>Coofinanciar 19 Proyectos De Investigación Cofinanciados Por Entidades Externas A La Universidad</t>
  </si>
  <si>
    <t>VIGENCIA (a 31/12/2016): Se esta gestionando el convenio interadministrativo entre el instituto para la Investigacion Educativa y el desarrollo PedagogicoY la UD. Asi mismo se realizo el seguimiento y acompañamiento administrativo de los diferentes convenios vigentes que ha suscrito la Universidad. La cantidad de proyectos aprobados en la convocatoria de colciencias, fue inferior a lo esperado.</t>
  </si>
  <si>
    <t>Desarrollar 1 Reglamentación Sobre Política De Apoyo Al Programa De Jóvenes Investigadores Como Fomento A La Investigación En Grupos De Investigación</t>
  </si>
  <si>
    <t>VIGENCIA (a 31/12/2016): fueron aprobados por parte de colciencias 17 proyectos de jovenes investigadores, sin embargo estos resultados fueron publicados en enero de 2017. Por tal motivo la ejecucion presupuestal debera realiozarse en la vigencia 2017</t>
  </si>
  <si>
    <t>Diseñar E Implementar 2 Sistemas Para Soportar La Investigación De La Universidad Asociados A Procedimientos Del Sistema De Información Que Apoyan El Sistemas De Investigaciones De La Universidad (Siciud.Icaro).</t>
  </si>
  <si>
    <t>VIGENCIA (a 31/12/2016): Se realizo el mantenimiento y mejora de los sistemas asociados al sistema de investigaciones de la universidad.</t>
  </si>
  <si>
    <t>Fomentar 1 Redes De Investigaciones De Tecnología Avanzada (Rita) A Nivel Regional Rumbo Y A Nivel Nacional Renata.</t>
  </si>
  <si>
    <t>VIGENCIA (a 31/12/2016): Se apoyo a la red de investigacion de tecnologia a avanzada con la adquisiciones de atentas para mejorar la interconectividad, entre las sedes de la Universidad. Se participo en los comites tecnicos de la red RUMBO.</t>
  </si>
  <si>
    <t>Diseñar 1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t>
  </si>
  <si>
    <t>VIGENCIA (a 31/12/2016): Se encuentra aun en definicion del espacio fisico para el diseño del sistema de edificacion, teniendo en cuenta el proceso de expansion de la Universidad.</t>
  </si>
  <si>
    <t>Construcción nueva sede universitaria Ciudadela El Porvenir - Bosa</t>
  </si>
  <si>
    <t>Construir 28374 M2 Adelantar La Construcción De La I Etapa, La Cual Cuenta Con Instrumento De Gestión Urbana, Diseños, Estudios Y Licencia De Construcción</t>
  </si>
  <si>
    <t>VIGENCIA (a 31/12/2016): SE LOGRA LA ADICIÓN PRESUPUESTAL AL CONTRATO DE OBRA PARA EJECUCIÓN TOTAL DEL PROYECTO JUNTO CON ACTUALIZACIONES DE PROYECTOS DE REDES Y SEGURIDAD Y CONTROL. SE INICIA AL FINAL DE SEMESTRE  LA IMPLEMENTACIÓN DEL CABLEADO DE PROYECTO DE REDES VOZ Y DATOS. LA INTERVENTORÍA SE EJECUTA CON NORMALIDAD SEGÚN LOS PERIODOS CONTRACTUALES.  LOS PROBLEMAS PRESENTADOS EN ESTA META ESTAN RELACIONADOS PRINCIPALMENTE CON PROBLEMAS EN LA ESTRUCTURA DEL BLOQUE 3 Y  LA DEFINICION DE NUEVOS ALCANCES DE PROYECTOS DE VOZ Y DATOS Y SEGURIDAD Y CONTROL PARA BLOQUES 1 Y 2. DENTRO DE LAS ACLARACIONES SE TIENE: FALTAN ALGUNAS DEFINICIONES FINALES EN LOS AJUSTES A LOS DISEÑOS DE SEGURIDAD Y CONTROL QUE NO PERMITEN EJCUCIÓN DE CABLEADOS Y REDES FINALES. LOS TRAMITES PARA CONEXIÓN DEFINITIVA DE  SERVICIO DE ACUEDUCTO PRESENTAN RETRASOS ANTE NO VIABILIDAD DE  EAAB HASTA EJECUCIÓN COMPLEMENTARIA EN REDES DE SUMINISTRO LOCALES</t>
  </si>
  <si>
    <t>Mejoramiento y ampliación de la infraestructura física de la Universidad</t>
  </si>
  <si>
    <t>Elaborar 1 Plan De Desarrollo Físico Para La Universidad</t>
  </si>
  <si>
    <t>VIGENCIA (a 31/12/2016): Se adelantaron los eventos de sistema de planeación. Presentación en el foro de planeación interna de la Evaluación del Plan Maestro de Desarrollo Físico.  Diseño e implementación del taller de participación para directivos y estudiantes de la Facultad de ingeniería Informe comparativo de la Universidad Distrital y otras universidades en relación con la Infraestructura Física y tecnológica. preliminar de  documentos de los conceptos de sostenibilidad y tipos de Universidad.</t>
  </si>
  <si>
    <t>Adecuar 54877 M2 Para La Modernización En Las Sedes Macarena A Y B, Calle 40</t>
  </si>
  <si>
    <t>VIGENCIA (a 31/12/2016): Se suscribieron contratos para:MEJORAMIENTO DE LA INFRAESTRUCTURA ELÉCTRICA DEL EDIFICIO ALEJANDRO SUÁREZ COPETE"   " DISEÑO Y DIAGNOSTICO DE LA INFRESTRUCTURA ELECTRICA DE LA UNIVERSIDAD. ¿CONSULTORÍA PARA LA ELABORACIÓN DEL ESTUDIO DE DIAGNÓSTICO Y DISEÑO DE LOS SISTEMAS DE RECOLECCIÓN, SEPARACIÓN Y TRATAMIENTO DE LAS AGUAS RESIDUALES¿.¿ ¿OBRAS DE RECUPERACIÓN INTEGRAL BAJO LA MODALIDAD DE PRECIOS UNITARIOS FIJOS SIN FORMULA DE REAJUSTE, DEL INMUEBLE DENOMINADO COLEGIO DE LA MERCED¿ "ADELANTAR LAS REPARACIONES LOCATIVAS PARA EL MEJORAMIENTO INTEGRAL,DE LOS AUDITORIOS DE LA UNIVERSIDAD, UBICADOS EN LAS SIGUIENTES SEDES: INGENIERÍA, CIENCIAS Y EDUCACIÓN, MEDIO AMBIENTE, TECNOLÓGICA Y ARTES ASAB¿.  ¿SUMINISTRO E INSTALACIÓN, DE MOBILIARIO DIRIGIDO AL PROGRAMA DE MAESTRÍA EN INFANCIA Y CULTURA¿</t>
  </si>
  <si>
    <t>Construir 148000 M2 Para Ampliar La Infraestructura Fisica En Las Sedes Macarena A Y B, Calle 40, Vivero, Tecnológica, Aduanilla De Paiba.</t>
  </si>
  <si>
    <t>VIGENCIA (a 31/12/2016): se contrataron los estudios de diagnóstico estructural, revisión y análisis de la vulnerabilidad sísmica, patologías, estudios de suelos y diseños del reforzamiento estructural para los inmuebles sótanos de la av. jiménez (sede asab), casona (sede ingeniería) y carpintería (sede medio ambiente). Para la construccion de la sede tecnologica se radicó ante la Secretaría Distrital de Planeación el documento de formulación del Plan de Implantación con los ajustes solicitados por la Secretaría. _En el mes de noviembre . Se recicbio por parte de Secretaría Distrital de Medio Ambiente dio concepto favorable del estudio ambiental del Plan de Implantación, elaborado por la Universidad.  la Curaduría urbana N° 5 expidió la carta de viabilidad de la licencia de construcción de los edificios Techne y Lectus. En el mes de diciembre fueron expedidos los primeros conceptos por parte de la Secretaría Distrital de Movilidad y las diferentes instancias de la Secretaria Distrital de Planeación frente a los estudios de demanda y atención a ususarios y la formulación del Plan de Implantación</t>
  </si>
  <si>
    <t>Diseño E Implementación 1 Sistema Diseñar E Implementar Los Componentes Tecnologicos, Normativos Y Procedimentales Del Sistema De Administración De La Planta Física.</t>
  </si>
  <si>
    <t>VIGENCIA (a 31/12/2016): Diseño y formulación de la metodología que dota al SIG de Integridad, Calidad y Consistencia de la información en concordancia con las políticas distritales y nacionales de IG y que sustenta la planeación y proyección para el crecimiento y expansión de la infraestructura física institucional. eorreferenciación de planos arquitectónicos. Diseño, actualización y generación de las salidas graficas correspondientes a la información planimétrica arquitectónica oficial de la Universidad. Distribución de los productos geográficos (tablas relacionales de los espacios físicos discriminados por sede, uso actual y área y planos arquitectónicos) resultado de la actualización de espacios físicos. Adecuación y Ajuste a los espacios para la asignación transitoria y reserva sede aduanilla de Paiba producto del reordenamiento de la sede.  Prueba piloto  para la migración de I.G a la base de datos geográfica.</t>
  </si>
  <si>
    <t>Adquirir 20000 Metros Cuadrados Para El Desarrollo Fisico  De La Facultad De Artes De La Universidad</t>
  </si>
  <si>
    <t>Mejoramiento del bienestar institucional de la Universidad Distrital</t>
  </si>
  <si>
    <t>Implementar 1 Programa Psicologico Implementar Del Programa De Atención Psicológica A Traves De Una Linea De Atención Telefónica</t>
  </si>
  <si>
    <t>VIGENCIA (a 31/12/2016): Al igual que la meta 18 se reealiza la contratacion en el mes de diciembre.</t>
  </si>
  <si>
    <t>Implementar 1  Programa Para La Adaptación Y Permanencia En La Vida Universitaria Formular E Implementar El Programa Para La Adaptación Y Permanencia En La Vida Universitaria, Desarrollando Diagnosticos E Implementando Talleres De Acompañamiento</t>
  </si>
  <si>
    <t>VIGENCIA (a 31/12/2016):  La primera estapa correspondiente al diagnostico  de Deserción de la Universidadesta esta desarrollada en un 100%, en lo referente a los procesos establecidos por el proyecto y en conformidad con el SPADIES.  Esta información ha sido fundamental en el proceso de elaboración y diseño de los materiales y formularios diagnósticos, material para nivelación y preparación del plan piloto para el programa. Para el desarrollo de la segunda etapa se realizo el proceso de  contratacion en   Diciembre, logrando ejecutar el 30% de lo programado, se encuentran ya adelantados siete (7) talleres  de nivelación en las materias que han sido identificadas como problema (Matemáticas, sociales, biología, química, física y matemáticas) anexos asl informe de gestion. Los materiales, cuestionarios, test, talleres y demás de exploración y ayuda para los procesos de mejoramiento de los métodos de estudio, orientación vocacional y análisis de situaciones problemáticas de los procesos de enseñanza y aprendizaje, están en proceso de elaboración y corrección, para ser implementados en la semana 0 del proceso de inicio del semestre 2017/1.</t>
  </si>
  <si>
    <t>Desarrollo y fortalecimiento doctorados y maestrías</t>
  </si>
  <si>
    <t>Formar 100 Docentes Según Acuerdo 09 De 2007</t>
  </si>
  <si>
    <t>VIGENCIA (a 31/12/2016): No se obtiene  la demanada espertada para obtener  apoyo en estudios de doctorados.  Sin embargo se siguen apoyando los beneficiasdos en la vigencia anterior.</t>
  </si>
  <si>
    <t>Fortalcer 3 Doctorados Fortalecimiento En Los Procesos Académico-Admisnitrativos Para El Buen Desarrollo De Los Doctorados, Con El Fin Ampliar La Cobertura Y Propender Por La Acreditación De Alta Calidad</t>
  </si>
  <si>
    <t>VIGENCIA (a 31/12/2016): Se realiza fortalecimiento de los doctorados en Ingenieria, Ciencias y Educacion y sociales.a traves del desarrollo de diferentes actividades. Sin embrago las actividades propuestas para el fortalecimiento de los doctorados se lograron en un% de las actividades propuestas en cada doctorada 79% que corresponderia en magnitud a un 2.37.</t>
  </si>
  <si>
    <t>Presentar 2 Documentos Para Soportar  La Elaboración De Los Estudios Técnico Y De Mercado, Para La Creación De Los Nuevos Doctorados, Ciencias Sociales, Artes Y Medio Ambiente</t>
  </si>
  <si>
    <t>VIGENCIA (a 31/12/2016): Se radico el documento para el registro calificado en la Oficina de Acreditacion Institucional para empezar el proceso de aprobación ante los demas entes competentes.  Asi mismo se realizaron actividades de fortalecimiento tales como eventos, movilidades, elaboracion de material digita e impreso, entre otros.</t>
  </si>
  <si>
    <t>Dotación de laboratorios Universidad Distrital</t>
  </si>
  <si>
    <t>Adquirir 50 %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</si>
  <si>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VIGENCIA (a 31/12/2016): Se adjudico la Convocatoria Pública No. 9 cuyo objeto es: "Contratar la adquisición, instalación y configuración de equipos de laboratorio del grupo de robustos con destino a los laboratorios de las facultades de ingeniería, tecnológica, ciencias y educación, medio ambiente y recursos naturales y artes-ASAB"  Se realizaron contrataciones  directas  con proveedores  exclusivos  y otras con varias cotizaciones para la adquisición de  equipos robustos de laboratorios   Se adjudico la Convocatoria pública No. 019 de 2016  de Computadores  para los  laboratorios de las facultades y para Bosa el Porvenir  Se adjudica la Convocatoria pública No. 022 de 2016  de audiovisuales, música, fotografía  y sonido  cion destino a los  laboratorios de las facultades  y   Bosa el Porvenir   Se realizaron  contrataciones Directas   para  la adquisición de Software destinado a todas las facultades</t>
  </si>
  <si>
    <t>Dotación y actualización biblioteca</t>
  </si>
  <si>
    <t>Ampliar 50 %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</si>
  <si>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VIGENCIA (a 31/12/2016): Con la contratación de las diferentes formas de publicidad y merchandansing el Sistema de Bibliotecas busca visualizar los Servicios de Información a la Comunidad Académica</t>
  </si>
  <si>
    <t>Dotar 100 % De Infraestructura Tecnologica Del Sistema De Bibliotecas (Equipos Servidores, Computadores, Pda, Equipos Audiovisuales, Virtualización,   Sistema De Seguridad, Sitio Wed, Repositorio.</t>
  </si>
  <si>
    <t>VIGENCIA (a 31/12/2016): Ampliacion de  los Servicios de Soporte y Mantenimiento que incluyen el Subscription Advantage para cien (100) licencias  sobre Citrix® XenApp¿ Enterprise 7.6 a la infraestructura de Virtualización  del Sistema de Bibliotecas de la Universidad Distrital y su actualización  hasta el 31 de diciembre de 2018. Suministrar, instalar, configurar y puesta en correcto funcionamiento equipos servidores tipo blade y un sistema de almacenamiento para el fortalecimiento y actualización de la infraestructura equipos. contrato de servicio de soporte y mantenimiento técnico al Repositorio Institucional. Adquisición de equipos computadores, scanner, impresoras y otros para el fortalecimiento de la biblioteca. suscripción Red Hat Enterprise Linux Server Stantard. Adquisición de equipos Workstation . Suscripción del Recurso y Servicio de Estadísticas de Uso de Recursos Electrónicos INFOINTELLIGENT.</t>
  </si>
  <si>
    <t>Incrementar 40 % De Las Colecciones Desarrollo De Las Colecciones  Con Información Bibliográfica De Calidad, Actualizada, Oportuna Y Pertinente En Cada Una De Las Unidades De Información Bibliográfica  Para Los Usuarios Y Beneficiarios Del Servicio.</t>
  </si>
  <si>
    <t>VIGENCIA (a 31/12/2016): Contrato Interadministrativo de Compraventa con la Universidad Nacional para adquisicion de material bibliografico.  se realizó la renovación de veinte (20) recursos electrónicos y la suscripción de un (1) recurso nuevo.</t>
  </si>
  <si>
    <t>Atención integral y eficiente en salud</t>
  </si>
  <si>
    <t>Secretaría Distrital de Salud / Fondo Financiero Distrital de Salud</t>
  </si>
  <si>
    <t>SDS/FFDS</t>
  </si>
  <si>
    <t>Sector Salud</t>
  </si>
  <si>
    <t>Aseguramiento social universal en salud</t>
  </si>
  <si>
    <t>Contar 1 Nuevo Esquema De Aseguramiento  Con El Diseño, La Operación Completa Y Consolidada, El Monitoreo Y Evaluación.</t>
  </si>
  <si>
    <t>Ampliar 1334667 Coberturas Y Garantizar La Continuidad De 1.291.158 Afiliados Al Régimen Subsidiado De Salud En 2020</t>
  </si>
  <si>
    <t>VIGENCIA (a 31/12/2016): Caracterizacion de poblacion: DESPLAZADOS INDIGENAS: Hombres:780, Mujeres:1250, DESPLAZADOS ROM: Hombres:614, Mujeres:1007, DESPLAZADOS AFRODESCENDIENTES: Hombres:2457, Mujeres:3777, DESPLAZADOS RAIZAL: Hombres:39, Mujeres:37, DESPLAZADOS PALENQUERO: Hombres:1, Mujeres:1, DESPLAZADOS (OTROS): Hombres:44791, Mujeres:59568, SUBTOTAL DESPLAZADOS: Hombres: 48682, Mujeres: 65640, Para un subtotal de desplazados: 114322.  INDIGENAS: Hombres: 2313, Mujeres: 2508, ROM: Hombres: 60, Mujeres: 63, POBLACION EN GENERAL: Hombres: 483025, Mujeres: 632743, Subtotal: Hombres: 485398, Mujeres: 567103.  Gran total de poblacion: 1166823</t>
  </si>
  <si>
    <t>Atención a la población pobre no asegurada (PPNA), vinculados y no POSs</t>
  </si>
  <si>
    <t>Garantizar 100 Porcentaje La Atención De La Población Pobre No Asegurada (Vinculados) Que Demande Los Servicios De Salud Y La Prestación De Los Servicios De Salud No Pos-S.</t>
  </si>
  <si>
    <t>VIGENCIA (a 31/12/2016): Seguimiento de poblacion:  Desplazados: Hombres: 51.077, mujeres: 75.705  No POSS: Hombres: 141.920, mujeres: 207.054.  Poblacion vinculada: Hombres: 715.872, mujeres: 746.382.  Total poblacion: 1.811.228</t>
  </si>
  <si>
    <t>Atención integral en salud</t>
  </si>
  <si>
    <t>Garantizar 1500000 Habitantes De Bogotá D.C, La Atención Y Mejorar El Acceso A Los Servicios Con El Nuevo Modelo De Atención Integral.</t>
  </si>
  <si>
    <t>VIGENCIA (a 31/12/2016): 514.576 Personas Dato preliminar</t>
  </si>
  <si>
    <t>Reducir 15 Tasa De Mortalidad Para 2020, Asociada A Condiciones Crónicas Por 100.000 Menores De 70 Años.</t>
  </si>
  <si>
    <t>Decreciente</t>
  </si>
  <si>
    <t>VIGENCIA (a 31/12/2016): 737 Casos. (Dato preliminar).  De acuerdo a la información suministrada por Estadísticas Vitales (EEVV), para este reporte se realiza la actualización de la información teniendo en cuenta los ajustes del DANE a la base de datos de mortalidad por condiciones crónicas en menores de 70 años. Año 2012, 1541 casos y tasa de 21.2. Año 2013, 1430 casos y tasa de 19.5.  Año 2014, 1389 casos y tasa de 18.7 Año 2015 información preliminar 1471 casos y tasa de 19.6. Comparando los datos de tasas crudas anuales de mortalidad por condiciones crónicas en menores de 70 años, se observa un tendencia aparente al descenso con una disminución abosluta de 7,5% al comparar los años inicial (2012) y final (2015) del periodo de observación.   En cuanto al año 2016, aún no hay información total disponible para el cálculo de tasa anual. Los datos recibidos para análisis incluyen solo el primer semestre de 2016, rotulados en la pestaña "tasas" como "AÑO 2016 ( ENERO-JUNIO) PRELIMINAR" en el que se incluyen 737 muertes en menores de 70 años para los eventos de interés. Si se asumiera como correcto un comportamiento similar semestre a semestre, y que el número de muertes mencionado en el primer semestre no variara, se esperaría un número cercano a 1474 muertes en ese año, con lo cual, usando una población estimada de 7.599.936 (datos del mismo archivo 2016), daría una tasa de mortalidad cruda esperada de 19.4 para estos eventos en menores de 70.</t>
  </si>
  <si>
    <t>Aumentar 30 Porcentaje  La Cobertura En Detección Temprana De Alteraciones Relacionadas Con Condiciones Crónicas, (Cardiovascular, Diabetes, Epoc, Cáncer).</t>
  </si>
  <si>
    <t>VIGENCIA (a 31/12/2016): 18% Reporte corte año 2015, dato preliminar.</t>
  </si>
  <si>
    <t>Aumentar A 78 Porcentaje  Las Personas Que Tienen Prácticas Adecuadas De Cuidado Y Autocuidado En Salud Oral (Linea De Base 63% Vigencia 2014 - En Total Se Incrementa Un 15%)</t>
  </si>
  <si>
    <t>VIGENCIA (a 31/12/2016): En relación a la magnitud de la meta,  se reporta de manera anual ya que es un proceso que permite medir las transformaciones una vez terminadas las actividades de promoción de prácticas cotidianas en los espacios de vida cotidiana y en articulación con los procesos de gestión de acciones de interés en salud pública y vigilancia.El reporte se realizará tan pronto la información esté disponible desde Gestión de la Información de la Subsecretaría de Salud Pública. La información reportada es preliminar y la fuente es el reporte del 1186 que realizaron los hospitales a la SDS con corte a 30 de noviembre con fecha de extracción de la información el 03.01.17.</t>
  </si>
  <si>
    <t>Reducir 20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t>
  </si>
  <si>
    <t>VIGENCIA (a 31/12/2016): La información que se reporta desde los espacios de vida cotidiana  es preliminar teniendo en cuenta que es tomada de los reportes que se realizan desde cada una de las subredes al seguimiento del proyecto de inversión y que en la acutalidad no se cuenta con bases de datos o sistemas de información que permitan sistematizar la informacion de los espacios.</t>
  </si>
  <si>
    <t>Garantizar 7200 Personas La Atención Integral En Salud Como Medida De Reparación A  Personas Víctimas Del Conflicto A 2020</t>
  </si>
  <si>
    <t>VIGENCIA (a 31/12/2016): De Julio a Noviembre se han beneficiado 774 personas víctimas del conflicto armado en las tres modalidades, distribuias de la siguiente manera:   * Han ingresado al proceso de atención psicosocial en la modalidad individual 417 personas víctimas del conflicto armado. (317 mujeres, 99 hombre y 1 transgénero)  * Han ingresado al proceso de atención psicosocial en la modalidad familiar 49 familias compuestas por 152 personas víctimas del conflicto armado. (91 mujeres y 61 hombres)  * Han ingresado al proceso de atención psicosocial en la modalidad comunitaria 14 organizaciones, grupos o comunidades de población víctima del conflicto armado, compuestas por 205 personas. (143 mujeres y 62 hombres) Aporte Dirección Provisión de Servicios de Salud-DPSS: Apropiación del contexto y la metodología de trabajo para el ejercicio referido a las rutas de atención. Aportes según la competencia del sector y de la dependencia al ajuste del Protocolo de Atención Integral en Salud con enfoque psicosocial a víctimas del conflicto. Apropiación de los criterios y elementos a tener en cuenta para el diligenciamiento de la herramienta de reporte en torno al plan de Retornos y Reubicaciones de la población víctima del conflicto armado. Seguimiento al cumplimiento de las acciones definidas en la Tutela 418 para la atención a las víctimas de violencia sexual en el contexto del conflicto armado.</t>
  </si>
  <si>
    <t>Aumentar 84 Porcentaje La Respuesta Efectiva De Los Niños, Niñas Y Adolescentes Identificados En Alto Riesgo Desde La Línea 106 A 2020</t>
  </si>
  <si>
    <t>VIGENCIA (a 31/12/2016): El acumulado desde el mes de agosto a diciembre  de situaciones detectadas como de alto riesgo en la línea 106 con activación de ruta es de: 166 casos, de los cuales  han recibido respuesta efectiva: 104, equivalente al  49.17% del porcentaje incremental a la línea de base. Siendo las instituciones de mayor efectividad: El ICBF- Instituto Colombiano de Bienestar Familiar  Bogotá Policía de Infancia y Adolescencia.</t>
  </si>
  <si>
    <t>Mejorar 60 Porcentaje  Las Pautas De Crianza Y Protección Hacia La Infancia Y Adolescencia Captada En Los Espacios Educativos Y De Vivienda A 2020</t>
  </si>
  <si>
    <t>VIGENCIA (a 31/12/2016): La información que se reporta desde los espacios de vida cotidiana  es preliminar teniendo en cuenta que es tomada de los reportes que se realizan desde cada una de las subredes al seguimiento del proyecto de inversión y que en la acutalidad no se cuenta con bases de datos o sistemas de información que permitan sistematizar la informacion de los espacios. La medición de la transformación de las familias se puede dar solamente al cierre de la implementación de la acción integrada el cual está previsto realizarse entre febrero y marzo de 2017 de manera paralela al levantamiento de la línea de base la cual surge de la aplicación del instrumento "inventario de prácticas de crianza", por lo tanto la magnitud se podrá medir de manera adecuada en el mes de marzo de 2017.</t>
  </si>
  <si>
    <t>Reducir 26 Porcentaje El Exceso De Peso En La Población De 5 A 17 Años En El Distrito A 2020.</t>
  </si>
  <si>
    <t>VIGENCIA (a 31/12/2016): El consolidado del tamizaje se reporta una vez al año, el dato de 111.967 de los niños y niñas  con tamizaje nutricional es el mismo, esta actividad se planea, concerta, desarrolla y analiza. (con corte a mayo)</t>
  </si>
  <si>
    <t>Erradicar 0 Tasa  La Mortalidad Por Desnutrición Como Causa Básica En Menores De Cinco Años A 2019.</t>
  </si>
  <si>
    <t>VIGENCIA (a 31/12/2016): Se están desarrollando desde la Secretaria Distrital de Salud, ICBF, SDIS (Secretaría Distrital de Integración Social) y Secretaría Distrital de Educación las actividades necesarias para aportar a la erradicación de la mortalidad infantil por desnutrición. La desnutrición es un evento multifactorial que tiene causas que son controlables y otras que son estructurales ligadas a condiciones sociales las cuales desde el sector salud no se pueden intervenir. Dato preliminar</t>
  </si>
  <si>
    <t>Incrementar 4 Meses La Lactancia Materna Exclusiva, En Los Menores De Seis Meses A 2020.</t>
  </si>
  <si>
    <t>VIGENCIA (a 31/12/2016): PROGRAMAS: 175 IPS públicas y privadas con caracterización y acercamiento para la implementación de IAMII, se realiza cualificación en lactancia materna por parte de Secretaria Distrital de Integración Social a 32 profesionales de IPS públicas y privadas y 41 profesionales capacitados en lactancia materna por parte de la Secretaria Distrital de Salud.  VIVIENDA : 738 familias con orientación y promoción de la lactancia materna, 39 Niños y niñas menores de 6 meses identificados sin lactancia materna exclusiva, 291 madres comunitarias con orientación en alimentación infantil saludable y lactancia materna.</t>
  </si>
  <si>
    <t>Reducir 50 Porcentaje El Diferencial Que Ocurre En Las Localidades En Donde Se Concentra El 70% De Los Casos De La Mortalidad Materna A 2020.</t>
  </si>
  <si>
    <t>VIGENCIA (a 31/12/2016):  22 Casos de  muertes maternas para el periodo enero a noviembre de 2016.  La información presentada son datos preliminares obtenidas de Base de datos SDS y aplicativo Web RUAF_ND Magnitud de la meta se reporta de manera anual, Marzo de 2017</t>
  </si>
  <si>
    <t>Reducir 33 Porcentaje El Diferencial Entre Localidades De La Tasa De Mortalidad Perinatal. (Tercera Parte)</t>
  </si>
  <si>
    <t>VIGENCIA (a 31/12/2016):  Con un acumulado para el periodo enero - noviembre de 1233 casos  de mortalidad perinatal. Dato preliminar</t>
  </si>
  <si>
    <t>Disminuir 46.3 Tasa  Específica De Fecundidad En Mujeres Menores De 19 Años En 6%.</t>
  </si>
  <si>
    <t>VIGENCIA (a 31/12/2016):  12885 casos. Dato preliminar.  La fuente de información para monitorear los nacimientos en el Distrito Capital es la Base de datos SDS y aplicativo Web RUAF_ND, datos PRELIMINARES. Ajustado 21-11-2016 (Corte 18-11-2016) La tasa se reporta de manera anual, Marzo de 2017</t>
  </si>
  <si>
    <t>Reducir 1 Caso A 2020 La Transmisión Materna Infantil De Vih  A Menos De 2 Casos Por Año.</t>
  </si>
  <si>
    <t>VIGENCIA (a 31/12/2016): 0 casos. Dato preliminar.  Se debe continuar fortaleciendo  los procesos de capacitación en asesoria para prueba voluntaria y frente a la guia de practica clinica VIH gestantes al talento humano  0 casos,  dato preliminar. Corte Noviembre, semana 48 2016</t>
  </si>
  <si>
    <t>Reducir .5 Incidencia De Sífilis Congénita Por Mil Nacidos Vivos O Menos A 2020</t>
  </si>
  <si>
    <t>VIGENCIA (a 31/12/2016): Dado que los casos de este evento tiene unidades de análisis permanente, es posible que se identifiquen registros que no cumplieron definición de caso y sean descartados en la semana epidemiológica posterior. Adicionalmente hay casos que pueden ingresar tardío por lo cual pueden variar las cifras mensuales. 112 casos,  Dato preliminar. Corte  enero- Noviembre semana 48 de  2016</t>
  </si>
  <si>
    <t>Reducir 50 Porcentaje El Diferencial Que Ocurre En Las Localidades En Donde Se Concentra El 60% De Los Casos De La Mortalidad Infantil, Frente Al Promedio Distrital A 2020.</t>
  </si>
  <si>
    <t>VIGENCIA (a 31/12/2016): Los datos consolidados corresponden a los datos registrados por las localidades.   Es importante mencionar que este año hay 3396 NV menos que el año anterior al mismo corte. Fuente: Estadisticas vitales, corte Noviembre de 2016. Dato preliminar. Se están definiendo la metodología y aplicativo para el calculo de los datos diferenciales.  La magnitud de esta meta se reportara en marzo de 2017</t>
  </si>
  <si>
    <t>Reducir 8.16 Tasa De Mortalidad Infantil Por 1.000 Nacidos Vivos A 2020.</t>
  </si>
  <si>
    <t>VIGENCIA (a 31/12/2016): 810 casos a noviembre de 2016. Dato preliminar.  La disminucion en el numero de casos respecto el 2015, es solamente de 17 casos, sin embargo la meta se percibe levemente elevada, lo cual se explica en las variaciones del denominador de NV para el año en curso, el cual disminuyo en 3396 menores. Siendo Bosa, una localidad priorizada para esta meta por sus casos de mortalidad por ERA, EDA y DNT, se debe intensificar las acciones de seguimiento a  las familias e instituciones educativas con niños y niñas menores de 5 años.  Fuente: Estadisticas vitales, corte Noviembre de 2016. Dato preliminar Año 2015:  827 casos a noviembre de 2015. Tasa 8,83 x 1000 NV Dato preliminar.</t>
  </si>
  <si>
    <t>Reducir 9.52 Tasa De Mortalidad En Menores De 5 Años Por 1.000 Nacidos Vivos A 2020</t>
  </si>
  <si>
    <t>VIGENCIA (a 31/12/2016): 972 casos Dato preliminar.  Los datos consolidados corresponden a los datos registrados por las localidades.   2015: 965 casos a noviembre de 2015.Tasa 10,30 x 1000 NV. Dato preliminar. 2016: 972 casos, Tasa 10,77 x 1000 NV Corte: Noviembre de 2016. Dato preliminar. Fuente: Estadisticas vitales, corte Noviembre de 2016. Dato preliminar</t>
  </si>
  <si>
    <t>Contar 80 Porcentaje De Las Personas Viviendo Con Vih En El Distrito Capital, Con Tamizaje, Conocen Su Diagnóstico Y Alcanzan Una Carga Viral Indetectable.</t>
  </si>
  <si>
    <t>VIGENCIA (a 31/12/2016): Se vienen realizando las gestiones administrativas del convenio de asociación del FFDD y la Liga Colombiana de Lucha contra el sida para la continuación de la estrategia Ponte a Prueba para  fortalecer la promocion, prevencion y diagnostico frente a la respuesta frente al VIH . La medición de la magnitud se realizará de manera anual, Marzo 2017.</t>
  </si>
  <si>
    <t>Mantener 2 Casos O Menos La Trasmisión Materno Infantil De La Hepatitis B A 2020</t>
  </si>
  <si>
    <t>VIGENCIA (a 31/12/2016): 0 casos.dato preliminar corte octubre semana 48 del  2016.  Se debe dar continuidad a los procesos de fortalecimiento tecnico no solo a las IPS publicas si no privadas. Incluir las  pruebas rapidas de hepatitis dentro de los tamizajes en las acciones del PIC.</t>
  </si>
  <si>
    <t>Disminuir 2.4 Casos Por 1.000 Días De Uso De Dispositivo, Las Infecciones Asociadas Al Mismo A 2020.</t>
  </si>
  <si>
    <t>VIGENCIA (a 31/12/2016): Fuente de la información: Tableros de control de infecciones asociadas a la atención en salud con fecha de corte noviembre 2016 Tableros de control resistencia bacteriana con corte a noviembre2016 Tablero de control asistencia técnica con corte a noviembre 2016 Consolidado indicador de adherencia de higiene de manos con corte noviembre 2016. Dato preliminar.</t>
  </si>
  <si>
    <t>Lograr 95 Porcentaje Y Mantener Coberturas De Vacunación Iguales O Mayores En Todos Los Biológicos Del Pai.</t>
  </si>
  <si>
    <t>VIGENCIA (a 31/12/2016): El acumulado de enero - diciembre de 2016 para el cumplimiento de coberturas de vacunación es del 95,6%, evidenciando un cumplimiento con todos los biologicos en la población menor  de un año de edad. Menor de un año de edad:  POLIO: dosis aplicadas: 100.435 - 95,5% cumplimiento  PENTAVALENTE: dosis aplicadas: 100.520 - 95,6% cumplimiento  BCG: dosis aplicadas: 112.338 - 106,8% cumplimiento  ROTAVIRUS: dosis aplicadas: 99.995 - 95,1% cumplimiento  De un año de edad:  TRIPLE VIRAL: dosis aplicadas: 100.338 - 95,3% cumplimiento  NEUMOCOCO: dosis aplicadas: 98.760 - 93,8% cumplimiento  HEPATITIS A: dosis aplicadas: 100.471 - 95,4% cumplimiento  VARICELA: dosis aplicadas: 99.123 - 94,1% cumplimiento.    dpta: dosis aplicadas: 92.103.  Fuente:  SIS-151 RESUMEN MENSUAL DE VACUNACION- Corte: 31 de Diciembre de 2016. Se han realizado visitas de asistencia técnica a las Instituciones Prestadoras de Servicios de Salud por parte de los profesionales de las Sub redes. Realización del Comité PAI distrital correspondiente al mes de diciembre donde participan los referentes de EAPB, Fuerzas Militares, Policía y Subredes. Durante el mes de octubre se presentó un desabastecimiento de la vacuna del Neumococo Niños lo cual se evidencia en una diferencia del 2% entre la Triple Viral y la misma. Fortalecimiento de la busqueda de población asignada a las aseguradoras para el cumplimiento de los esquemas de vacunación. Asignación de contrato del concurso para monitoreo rápido de coberturas de vacunación al Consorcio CS para ser ejecutado en enero y febrero de 2017.</t>
  </si>
  <si>
    <t>Reducir 20 Porcentaje El Diferencial Que Ocurre En Las Localidades Dónde Se Concentra El 70% De La Morbilidad Por Trasmisibles.</t>
  </si>
  <si>
    <t>VIGENCIA (a 31/12/2016): La construcción de indicador que da cuenta a esta meta consideró en el numerador 7 eventos trazadores (tuberculosis, tos ferina, meningitis, lepra, varicela, parotiditis y dengue), lo anterior con base en los resultados del análisis de comportamiento de los eventos transmisibles durante el periodo 2010-2014. Con este criterio para la construcción de la línea de base de la meta, se tiene en cuenta la información del comportamiento de estos siete eventos durante el año 2014, para un total de 42.241 casos notificados por SIVIGILA. Aplicando la priorización a través de análisis de pareto se identifican siete localidades en donde se concentró el 70,8% de los casos, siendo éstas: Suba 17,5%, Kennedy 13,2%, Bosa 9,6%, Engativa 8,6%, Ciudad Bolívar 7,7%, Rafael Uribe Uribe 7,6% y San Cristóbal 6,5%.  Este insumo fue el utilizado para formular las metas por enfermedad transmisible diferencial por localidades.  En el seguimiento a la meta y teniendo en cuenta la posibilidad o no de modificar el comportamiento de los eventos a través de la implementación de estrategias a nivel individual y colectivas para la prevención y control de estos siete eventos, se identifica que para tres de ellos las estrategias que existen actualmente para prevenirlos Estos eventos son: varicela, parotiditis y dengue</t>
  </si>
  <si>
    <t>Reducir 6.63 Tasa De Mortalidad Por Neumonía X 100.000 Menores De 5 Años En El Distrito Capital A 2020.</t>
  </si>
  <si>
    <t>VIGENCIA (a 31/12/2016): 52 casos corte noviembre de 2016, Tasa: 8,59 x 100.000 menores de 5 años. Dato preliminar, comparado con el mismo periodo de 2015 en el cual se tenían 32 casos, con uan Tasa: 5,30 x 100 mil menores de 5 años. Dato preliminar. Se observa que la mortalidad por neumonia se ha incrementado en 20 casos respecto mismo periodo del año anterior, de las cuales 34 se presentaron en el grupo de menores de un año y 18 niños en el grupo de uno a cuatro años. Las localidades que presentan mayor número de casos son: Ciudad Bolívar(n=13), Usme (n=13), Suba (n=8), Kennedy (n=4), Engativa y San Cristóbal (cada una n=3).  Es importante tener en cuenta que los datos son preliminares dado que por las unidades de análisis, pueden variar de forma mensual.  Se recalca que las bases de estadísticas vitales son definitivas hasta dos años después y por estas razones el número de casos puede presentar variación. Medición de la magnitud se realiza de manera anual, marzo de 2017.</t>
  </si>
  <si>
    <t>Reducir 50 Porcentaje  El Diferencial De Las Localidades En Donde Se Concentra El 57,5% De Los Casos De La Mortalidad Por Neumonía En Menores De Cinco Años A 2020.</t>
  </si>
  <si>
    <t>VIGENCIA (a 31/12/2016): De acuerdo a lo establecido como meta diferencial por localidades, todas  las localidades (excepto Bosa) han aumentado la tasa de mortalidad por Neumonía.  De acuerdo a la codificación CIE X, los primeros diagnósticos son: Neumonía, no especificada: 35%(n=19), Bronconeumonía no especificada: 19%(n=10) y Neumonía viral, no especificada: 17%(n=9) Tasas x 100 mil menores de 5 años  2015 (Dato preliminar, Corte Noviembre) Suba: 1 caso: tasa 1, 16 Ciudad Bolívar: 6 casos, tasa: 8,81 Bosa: 2 casos, tasa: 3,35 Kennedy: 2 casos, tasa: 2,29 2016 (Dato preliminar, Corte Noviembre) Suba: 8 casos, tasa: 8,83 Ciudad Bolívar: 13 casos, tasa: 18,24 Bosa: 1 casos, tasa: 1,54 Kennedy: 4 casos, tasa: 4,25 La magnitud de la meta se reporta de manera Anual en marzo de 2017.</t>
  </si>
  <si>
    <t>Lograr .9 Tasa La Reduccion De La Mortalidad Por Tuberculosis En El Distrito Capital A Menos De 1 Caso Por 100.000 Habitantes A 2020.</t>
  </si>
  <si>
    <t>VIGENCIA (a 31/12/2016): 63 casos mortalidad por Tuberculosis como causa básica.  Fuente:base de EEVV corte a  Noviembre 2016,datos preliminares. La magnitud de la meta se reporta anual, Marzo de 2017.</t>
  </si>
  <si>
    <t>Canalizar 70 Porcentaje De Los Niños Y Niñas, Trabajadores Y Trabajadoras Identificados E Intervenidos Por El Sector Salud, Efectivamente A Los Servicios De Salud Y Sociales Para Su Desvinculación Del Trabajo A 2020.</t>
  </si>
  <si>
    <t>VIGENCIA (a 31/12/2016): Dato preliminar. En el periodo comprendido entre el mes agosto a diciembre , a nivel distrital desde la acción integrada 2, se realizó la idenficación y caracterización de 1938 niños y adolescentes trabajajdores de los cuales  873 son niños y  964 son adolescentes en peores formas de trabajo. Se desarrollaron 4695 acciones de acompañamiento donde 3140  corresponden a familias de niños y 1555 en familias de adolescentes.  Así mismo se conto con un total 1270 personas en colectivos con participación separada con comunidad, acudientes y empleadores con niños, niñas y adolescentes. Se realizo 896 activación de ruta a sector salud, en niños,  niñas y adolescentes.   Se realizo 1032 activación de ruta intersectorial, en niños,  niñas y adolescentes.   En el periodo se avanza en el proceso de desvinculación 1938 niños y adolescentes trabajajdores de los cuales  873 son niños y  576 son adolescentes en peores formas de trabajo. Se realizaron proceso de afiliación en 375 y adolescentes 99. Se realizo 63 seguimientos al efecto  a niños, niñas y adolescentes.</t>
  </si>
  <si>
    <t>Implementar 100 Porcentaje De Los Trabajadores Identificados Por El Sector Salud En Las Unidades De Trabajo Tendrán La Estrategia De Entornos Laborales Saludables A 2020.</t>
  </si>
  <si>
    <t>VIGENCIA (a 31/12/2016): En el periodo comprendido entre el mes agosto a diciembre , Se identificaron 3502 UTIS, de ellas 2793 UTIS con uso de agentes quimicos en el proceso de producción y 4064 trabajadores informales con exposición a agente químico. Activación de ruta a servicios de salud a 544  trabajadores y a servicios sociales a 627 trabajadores.  Se realizaron7820 acompañamientos de promoción del autocuidado y gestión del riesgo a UTIS. Se realizó 1571 seguimientos y monitoreos al efecto de implementación de la estrategia,</t>
  </si>
  <si>
    <t>Realizar 1 Estudio De Costo Efectividad De La Vacuna Del Meningococo Para Población En Riesgo E Incorporar Al Pai Distrital De Manera Progresiva En Los Próximos 4 Años De Vacuna Contra Meningococo Para Población En Riesgo.</t>
  </si>
  <si>
    <t>Realizar 100 Porcentaje Acciones Encaminadas A Disminuir El Porcentaje De Abortos Ilegales A 2020.</t>
  </si>
  <si>
    <t>VIGENCIA (a 31/12/2016): Desde el equipo de programas y acciones de interés en salud pública al mes de noviembre se cuenta un acumulado de: 103 IPS públicas y privadas ubicadas en UPZ priorizadas caracterizadas, 76 IPS con aplicación de listas de chequeo y 27 IPS con planes de trabajo implementados.</t>
  </si>
  <si>
    <t>Implementar 100 Porcentaje De Las Localidades Del Distrito Capital Intervenciones De Vigilancia En Salud Pública A 2020.</t>
  </si>
  <si>
    <t>VIGENCIA (a 31/12/2016): Como parte de los resultados se informa el ingreso por notificación al SIVIGILA de 4.578 eventos de interés en salud pública para el periodo de Diciembre, con un acumulado a semana epidemiológica 50 de 122.516 eventos. Se mantuvo la operación de los subsistemas de vigilancia 100% de las localidades a través de siete (7) acciones integradas que ordenan los diferentes procesos de vigilancia en salud pública y que interactúan con los espacios de vida cotidiana: 1. Gestión del riesgo aplicada a la atención de las Urgencias y Emergencias en salud pública, 2. Vigilancia epidemiológica de los riesgos individuales y colectivos de las condiciones de los eventos y enfermedades no transmisibles, 3. Vigilancia en Salud Pública de los eventos transmisibles y administración informática del SIVIGILA, 4. Monitoreo crítico de la salud materna e infantil y la salud sexual y reproductiva, 5. Fortalecimiento de la autoridad sanitaria a través de la vigilancia de la salud ambiental, 6. Gestión de la información demográfica y de situación de salud desde la vigilancia en salud pública, 7. Vigilancia comunitaria en salud pública. Según norma nacional y desarrollos distritales se cuenta con una red de unidades generadoras de datos integrada por 1560 instituciones activas de las cuales 924 son unidades informadoras y 636 unidades notificadoras. Documento de análisis integral de las condiciones de vida y la situación de salud en el contexto de las políticas públicas, de acuerdo con enfoques, alcances y metodologías para las realidades de la ciudad de Bogotá, en términos de equidad. *Documento ASIS actualización año 2016. Desarrollo comité mensual (4) de transmisibles para el fortalecimiento técnico de la Vigilancia en Salud Publica a nivel local. Asistencias técnicas en las subredes relacionadas con eventos transmisibles en las subredes. Reuniones mensuales de articulación en la Subsecretaria de Salud Pública para el abordaje integral de las acciones.</t>
  </si>
  <si>
    <t>Responder 100 Porcentaje De Las Unidades Comando Al 100% De Las Urgencias Y Emergencias De Salud Pública Notificadas En El Distrito Capital A 2020.</t>
  </si>
  <si>
    <t>VIGENCIA (a 31/12/2016): Con el 100% de las Unidades Comando en Salud Pública (UCSP) funcionando en las localidades (13) se respondió de forma efectiva a las urgencias y emergencias en Salud Pública notificadas. Durante el periodo Agosto a Noviembre se atendieron en total 669 eventos con una implicación de 9.086 personas, se incluyen visitas fallidas. Del total de eventos reportados un 70,85% (n= 474) corresponde a brotes de varicela, seguido de brotes de otros no especificados con 45 eventos (6,72%) y en tercer lugar brotes de ETA (Enfermedad Transmitida por Alimentos) parotiditis con 39 eventos (5,82%).  Los 669 eventos reportados afectaron a 9.086 personas, de estos un 56,24%, corresponde a personas afectadas por Otros eventos no especificados (n= 5.110), en segundo lugar se ubicaron los brotes de Varicela (n= 2.240) con un 24,65% y en tercer lugar se presentaron las ETA con un 6,53% (n= 594). APOYO EN LA ATENCIÓN DE LOS EVENTOS DE  ESPII EN EL MARCO DE  RSI -  Reglamento Sanitario Internacional: Para el periodo evaluado (Agosto a Noviembre) se realizó búsqueda activa de casos en aeropuerto según las alertas dadas por (Organización Mundial de la Salud) OMS, mediante la observación y las declaraciones derivadas por migración Colombia o por activación desde cualquier punto del aeropuerto con identificación de 130 pasajeros con síntomas diversos, aparentemente no compatibles con alguna emergencia en salud pública de importancia internacional (ESPII). Fueron revisadas 8.642 declaraciones de aeronaves de 8.734 vuelos en 33 aerolíneas en operación registradas (promedio).    Búsqueda activa de casos en terminar terrestre con reporte de 32 viajeros con algún tipo de sintomatología, pero ninguno correspondía a probables ESPII.  APOYO EN LA ATENCIÓN DE LOS EVENTOS DE  AGLOMERACIONES COMPLEJAS: Se realizó atención de 23 eventos en 28 visitas que generan aglomeraciones con un total de cubrimiento indirecto o por aforo de 353.570 personas, en estos eventos no se aplicaro</t>
  </si>
  <si>
    <t>Gestión compartida del riesgo y fortalecimiento de la EPS Capital Salud</t>
  </si>
  <si>
    <t>Contar 100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t>
  </si>
  <si>
    <t>Diseñar 100 Porcentaje Y Poner En Marcha El Plan De Monitoreo Y Evaluación Del Modelo Que Incluya Como Mínimo La Línea De Base, Los Indicadores De Proceso, Resultado E Impacto De Carácter Técnico Y Financiero</t>
  </si>
  <si>
    <t>Contar 1 Nuevo Modelo De Atencion En Salud Para Bogotá D.C., Con El Diseño, La Operación Completa Y Consolidada, El Monitoreo Y Evaluación.</t>
  </si>
  <si>
    <t>Incrementar 18.5 Tasa  De Donación De Órganos Actual  A 2020</t>
  </si>
  <si>
    <t>Incrementar 49 Tasa La Tasa De Trasplantes Actual A 2020</t>
  </si>
  <si>
    <t>Garantizar 100 Porcentaje De La Atención Integral De Prestación De Servicios Demandados En Salud Mental En Las Cuatros Subredes Integradas De Servicio De Salud De Acuerdo A La Ley 1616 De 2013, Dentro De Los Servicios Demandados</t>
  </si>
  <si>
    <t>Diseño E Implementacion 1 Programa De Detección Temprana De La Enfermedad De Alzhéimer En Adultos Mayores</t>
  </si>
  <si>
    <t>Mejorar 10 Porcentaje La Adherencia Terapéutica De Los Pacientes Con Enfermedad Mental Y Neuropsiquiátrica A 2020.</t>
  </si>
  <si>
    <t>Iniciar 800 Pacientes En Instituciones Adscritas O Vinculadas Procesos De Rehabilitación Integral Con Adicciones A 2020.</t>
  </si>
  <si>
    <t>Alcanzar 100 Porcentaje A 2016 El Equilibrio Operacional Y Financiero De La Eps Capital Salud  Y Mantenerlo Durante El Resto De Periodo</t>
  </si>
  <si>
    <t>Diseñar 100 Porcentaje Un Plan Y Poner En Marcha Las Estrategias Para Lograr En Un Plazo Máximo De 10 Años El Saneamiento De Las Deudas Y La Capitalización De La Eps Capital Salud</t>
  </si>
  <si>
    <t>Disminuir 12 Porcentaje La Insatisfacción Con El Acceso A La Atención En Salud De Los Afiliados A Capital Salud A 2020</t>
  </si>
  <si>
    <t>Garantía de la atención prehospitalaria (APH) y gestión del riesgo en emergencias en Bogotá D. C.</t>
  </si>
  <si>
    <t>Contar 1 Nuevo Modelo Con El Diseño, La Operación Completa Y Consolidada, El Monitoreo Y Evaluación De Atención En Salud Para Bogotá D.C.</t>
  </si>
  <si>
    <t>Implementar 100 Porcentaje De Los Hospitales-Clínicas Priorizados De La Red Distrital Tendránimplementados Planes Para Dar Respuesta A Las Urgencias Y Emergencias De La Ciudad A 2020.</t>
  </si>
  <si>
    <t>Organización y operación de servicios de salud en redes integradas</t>
  </si>
  <si>
    <t>Desarrollar 4 Subredes Integradas De Servicios De Salud.</t>
  </si>
  <si>
    <t>Reducir 5 Días La Oportunidad De La Atención Ambulatoria En Consultas Médicas De Especialidades Básicas A 2020.</t>
  </si>
  <si>
    <t>VIGENCIA (a 31/12/2016): oportunidad global de las especialidades basicas de 6,8 días (Fuente: CIP corte a Noviembre del 2016)</t>
  </si>
  <si>
    <t>Disminuir 94.9 Porcentaje Los Porcentajes  Promedio De Ocupación De Los Servicios De Urgencias En Las Instituciones Adscritas.</t>
  </si>
  <si>
    <t>Diseñar 100 Porcentaje Y Poner  En    Operación  Completa  Y Consolidada  La Estructura  Técnica  Y Operativa De Habilitación Y Acreditación De Calidad Al Finalizar El 2017</t>
  </si>
  <si>
    <t>Diseñar 100 Porcentaje Y Poner En Marcha El Plan De Monitoreo Y Evaluación Del Modelo Que Incluya Como Mínimo La Línea De Base, Los Indicadores De Proceso, Resultado E Impacto De Carácter Técnico Y Financiero A 2019. (Habilitación Y Acreditación)</t>
  </si>
  <si>
    <t>Diseñar 100 Porcentaje Y Poner En Marcha En El 100% De Redes El Nuevo Esquema De Remuneración E Incentivos En Los Seis (6) Meses Finales De 2016 Y Tener Una Operación Completa Y Consolidada Del Esquema De Remuneración E Incentivos Al Finalizar El Segundo Año De Operación (2017)</t>
  </si>
  <si>
    <t>Diseñar 100 Porcentaje Y Poner En Marcha El Plan De Monitoreo Y Evaluación Del Modelo Que Incluya Como Mínimo La Línea De Base, Los Indicadores De Proceso, Resultado E Impacto De Carácter Técnico Y Financiero. (Modelo Tarifario)</t>
  </si>
  <si>
    <t>Conformar 1 Entidad Durante El Primer Año De Este Plan Y Cumplir Todos Los Trámites Legales, Administrativos, Financieros Y Técnicos Que Sean Requeridos</t>
  </si>
  <si>
    <t>Poner 100 Porcentaje En Marcha Un Plan De Transición Que Un Plazo Máximo De Dos (2) Años Después De Constituida Le Permita A Esta Empresa Asumir De Manera Gradual Y Ordenada El Manejo De La Labores Que Le Sean Delegadas.</t>
  </si>
  <si>
    <t>Tener 100 Porcentaje Una Operación Completa Y Consolidada La Operación De La Empresa Asesora De Gestión Administrativa Y Técnica Al Finalizar El Tercer Año De Operación (2019).</t>
  </si>
  <si>
    <t>Diseñar 100 Porcentaje Y Poner En Marcha El Plan De Monitoreo Y Evaluación Del Modelo Que Incluya Como Mínimo La Línea De Base, Los Indicadores De Proceso, Resultado E Impacto De Carácter Técnico Y Financiero A 2019. (Eagat)</t>
  </si>
  <si>
    <t>Investigación científica e innovación al servicio de la salud</t>
  </si>
  <si>
    <t>Crear 1 Instituto  Distrital De Ciencia, Biotecnología E Innovación En Salud.</t>
  </si>
  <si>
    <t>Implementar 5 Lineas De Producción Tecnológicaa Para 2020.</t>
  </si>
  <si>
    <t>Crear 1 Laboratorio Distrital Y Regional De Salud Pública.</t>
  </si>
  <si>
    <t>Consolidar 1 Centro Distrital De Educación E Investigación En Salud.</t>
  </si>
  <si>
    <t>Propuesta Para Crear 1 Instituto Distrital Para La Gestión De Las Urgencias Y Emergencias Y De La Atención Pre-Hospitalaria Y Domiciliaria En Bogotá.</t>
  </si>
  <si>
    <t>Contar 4 Grupos De Investigación Propio O En Asociación Con Otras Entidades En: A. Medicina Transfusional Y Biotecnología, B. Atención Prehospitalaria Y Domiciliaria Y C. Salud Pública, Categorizado Por Colciencias Al Menos En Categoría C.</t>
  </si>
  <si>
    <t>Modernización de la infraestructura física y tecnológica en salud</t>
  </si>
  <si>
    <t>Actualización y modernización de la infraestructura, física, tecnológica y de comunicaciones en salud</t>
  </si>
  <si>
    <t>Construir 40 Centros De Atención Prioritaria En Salud (Caps) A 2020</t>
  </si>
  <si>
    <t>Construir 2 Instalaciones Hospitalarias A 2020</t>
  </si>
  <si>
    <t>Reponer 4 Instalaciones Hospitalarias Incluyendo El Hospital De Usme A 2020</t>
  </si>
  <si>
    <t>Construir 4 Centrales De Urgencias (Ceus) Cercanas Al Ciudadano Al 2019</t>
  </si>
  <si>
    <t>Haber Revisado Y Ajustado 1 Plan Maestro De Obras Al Finalizar 2016 Y  De Equipamientos En Salud.</t>
  </si>
  <si>
    <t>Avanzar Culminar Y Poner 100 Porcentaje En Operación Las Obras De Infraestructura Y Dotación Que Se Encuentran En Proceso,  Ejecución O Inconclusas.</t>
  </si>
  <si>
    <t>Estructurar 100 Porcentaje Desde El Punto De Vista Te¿Cnico, Juri¿Dico Y Financiero Al Menos Cinco Proyectos De Infraestructura Para La Prestacio¿N De Servicios De Salud Que Se Desarrollen Bajo El Esquema De Asociacio¿N Pu¿Blico Privada.</t>
  </si>
  <si>
    <t>Contratar 100 Porcentaje Al Menos Tres Proyectos De Infraestructura Para La Prestacio¿N De Servicios De Salud Desarrollados Bajo El Esquema De Asociacio¿N Pu¿Blico Privada</t>
  </si>
  <si>
    <t>Crear 100 Porcentaje Una Plataforma Tecnológica Virtual</t>
  </si>
  <si>
    <t>Lograr 100 Porcentaje  Para La Red Pública Distrital Adscrita A La Secretaria Distrital De Salud, El 100% De Interoperabilidad En Historia Clínica Y Citas Médicas A 2020</t>
  </si>
  <si>
    <t>Diseñar Y Poner 100 Porcentaje En Marcha El Plan De Monitoreo Y Evaluación Del Modelo Que Incluya Como Mínimo La Línea De Base, Los Indicadores De Proceso, Resultado E Impacto De Carácter Técnico Y Financiero A 2019</t>
  </si>
  <si>
    <t>VIGENCIA (a 31/12/2016): Se reprograma para 2018 el 100% de la meta</t>
  </si>
  <si>
    <t>Contar 100 Porcentaje Con El Diseño Técnico, Operativo Y Legal De La Plataforma En Los Seis (6) Primeros Meses Del Plan</t>
  </si>
  <si>
    <t>Mejores oportunidades para el desarrollo a través de la cultura, la recreación y el deporte</t>
  </si>
  <si>
    <t>Secretaría Distrital de Cultura, Recreación y Deporte</t>
  </si>
  <si>
    <t>SDCRD</t>
  </si>
  <si>
    <t>Sector Cultura, recreación y deporte</t>
  </si>
  <si>
    <t>Fortalecimiento de los procesos y de agentes de formación del sector</t>
  </si>
  <si>
    <t>Implementar 1 Sistema Distrital De Formación Artística Y Cultural (Sidfac)</t>
  </si>
  <si>
    <t>VIGENCIA (a 31/12/2016): El Sistema Distrital de Formación Artística y Cultural ¿ SIDFAC se está implementando para articular los agentes y los procesos de formación artística y cultural del distrito capital (públicas y privadas) y para fortalecer las diversas rutas de formación en arte y cultura de los ciudadanos. La implementación del Sistema de Formación Artística y Cultural ¿ SIDFAC, se divide en la preparación, instalación, sesiones de las instancias de coordinación y formulación del plan sectorial de formación que inició por la caracterización de la oferta de formación institucional distrital y la formulación y desarrollo del sistema sectorial de información sobre la formación.</t>
  </si>
  <si>
    <t>Atender 2800 Agentes Del Sector En Procesos De Formación Y Cualificación</t>
  </si>
  <si>
    <t>VIGENCIA (a 31/12/2016): Con la atención de 2.800 agentes del sector en procesos de formación y cualificación, se buscó capacitar y cualificar agentes del sector que participan en programas de formación, a través de procesos de profesionalización, diplomados, cursos y otras modalidades de trabajo académico que respondan a las necesidades propias del sector. Se avanzó en la elaboración del Documento del Sistema de Formación en el cual se establecen los lineamientos generales y se presentan las diferentes alternativas para los agentes del sector. Así mismo, se realizaron reuniones de Articulación con el IDRD para determinar las líneas temáticas de los contenidos desarrollados en los eventos académicos programados.</t>
  </si>
  <si>
    <t>Apoyar 45 Agentes Del Sector En Procesos Profesionalización</t>
  </si>
  <si>
    <t>Fomento y gestión para el desarrollo cultural</t>
  </si>
  <si>
    <t>Otorgar 210 Estímulos A Agentes Del Sector Cultura, Recreación Y Deporte</t>
  </si>
  <si>
    <t>VIGENCIA (a 31/12/2016): El Plan de Desarrollo ¿Bogotá Mejor para Todos 2016-2020¿ dentro del Programa ¿Mejores oportunidades para el desarrollo a través de la cultura, la recreación y el deporte¿, establece como una de sus estrategias la consolidación del Programa de Estímulos a través del cual se busca promover las iniciativas culturales, recreativas y deportivas de profesionales, comunidades y colectivos, con enfoque diferencial y territorial, mediante la garantía de condiciones de igualdad en el acceso a los recursos públicos. Siendo así, se otorgaron estímulos correspondientes a las siguientes becas:  "Beca Comunidades Creativas En Territorios Prioritarios¿, con un total de treinta y dos (32) estímulos mediante resoluciones 434 y 469. A quienes fueron ganadores se les realizó seguimiento y se establecieron las fechas de realización de los eventos de cierre. "Beca Bogotá siente la fiesta del programa distrital de estímulos¿ con un total de diecinueve (19) estímulos otorgados  mediante resoluciones 444, 468 y 485. De igual manera, se realizó la primera reunión de la mesa sectorial de fomento en la que participan la Secretaría de Cultura y las entidades adscritas y se avanzó en el cronograma de trabajo para la puesta en marcha y pilotaje del módulo de inscripción y presentación de proyectos en línea.  En octubre mediante Resolución No 655, se designó a los 6 jurados evaluadores de la convocatoria de ¿Apoyos Concertados a Procesos¿ a realizarse en Casas de la Cultura, con dicha designación se cumplió con la meta establecida para el año 2016 y se sobrepasó la misma en un 5%.</t>
  </si>
  <si>
    <t>Implementar El 100 % De Las Acciones De Formulación, Seguimiento Y Evaluación De Las Políticas Públicas De Los Subcampos Del Arte, La Cultura Y El Patrimonio Priorizados.</t>
  </si>
  <si>
    <t>VIGENCIA (a 31/12/2016): Convenio 117 de 2014: En el marco del seguimiento, acompañamiento y articulación sectorial se realizó el acompañamiento técnico del Convenio 117 de 2014, que tiene como objeto la intervención de la Plaza de Mercado la Concordia y la construcción de la Nueva Galería Santa Fe. Convenio 229 de 2014: En el marco del acompañamiento a procesos de intervenciones artísticas y patrimoniales en espacio público, se está trabajando en el Convenio 229 de 2014, el cual tiene por objeto ¿Aunar esfuerzos técnicos, administrativos y financieros entre la Transportadora de Gas Internacional S.A ESP, la Secretaría de Cultura, Recreación y Deporte, el Instituto Distrital de Patrimonio Cultural y la Fundación Escuela Taller para impulsar estrategias para el desarrollo de expresiones artísticas en el espacio público de la ciudad de Bogotá, D.C¿. Convenio 188 de 2015: En relación al acompañamiento de procesos, también se está trabajando en el Convenio 188 de 2015, suscrito entre La Secretaría Distrital de Cultura, Recreación y Deporte, El Instituto Distrital de las Artes y la Fundación Gilberto Alzate Avendaño, el cual tiene como objeto ¿Aunar esfuerzos técnicos, administrativos y financieros (¿) para la realización del proyecto 'Laboratorio de Creación: Memoria y Vida' en el marco del Decreto 632 de 2014 y el Plan de Desarrollo Bogotá Humana¿.</t>
  </si>
  <si>
    <t>Apoyar 100 Proyectos De Organizaciones Culturales, Recreativas Y Deportivas</t>
  </si>
  <si>
    <t>VIGENCIA (a 31/12/2016): El Plan de Desarrollo ¿Bogotá Mejor para Todos 2016-2020¿ dentro del Programa ¿Mejores oportunidades para el desarrollo a través de la cultura, la recreación y el deporte¿, establece como una de sus estrategias, diseñar e implementar el Programa Distrital de Apoyos Concertados que ofrece, mediante una bolsa concursable que incluye asistencia técnica y recursos financieros en contrapartida a los proyectos que impulsen las organizaciones del sector en la perspectiva de hacerlos sostenibles social y económicamente. Además busca promover y apoyar, aquellos procesos que han tenido antecedentes en los territorios, como una forma de valorar tanto la trayectoria y disciplina de las organizaciones culturales locales, así como reconocer las posibilidades que se van consolidando en las localidades en torno a propuestas que articulan las Políticas Culturales con las diferentes Políticas Sociales. Fundación INDIEBO  Festival GOSPEL  Universidad Pedagógica ,  Casas de la Cultura (18) : (17 contratos de apoyo y un (1) convenio)  Fiesta De Bogotá - R101  REDLAD - Womex  Música Sacra  Mercado de industrias culturales - MICSUR Batuta ,  Bogotá International  -BIFF  Rogelio Salmona  Artería  Fundación Flora Ars +natura Compartamos Con Colombia Llorona Teatro R101 para la creación del Distrito Grafiti  Fiesta de luces de Lyon</t>
  </si>
  <si>
    <t>Formular E Implementar 1 Política Cultural De Emprendimiento De Industrias Culturales Y Creativas</t>
  </si>
  <si>
    <t>VIGENCIA (a 31/12/2016): Uno de los principales propósitos del Plan de Desarrollo ¿Bogotá Mejor para Todos¿ en materia cultural, es la formulación y puesta en marcha de una política para el emprendimiento y las industrias culturales y creativas para el sector, que impulse su dimensión económica y productiva, en el marco del reconocimiento, respeto y promoción de los derechos y las libertades culturales de los distintos territorios de Bogotá, en pro de la generación de condiciones de sostenibilidad y desarrollo de la cultura. Esta política abonará el terreno para visibilizar el impacto y retos de las industrias culturales y creativas de la ciudad en el marco de lo que el Banco Interamericano de Desarrollo ha denominado la ¿Economía Naranja¿ o economía creativa. Así mismo, permitirá contar con una ruta para orientar las acciones que permitan caracterizar, hacer seguimiento, investigar y generar información precisa sobre las prácticas, agentes, áreas artísticas y aportes a la economía y al desarrollo de este importante sector del campo cultural de la ciudad. De la misma manera, la política permitirá contar con un marco de referencia para el fortalecimiento de las organizaciones culturales de la ciudad y la creación de líneas de financiación.</t>
  </si>
  <si>
    <t>Fortalecer 1 Cluster De Las Industrias Culturales Y Creativas</t>
  </si>
  <si>
    <t>Crear Y Coordinar 1 Capítulo Bogotá En La Cuenta Satélite Nacional De Cultura</t>
  </si>
  <si>
    <t>VIGENCIA (a 31/12/2016): Quizás una de las principales falencias en la formulación de políticas públicas para las industrias culturales y creativas de Bogotá, es la ausencia de información y conocimiento de la valoración económica de sus productos y servicios y de las actividades que los generan, así como del contexto social y económico en el que se encuentran inmersas. Es así como el CONPES 3659, Política Nacional para la Promoción de las Industrias Culturales en Colombia del año 2010, estableció como estrategia de solución al insuficiente desarrollo de las industrias culturales en las regiones y a la carencia de información sobre el tema, el fortalecimiento de la Cuenta Satélite de Cultura en el marco del convenio celebrado entre el DANE y el Ministerio de Cultura. El objetivo general de la cuenta es ¿realizar una delimitación funcional del campo cultural, con base en una metodología que abarque la totalidad de sus expresiones y que permita una valoración económica de sus productos y de las actividades que los generan, así como del contexto social y económico en los que se presentan, como los patrimonios material, natural e inmaterial y la educación cultural, constituyéndose en un instrumento para la toma de decisiones públicas y privadas. Esto se constituye en una prioridad para la ciudad en el marco del nuevo Plan de Desarrollo, por tal razón y en trabajo conjunto con estas instituciones del estado colombiano, se creará el capítulo Bogotá dentro de la Cuenta Satélite de Cultura de Colombia, que permitirá avanzar en la caracterización y conocimiento de los empresarios de la cultura en Bogotá y de esta manera tomar decisiones acertadas en beneficio del desarrollo económico y cultural de la ciudad y sus ciudadanos.</t>
  </si>
  <si>
    <t>Lectura, escritura y redes de conocimiento</t>
  </si>
  <si>
    <t>Dotar Con 92300 Nuevos Libros Las Bibliotecas Públicas - Biblored Y Otros  Espacios Públicos De Lectura</t>
  </si>
  <si>
    <t>VIGENCIA (a 31/12/2016): La meta programada para el 2016 sobre dotación de nuevos libros para las bibliotecas públicas ¿ Biblored y otros espacios públicos de lectura, se superó en un 109%, gracias a la adhesión de la Secretaría de Cultura, Recreación y Deporte, a los convenios de Asociación suscritos entre Fundalectura y Ministerio de Cultura y el DAPRE, lo que redundó en el logro de la adquisición de colecciones a menores costos, obteniendo así una relación favorable de costo-beneficio. En cuanto a las actividades desarrolladas para el cumplimiento de la meta se encuentran:  Realización de la compra de colecciones para las Bibliotecas prototipo, publico-escolares, Marichuela y Sumapaz. Actualización de las colecciones para 51 PPP, 6 Bibloestaciones, para 10 nuevos PPP, 3  Plazas de Mercado y 35 puntos de atención infantil.</t>
  </si>
  <si>
    <t>Alcanzar 172500 Personas Formadas En Programas De Lectura, Escritura Y Uso De Las Bibliotecas Públicas</t>
  </si>
  <si>
    <t>VIGENCIA (a 31/12/2016): Las acciones de formación fueron desarrolladas por grupos de gestores locales a través de unos módulos de promoción de lectura y escritura creativa, que involucró actividades presenciales y virtuales, así mismo, se adelantó una convocatoria a todos los gestores culturales y se complementó el grupo con personas propuestas desde Biblored.   Las sesiones presenciales se desarrollaron en diferentes espacios para facilitar la movilidad de los asistentes, logrando una asistencia de 21 personas durante el proceso de formación de octubre ¿ noviembre y 50 personas en diciembre.  En la localidad de Sumapaz, se adelantaron acciones de formación  a través de 7 sesiones de taller dirigidos a profesores, gestores, personas involucradas en procesos de promoción de lectura y hogares de la localidad, igualmente, se logró adelantar sesiones en los Colegios de la localidad que se vincularon al proyecto, logrando finalmente la asistencia de 771 personas.  Además de las actividades específicas de esta meta, cabe resaltar la importante labor realizada en el área de Formación desde el programa Biblored (asociado a la meta No.5 de este proyecto), donde gracias a la realización de  diferentes talleres y sesiones de trabajo se logró un impacto positivo en comunidades y agentes del sector pertenecientes a las bibliotecas, logrando la participación de más de 7.500 personas, en diferentes eventos y acciones de formación.</t>
  </si>
  <si>
    <t>Promover 5 Espacios De Valoración Social Del Libro, La Lectura Y La Escritura.</t>
  </si>
  <si>
    <t>VIGENCIA (a 31/12/2016): La meta programada en 2016 de promover un espacio de valoración social del libro, la lectura y la escritura, se supera en un 200%, debido a que el 06 de octubre de 2016, se suscribe el Contrato de Prestación de Servicios No. 209-2016 con Proyecto Semana S.A. para la realización del Festival de librerías Arcadia en el parque de la 93 y en la Biblioteca Nodal Gabriel García Márquez de Biblored. Estas Ferias tenían como objetivo, fortalecer los espacios para las librerías independientes de la ciudad y generar una oferta de libros en las localidades, en donde las editoriales tienen presencia a través de librerías independientes que las distribuyen, el evento desarrolló un corredor de carpas donde los asistentes pudieron conocer, comprar intercambiar o recibir libros de muy buena calidad y de reconocidos autores nacionales e internacionales. Se contó además con una variada programación artística y académica, así como actividades de promoción de lectura, talleres y sesiones de firma de libros. La propuesta de la entidad contratista permitió la optimización de recursos y de esta manera, con el mismo presupuesto y gracias a gestiones con otras entidades del sector, pudo cubrirse completamente la oferta artística y la producción técnica y logística de los eventos, por este motivo, se logró superar la meta propuesta para esta vigencia.</t>
  </si>
  <si>
    <t>Realizar 1 Investigación Sobre La Lectura Y La Escritura En Bogotá Para Generar Conocimiento</t>
  </si>
  <si>
    <t>Fortalecer Y Sostener La Red De 19 Bibliotecas Públicas De Biblored</t>
  </si>
  <si>
    <t>VIGENCIA (a 31/12/2016): En cuanto al cumplimiento de la programación y ejecución de la meta de fortalecer y sostener la red de 19 bibliotecas públicas de Biblored, se adelantaron las gestiones pertinentes para que el presupuesto necesario en la ejecución de la meta sea apropiado presupuestalmente para la vigencia 2017. Igualmente se continúa con el fortalecimiento de las 19 bibliotecas que actualmente tiene la red, las cuales se encuentran ubicadas en cinco nodos, ubicadas en 14 de las 20 localidades, así pues las bibliotecas de la red son: Nodo Virgilio Barco: Biblioteca Pública Virgilio barco Biblioteca Pública Las ferias Biblioteca Pública del Deporte Nodo Carlos E. Restrepo: Biblioteca Pública Carlos E. Restrepo Biblioteca Pública Puente Aranda Néstor Forero Alcalá Biblioteca Pública La Victoria Biblioteca Pública La Peña Nodo Julio Mario Santo Domingo: Centro Cultural y Biblioteca Pública Julio Mario Santo Domingo Biblioteca Pública Usaquén ¿ Servitá Biblioteca Pública de Suba Francisco José de Caldas Nodo Tintal Manuel Zapata Olivella: Biblioteca Pública El Tintal Manuel Zapata Olivella Biblioteca Pública Bosa Biblioteca Pública La Giralda Biblioteca Pública Lago Timiza Nodo Gabriel García Márquez: Biblioteca Pública Gabriel García Márquez (parque El Tunal) Biblioteca Pública Rafael Uribe Uribe Biblioteca Pública Arborizadora Alta Biblioteca Pública Perdomo Soledad Lamprea Biblioteca Pública Venecia Pablo de Tarso</t>
  </si>
  <si>
    <t>Aumentar A 95 Los Ppp Paraderos Para Libros Para Parques - Ppp</t>
  </si>
  <si>
    <t>VIGENCIA (a 31/12/2016): La meta en 2016 de aumentar a 61 Paraderos Para libros Para Parques ¿ PPP, se cumplió satisfactoriamente, gracias a la realización de un trabajo permanente en 51 Paraderos Para Libros Para Parques (PPP), que cuentan con la siguiente cobertura por localidad:   Antonio Nariño 1 Barrios Unidos 2 Bosa 3 Ciudad Bolívar 4 Engativá 6 Fontibón 2 Kennedy 4 La Candelaria 1 Mártires 2 Puente Aranda 2 San Cristóbal 5 Santa Fe 2 Suba 2 Teusaquillo 6 Tunjuelito 1 Rafael Uribe Uribe 2 Usaquén 3 Usme 3</t>
  </si>
  <si>
    <t>Aumentar A 12 Las Bibloestaciones En Transmilenio</t>
  </si>
  <si>
    <t>VIGENCIA (a 31/12/2016): Para este año la meta de aumentar 6 bibloestaciones en Transmilenio, se logró gracias al funcionamiento dentro del sistema de las bibloestaciones ubicadas a nivel distrital, en los Portales de Suba, Américas, Sur y Usme y en las Estaciones de intercambio Jiménez y Ricaurte. Adicionalmente, se iniciaron los estudios y trámites de permisos para que funcionen año tras año más Bibloestaciones, según se tiene proyectado para el cuatrienio  En torno a las operaciones administrativas de las Bibloestaciones, se nivelaron y complementaron las colecciones con la rotación entre Bibloestaciones y la entrega de los libros de reposición. A la fecha se ha logrado superar las 345 afiliaciones y 1206 préstamos de libros.</t>
  </si>
  <si>
    <t>Poner En Funcionamiento 9 Puestos De Lectura En Plazas De Mercado</t>
  </si>
  <si>
    <t>Fortalecer 50 Centros De Desarrollo Infantil Acunar Y/O Hogares Comunitarios Y/O Núcleos De Familias En Acción, Con Programas De Lectura</t>
  </si>
  <si>
    <t>Apoyar 50 Bibliotecas Comunitarias</t>
  </si>
  <si>
    <t>Apoyar 30 Proyectos  De Promoción De Lectura Y Escritura</t>
  </si>
  <si>
    <t>VIGENCIA (a 31/12/2016): El apoyo a 2 proyectos de promoción de lectura y escritura durante el 2016, se adelantó mediante el convenio de Asociación No. 258 de 2016 con Bibloamigos, a través del cual se desarrollaron las siguientes acciones en promoción de lectura:   Agenda literaria en bibliotecas durante las Biblovacaciones  Estrategias de socialización del Plan de Lectura y escritura Leer es volar 2016-2020.  Gracias a estos eventos se logró vincular a 38 personas para ejecutar la programación establecida en Biblovacaciones, que contó con talleres para diferentes tipos de público en horarios de mañana y tarde durante el transcurso de 2 semanas en las 19 bibliotecas públicas que forman parte de Biblored.</t>
  </si>
  <si>
    <t>Consolidar 1 Biblioteca Digital De Bogotá</t>
  </si>
  <si>
    <t>VIGENCIA (a 31/12/2016): En cuanto a la meta de consolidar el 0,1 de una biblioteca digital de Bogotá durante el 2016, se logró que a través del convenio de asociación 258 de 2016, se adelantaran actividades necesarias  para optimizar el servicio del portal web que soportará la Biblioteca Digital, así mismo, se logró conseguir y sistematizar experiencias internacionales en cuanto a la Biblioteca Digital, de modo que para el siguiente año, se pueda continuar estructurando la siguiente fase de la Biblioteca Digital de Bogotá, articulada directamente con la Red de Bibliotecas públicas de la ciudad.  Desde la Dirección de Lectura y Bibliotecas de la Secretaría de Cultura, Recreación y Deporte, se están adelantando actividades paralelas de alfabetización digital y promoción de los recursos digitales existentes, para poder brindar un escenario de usuarios interesados en el uso de la biblioteca digital.</t>
  </si>
  <si>
    <t>Instituto Distrital de Recreación y Deporte</t>
  </si>
  <si>
    <t>IDRD</t>
  </si>
  <si>
    <t>Rendimiento deportivo al 100 x 100</t>
  </si>
  <si>
    <t>Beneficiar 1400 Deportistas De Alto Rendimiento</t>
  </si>
  <si>
    <t>VIGENCIA (a 31/12/2016): A diciembre 31 de 2016 se beneficiaron 1.453 deportivas: 1.086 Convencionales y 367 paralimpicos.</t>
  </si>
  <si>
    <t>Crear 4 Centros De Perfeccionamiento Deportivo Que Permitan La Articulación Entre Las Escuelas De Formación Deportiva Sy Los Programas De Alto Rendimiento</t>
  </si>
  <si>
    <t>VIGENCIA (a 31/12/2016): Los cuatro centros de perfeccionamiento creados son: Complejo Acuático Simón Bolívar- triatlón y natación,  Unidad Deportiva El Salitre - lucha, Judo, boxeo, karate, taekwondo, béisbol y levantamiento de pesas, Parque El Tunal-atletismo y ajedrez y Cayetano Cañizares - gimnasia, fútbol, Tenis de Mesa y Lucha</t>
  </si>
  <si>
    <t>Realizar 1 Investigacion Para Establecer  Técnica Y Científicamente La Evolución De Los Atletas Del Registro De Bogotá, Las Variables Y Actividades Correctivas A Mejorar Así Como El Impacto Social Del Deporte En La Ciudad.</t>
  </si>
  <si>
    <t>Realizar 1 Memoria Del Programa De Rendimiento Deportivo.</t>
  </si>
  <si>
    <t>Elaborar 1 Programa De Formación Para El Personal Técnico De Rendimiento Deportivo.</t>
  </si>
  <si>
    <t>Tiempo escolar complementario</t>
  </si>
  <si>
    <t>Realizar 270000 Atenciones A Niños, Niñas Y Adolescentes En El Marco Del Programa Jornada Unica Y Tiempo Escolar Durante El Cuatrienio</t>
  </si>
  <si>
    <t>Realizar 1 Memoria De La Evolución Del Proyecto</t>
  </si>
  <si>
    <t>Realizar 1 Investigacion De Los Procesos Pedagógicos Del Proyecto</t>
  </si>
  <si>
    <t>Deporte mejor para todos</t>
  </si>
  <si>
    <t>Realizar 4 Torneos Interbarriales En 4 Deportes</t>
  </si>
  <si>
    <t>VIGENCIA (a 31/12/2016): Los cuatro deportes son:  Baloncesto 3X3, voleibol mixto, banquitas y fútbol cinco</t>
  </si>
  <si>
    <t>Beneficiar 832000 Personas En Actividades Deportivas Y De Actividad Física</t>
  </si>
  <si>
    <t>VIGENCIA (a 31/12/2016): Beneficiar a personas en actividades deportivas y de actividad fisica: Mueve Bogota, 11.154, Deporte Escolar, 61.142, Apoyo certamenes deportivos, 11.000, Festival de Verano, 140.121 y Escuelas Deportivas, 5.187. Igualmente en la realizacion de los 4 torneos interbarriales se beneficiaron 4.128.</t>
  </si>
  <si>
    <t>Garantizar 80 Asistencias Técnicas Del Idrd A Los Fondos De Desarrollo Local Para La Implementacion De Las Escuelas De Formación Deportiva</t>
  </si>
  <si>
    <t>Realizar 1 Memoria De Escuelas Deportivas</t>
  </si>
  <si>
    <t>Instituto Distrital del Patrimonio Cultural</t>
  </si>
  <si>
    <t>IDPC</t>
  </si>
  <si>
    <t>Formación en patrimonio cultural</t>
  </si>
  <si>
    <t>Atender A 4250 Niños/As Y Adolescentes A Través De La Formación En Patrimonio Cultural Dentro Del Programa De La Jornada Única Y Como Estrategias De Uso Del Tiempo Escolar Durante El Periodo 2016 - 2020.</t>
  </si>
  <si>
    <t>VIGENCIA (a 31/12/2016): La entidad ha atendido 645 niños, niñas y adolescentes en los siguientes colegios: Colegio La Palestina 68, Colegio Antonio Nariño 68, localidad Engativá, Colegio Manuela Beltrán 109, (Teusaquillo), Colegio Clemencia de Caycedo 59 (Rafael Uribe), Colegio Carlos Arango Vélez 338 (Bosa), Técnico Industrial Piloto 3 (Tunjuelito).</t>
  </si>
  <si>
    <t>Capacitar A 35 Docentes Como Formadores De La Cátedra De Patrimonio, Dentro Del Programa De La Jornada Única Y Como Estrategias De Uso Del Tiempo Escolar, Durante El Periodo 2016-2020.</t>
  </si>
  <si>
    <t>VIGENCIA (a 31/12/2016): Se capacitaron siete docentes como formadores de la cátedra de patrimonio cultural, quienes son docentes de la Secretaria de Educación Distrital.</t>
  </si>
  <si>
    <t>Sistematizar 4 Experiencias De La Formación A Niños/As, Adolescentes Y Docentes En Patrimonio Cultural.</t>
  </si>
  <si>
    <t>VIGENCIA (a 31/12/2016): Consiste en la sistematización de informes de los docentes que realizan el proceso de formación, la sistematización de la información que identifica a los niños, niñas y adolescentes que son atendidos en el programa, los cuales son reportados a la Secretaria de Cultura Recreación y Deporte y a la Secretaria de Educación Distrital, la sistematización de los informes de logros y dificultades que se presentan mensualmente y que son reportados a la Secretaria de Educación Distrital.</t>
  </si>
  <si>
    <t>Fundación Gilberto Alzate Avendaño</t>
  </si>
  <si>
    <t>FUGA</t>
  </si>
  <si>
    <t>Fomento para las artes y la cultura</t>
  </si>
  <si>
    <t>Apoyar 570 Iniciativas Culturales A Través De Estímulos Y Otras Estrategias De Fomento</t>
  </si>
  <si>
    <t>Orquesta Filarmónica de Bogotá</t>
  </si>
  <si>
    <t>OFB</t>
  </si>
  <si>
    <t>Programa de estímulos para la OFB</t>
  </si>
  <si>
    <t>Apoyar 213 Estímulos A Través De Becas, Premios Y Estímulos Al Sector De Música Sinfónica, Académica Y Canto Lírico.</t>
  </si>
  <si>
    <t>VIGENCIA (a 31/12/2016): El Programa Distrital de Estímulos para la OFB tiene como objetivo la promoción y consolidación del campo de la música sinfónica, la música académica y el canto lírico. Así mismo, el Portafolio de Estímulos busca promover y visibilizar la creación, apropiación, investigación, formación y circulación de las diferentes prácticas en la música realizadas por agentes del sector. Para la vigencia 2016 la OFB otorgó 19 estímulos.</t>
  </si>
  <si>
    <t xml:space="preserve">Apoyar 14 Proyectos De Organizaciones A Través De Apoyos Concertados, Alianzas Y Otras Estrategias De Fomento Al Sector De Música Sinfónica, Académica Y Canto Lírico.	</t>
  </si>
  <si>
    <t>VIGENCIA (a 31/12/2016): Para la vigencia 2016 no se programo la entrega de apoyos concertados. Por ser un año de armonización los tiempos no alcanzaban. El proceso consta de varias fases que no se alcanzarian a cumplir en 7 meses.</t>
  </si>
  <si>
    <t>Beneficiar 8449 Artistas Con Estímulos, Apoyos Y Alianzas Estratégicas.</t>
  </si>
  <si>
    <t>VIGENCIA (a 31/12/2016): La cifra corresponde a todos los artistas que se vincularon a los proyectos de la OFB, mediante las clases magistrales las cuales tienen como objetivo ofrecer clases magistrales abiertas al público, estudiantes y profesionales de la música, con invitados nacionales e internacionales, para abarcar diversos temas de perfeccionamiento y actualización en las diferentes familias de instrumentos, la dirección sinfónica, la instrumentación y el canto lírico. Así mismo, se reportan los aertistas que participaron del festival de Ópera al Parque.</t>
  </si>
  <si>
    <t>La filarmónica en la escuela y la ciudad</t>
  </si>
  <si>
    <t>Atender 88000 Niños, Niñas Y Adolescenestes En El Marco Del Programa Jornada Única Y Tiempo Escolar.</t>
  </si>
  <si>
    <t>VIGENCIA (a 31/12/2016): El Proyecto Escolar de la OFB atendió en el año 2016,  19.282 niños y jóvenes en 31 Instituciones Educativas Distritales a través de la práctica de conjunto orquestal y coral.   Durante el año se llevaron a cabo muestras artísticas y conciertos en los colegios y localidades. En estas actividades la comunidad educativa y los padres de familia pudieron apreciar los aprendizajes de los estudiantes y, como resultado de la satisfacción de ver en escena a los niños y jóvenes como artistas, muchos de los rectores y coordinadores hicieron la solicitud especial de contar con la participación de sus agrupaciones infantiles y juveniles en las ceremonias institucionales de graduación.</t>
  </si>
  <si>
    <t>Beneficiar 1508 Agentes Formadores Mediante La Implementación De Un Programa De Formación Musical.</t>
  </si>
  <si>
    <t>VIGENCIA (a 31/12/2016): Se vincularon 345 Artistas Formadores quienes, además de llevar a cabo los procesos de formación con niños y jóvenes, realizaron actividades de socialización y acercamiento a la comunidad, tales como presentaciones y talleres dirigidos a los padres de familia o los docentes.</t>
  </si>
  <si>
    <t>Elaborar 4 Documentos De Memoria De Los Modelos De Formación Del Proyecto</t>
  </si>
  <si>
    <t>VIGENCIA (a 31/12/2016): en 2016 se adelanto el proceso de diagnostico del proyecto para la elaboración del documento de memoria.</t>
  </si>
  <si>
    <t>Crear 7 Centros De Formación Musical  En Las Localidades.</t>
  </si>
  <si>
    <t>VIGENCIA (a 31/12/2016): Al finalizar la vigencia 2016, la Orquesta FIlarmónica de Bogotá cuenta con 7 Centros Orquestales en Bosa, La Candelaría, Tunjuelito, Usaquen, Ciudad Bolivar y Santa Fe. Y está presente en tres hospitales: Fundación Cardio-Infantil, Hospital Simón Bolívar y Hospital San Rafael como un plan piloto del Centro Orquestal Hospitalario.</t>
  </si>
  <si>
    <t>Atender 8400 Niños, Niñas Y Adolescentes En Los Centros Locales De Formación Musical</t>
  </si>
  <si>
    <t>VIGENCIA (a 31/12/2016): La cobertura alcanzada a diciembre de 2016 fue de 812 beneficiarios activos en los centros Orquestales.  El programa de Centros Orquestales de la OFB ha dado continuidad al proceso de formación musical para niños y adolescentes, entre 7 y 17 años, de la ciudad de Bogotá, promoviendo hábitos de disciplina, responsabilidad y trabajo en equipo, en un contexto de respeto e inclusión.</t>
  </si>
  <si>
    <t>Instituto Distrital de las Artes</t>
  </si>
  <si>
    <t>IDARTES</t>
  </si>
  <si>
    <t>Formación artística en la escuela y la ciudad</t>
  </si>
  <si>
    <t>Alcanzar 272000 Atenciones A Niños, Adolescentes, Jóvenes, Adultos Y Adultos Mayores Atendidos Que Participan En Procesos De Formación Artística.</t>
  </si>
  <si>
    <t>VIGENCIA (a 31/12/2016): Se han realizado 49.831 atenciones a niños, adolescentes, jóvenes y adultos que participan en procesos de formación artística, a través de dos líneas de atención:   - Arte en la escuela, se realiza acompañamiento a 104 Instituciones de Educación Distrital ¿ IED con las cuales se llegó a acuerdos para adelantar procesos de formación artística en las seis áreas que maneja el Programa, a través del cual se atendieron 45.810 niños, niñas y adolescentes de colegios distritales.   - Emprende CLAN, se atendieron 4.021 niños, niñas y adolescentes en talleres de formación, se consolidaron colectivos artísticos los cuales, en algunos casos, participaron en eventos locales y distritales.   Como una línea adicional de este proyecto, se encuentra Laboratorio CLAN, allí se busca implementar programas de formación artística dirigidos a poblaciones con diferentes tipos de marginación, vulneración de derechos, victimización, privación de la libertad, entre otras, en los cuales el arte juega un papel fundamental en la reparación simbólica y en la construcción de sentidos de vida. Se atendieron 3.103 personas que han estado en situación de vulnerabilidad y durante el último semestre se vincularon a un proceso de formación artística. Estos resultados aportan por gestión a la meta de participantes en actividades artísticas.</t>
  </si>
  <si>
    <t>Producir 4 Investigaciones Realizadas En Torno A La Formación Artística En La Ciudad.</t>
  </si>
  <si>
    <t>VIGENCIA (a 31/12/2016): En 2016 se adelantó la sistematización de experiencias de armonización curricular liderada por un grupo de Artístas Formadores para la Armonización - AFA - de Idartes, teniendo como punto de partida las disciplinas artísticas (música, danza, arte dramático, artes plásticas, audiovisuales y literatura) en relación con el ámbito educativo. El propósito de esta sistematización fue recoger desde los actores directos, lo que ha significado el proceso de armonización para proporcionar pautas de mejora y continuidad en la implementación de los mismos. Se abordaron las siguientes temáticas: lugares de la creación en procesos educativos formales, relaciones que emergen en los procesos de armonización y apuestas pedagógicas desde las artes.  Este documento se materializará en una publicación que esta en proceso de imprenta.</t>
  </si>
  <si>
    <t>Contar 20 Centros Locales De Formación Artística En Operación</t>
  </si>
  <si>
    <t>VIGENCIA (a 31/12/2016): Actualmente, existen 20 Centros Locales de Formación Artística, ubicados en las localidades de Usme: Lira y Canta Rana, Bosa:Libertad, Naranjos, San Pablo, Kennedy: Castilla y Delicias, Fontibón: Villemar y Flores, Engativá: Ferias, Villas del Dorado, Suba: Centro, Villa María, Barrios Unidos: Santa Sofía y Doce de Octubre, Mártires: La Pepita, Antonio Nariño: San José, Rafael Uribe: Rafael Uribe y Ciudad Bolívar: Lucero Bajo y Meissen. Cada Centro presta atención de lunes a sábado en jornada continua desde las 7am hasta las 7pm., se recibe población vinculada a los programas: Arte en la Escuela, Laboratorio CLAN y Emprende CLAN.</t>
  </si>
  <si>
    <t>Realizar 17 Circuitos O Muestras Artísticas Que Evidencien El Desarrollo Artistico De Los Niños, Niñas, Adolescentes, Jóvenes, Adultos Y Adultos Mayores Que Participan En Procesos De Formación Artística</t>
  </si>
  <si>
    <t>VIGENCIA (a 31/12/2016): Se desarrollaron dos circuitos artísticos y dos muestras, así:  Circuito artístico en conjunto con el Programa Cultura en Común con el que se logró llevar los productos de la formación artística del programa CLAN a escenarios muy importantes de la cultura en las localidades como Ciudad Bolívar en los CDC de Arborizadora Alta, el CDC Julio César Sánchez de Usme, la Casa de Cultura de Engativá, el Teatro La Victoria, el CDC El Porvenir de Bosa, el CDC de Kennedy, el Museo Antonio Nariño, el Teatro Servitá y el Teatro Villa Mayor, garantizando así la oportunidad de que estos niños, niñas y jóvenes artistas se inserten en los circuitos artísticos de la ciudad y puedan compartir actividad performática con artistas profesionales. Se desarrolló un circuito de 4 muestras interlocales: una en la localidad de Bosa, una en la localidad de Fontibón, una para los CLAN del centro oriente de la ciudad en la localidad de Rafael Uribe Uribe y otra para los CLAN del noroccidente en el Parque San Andrés de la localidad de Engativá. En total se presentaron 1.360 niños, niñas y jóvenes de colectivos de las diferentes áreas artísticas.  Muestras: 1. Festival Infantil y Juvenil de las Artes, se desarrolló en el Parque Metropolitano El Tunal con presentaciones y un espacio de exposición para literatura, artes plásticas y audiovisuales. Se presentaron más de 60 grupos de las diferentes áreas artísticas y las líneas de atención Arte en la Escuela y Emprende CLAN, se beneficiaron 1050 niños, niñas y jóvenes. 2. Fiesta de Navidad CLAN en el domo de Cantarrana, Localidad de Usme. La muestra tuvo dos días de duración conformada por presentaciones de los niños, niñas y jóvenes beneficiarios de los procesos de formación artística del programa CLAN en la línea de atención Emprende CLAN. Se presentaron más de 30 grupos de las diferentes áreas artísticas y se llevaron a cabo talleres y exposiciones, para un total de alrededor de 500 niños, niñas y jóvenes.</t>
  </si>
  <si>
    <t>Emprendimiento artístico y empleo del artista</t>
  </si>
  <si>
    <t>Alcanzar 40 Acciones De Formación Para Fortalecer La Organización, El  Emprendimiento Y La Empleabilidad Del Sector De Las Artes Y Oficios Afines</t>
  </si>
  <si>
    <t>VIGENCIA (a 31/12/2016): Se gestionaron 5 acciones de  formación para fortalecer la organización, el  emprendimiento y la empleabilidad del sector de las artes y oficios afines:  1. Se desarrolló 1 acción de formación con el desarrollo del Ciclo de Arte, Industrias Creativas y Entornos Digitales, a través del cual se realizaron módulos de formación para las áreas artísticas de arte dramático, audiovisual, literatura, música, artes plásticas y danza entre los meses de octubre y noviembre de 2017. Durante el ciclo se realizaron 107 conferencias, asistieron 702 personas y 62 conferencistas. 2. Se realizó 1 acción de formación con la realización de talleres y asesorías en Alianza con Cámara de Comercio de Bogotá para el fortalecimiento de emprendimientos y organizaciones culturales.  292 emprendedores y organizaciones fueron diagnosticadas con el Modelo Integral de Servicios Empresariales (MISE).  51 organizaciones y 29 emprendedores culturales tomaron talleres y asesorías empresariales. 3. Se realizó 1 acción de formación de Derechos de Autor, con la realización de 9 talleres para las diferentes áreas artísticas y públicos del Idartes, con la participación de 75 asistentes. 4. Se realizó 1 conversatorio en alianza con el MALPENSANTE en el marco de MICSUR con 150 personas. 5. Se realizó 1 evento ¿Foro sobre Industrias Culturales y Sector Privado¿ el 5 de diciembre con alrededor de 130 asistentes en el Impact Hub de Bogotá.</t>
  </si>
  <si>
    <t>Realizar 37 Acciones De Participación Y Articulación En/Con Redes, Mercados, Plataformas, Bolsas De Empleo, Directorios Y Espacios De Circulación.</t>
  </si>
  <si>
    <t>VIGENCIA (a 31/12/2016): Se gestionaron 6 acciones de articulación y participación en redes, plataformas y mercados.   1. Se realizó 1 acción correspondiente a la participación del IDARTES con la Cinemateca Distrital en el BAM ¿ Bogotá Audiovisual Market, organizado por la Cámara de Comercio de Bogotá y Proimagenes.  La Cinemateca contó con un stand, se realizó un lanzamiento de un libro y se otorgó acceso a actividades académicas a jóvenes de la cinemateca rodante. 2. Se realizó 1 acción con la participación del IDARTES en MICSUR ¿ Mercado de Industrias Culturales del Sur.  3. Se realizó 1 acción con el apoyo a la realización del BIFF ¿ Bogotá International Film Festival. 4. Se realizó 1 acción con la participación de Comisión Fílmica de Bogotá en el AFM ¿ American Film Market que se llevó a cabo en Santa Mónica, CA en noviembre 2016. 5. Se realizó 1 acción para apoyar la participación de empresarios bogotanos en WOMEX ¿ The World Music Expo en Santiago de Compostela, España, y stand de Bogotá. 6. Se realizó 1 acción con la participación del Idartes en el BOMM ¿ Bogotá Música Market. En adición a lo anterior, se concertó la participación de diferentes áreas del IDARTES en el Proyecto de Temporadas Cruzadas Francia ¿ Colombia 2017, en coordinación con Embajada de Francia, Comisaría de Temporadas Cruzadas y la Alianza Francesa.</t>
  </si>
  <si>
    <t>Fortalecer 6 Iniciativas De Territorios Culturales, Clústers O Circuitos Artísticos</t>
  </si>
  <si>
    <t>Generar 5 Estudios, Investigaciones O Sistematización De Experiencias Relacionadas Con Las Cadenas De Valor De Las Industrias Culturales Y Creativas</t>
  </si>
  <si>
    <t>Experiencias artísticas para la primera infancia</t>
  </si>
  <si>
    <t>Lograr 55000 Atenciones A Niños Y Niñas De Primera Infancia Que Disfrutan De Experiencias Artísticas En Diferentes Espacios De La Ciudad (Encuentros Grupales Y Espacios Adecuados)</t>
  </si>
  <si>
    <t>VIGENCIA (a 31/12/2016): Se han realizado 32.348 atenciones a niños y niñas de primera infancia que disfrutan de experiencias artísticas en diferentes espacios de la Ciudad, a través de dos líneas estratégicas, Encuentros grupales y Espacios adecuados.   En el contexto de los encuentro grupales, se realiza atención directa a los niños y niñas de la primera infancia y madres gestantes, mediante experiencias artísticas realizadas en sus entornos cotidianos garantizando el acceso y disfrute del arte. Cubrimiento en 18 localidades (con excepción de las localidades de La Candelaria y Sumapaz) en lugares como Parques de bolsillo, Salones comunales, Jardines infantiles, Centros de desarrollo comunitario, plazas y espacios libres en general.</t>
  </si>
  <si>
    <t>Alcanzar 26000 Atenciones A Niños Y Niñas En Procesos De Circulación Y Acceso A Contenidos</t>
  </si>
  <si>
    <t>VIGENCIA (a 31/12/2016): A través de la línea estratégica Circulación y apropiación de contenidos se han logrado 14.661 atenciones a niños y niñas en procesos de circulación y acceso a contenidos.  A partir de la identificación, selección, fomento, e implementación  de obras  artísticas de todas las áreas, adaptadas y creadas para la primera infancia y madres gestantes, los niños disfrutan de manera proxima y sin riesgo, obras de teatro, danza, títeres, conciertos musicales, propuestas plásticas y audiovisuales, efectuadas en  diversos lugares de la ciudad. Entre los eventos más emblemáticos realizados en esta estrategia de circulación están Al parque con mi Pá, Tetatón y Bebes al parque.</t>
  </si>
  <si>
    <t>Publicar Y Divulgar 4 Documentos En Torno A Las Artes Para La Primera Infancia.</t>
  </si>
  <si>
    <t>VIGENCIA (a 31/12/2016): Se cuenta con un documento en torno a las artes para la primera infancia, que se enfoca en los hallazgos investigativos identificados en el primer semestre de la vigencia, se definieron como ejes temáticos las modalidades: Espacios adecuados, Intervenciones artísticas, Nidos y una modalidad mixta. Este documento se materializará en una publicación que esta en proceso de imprenta.</t>
  </si>
  <si>
    <t>Sostener Y/O Crear 20 Espacios Adecuados Para La Atención De La Primera Infancia</t>
  </si>
  <si>
    <t>VIGENCIA (a 31/12/2016): Se cuenta con 14 espacios adecuados para la atención de la primera infancia ubicados en 11 Centros de Formación Artística, 1 en la Cinemateca Distrital - Rayito, 1 en el Bloque Pedagógico y la Biblioteca. Estos espacios cuentan con las siguientes modalidades de atención: Instituciones de educación inicial, Entorno familiar, Entorno comunitario, Entornos no convencionales. Estos espacios están ubicados en las siguientes localidades: Suba,  Engativa,  Ciudad Bolívar, Rafael Uribe, Mártires, San Cristobal, Usme, Kennedy y Santa Fe.</t>
  </si>
  <si>
    <t>Fomento a las prácticas artísticas en todas sus dimensiones</t>
  </si>
  <si>
    <t>Apoyar E Impulsar 2150 Iniciativas Artísticas A Través De Estímulos.</t>
  </si>
  <si>
    <t>VIGENCIA (a 31/12/2016): Mediante el Programa Distrital de Estímulos - PDE, se  fomentaron las prácticas del arte y la cultura, otorgando recursos económicos  o en especie mediante 67 concursos, para promover propuestas realizadas o por realizar de personas naturales, agrupaciones o personas jurídicas. El Programa  ofrecen cuatro modalidades de estímulos, beca, premio, residencia, pasantía.  Entre julio y diciembre, se entregaron 335 estímulos a iniciativas artísticas por valor de $4.089 millones de pesos en el campo de las seis áreas artísticas, arte dramático (10), artes audiovisuales (31), artes plásticas y visuales (84), Danza (41), Literatura (32), Música (96), la Subdirección de las Artes aporta a la meta ofreciendo convocatorias con enfoque poblacional y multidisciplinar (41).   Adicionalmente a través del Banco de jurados, se designaron 138 estímulos económicos a jurados que evaluaron en las distintas modalidades las propuestas habilitadas del PDE. Los recursos económicos otorgados como premio a esta labor, asciende a la suma de $ 530 millones de pesos.</t>
  </si>
  <si>
    <t>Incrementar .05 Presupuesto Anual Asignado Al Programa Salas Concertadas</t>
  </si>
  <si>
    <t>VIGENCIA (a 31/12/2016): Con un presupuesto de $ 1.830 millones, mediante el Programa Salas Concertadas, se incularon 31 salas a través de las cuales se realizaron 3.465  actividades entre las que se destacan 2.686 funciones de teatro con una asistencia aproximada de 241.125 personas, a saber, 40.879 niños entre 0 y 18 años, 172.341 entre jóvenes y adultos y 24.622 adultos mayores. Las presentaciones artísticas se realizaron en las localidades: Candelaria, Fontibón, Chapinero, Bosa, Tunjuelito, San Cristóbal, Barrios Unidos, Teusaquillo y Santa Fe.</t>
  </si>
  <si>
    <t>Otorgar 286 Apoyos A Organizaciones A Través De Mecanismos De Fomento: Apoyos Concertados, Apoyos Metropolitanos Y Alianzas Sectoriales.</t>
  </si>
  <si>
    <t>VIGENCIA (a 31/12/2016): A través de esta meta se brindó apalancamiento económico y apoyo técnico para la realización de proyectos artísticos presentados por organizaciones jurídicamente constituidas, sin ánimo de lucro, de reconocida trayectoria e idoneidad.   En el marco de este programa se han promovido 45 proyectos de interés público, principalmente, desde la Gerencia de Arte Dramático, éstos han visibilizado las prácticas y procesos artísticos teniendo en cuenta los enfoques diferenciales, la transversalidad, las nuevas prácticas y la producción de conocimiento en  el campo de las artes. Los recursos invertidos en apoyo a estos mecanismos de fomento, ascienden a la suma de $  2.598 millones de pesos.</t>
  </si>
  <si>
    <t>Implementary Mantener 1 Ruta De Seguimiento Y Evaluación A Las Iniciativas Apoyadas</t>
  </si>
  <si>
    <t>VIGENCIA (a 31/12/2016):  A través de la Subdirección de las Artes se realizó un primer intento de seguimiento a las propuestas realizadas en las convocatorias 2016, específicamente para los concursos Beca Espacios Concertados y Beca Para El Apoyo de Proyectos Artísticos con Impacto Local o Distrital de Entidades Sin Ánimo De Lucro. Esta labor se desarrolló a través del contrato de prestación de servicios 1388 de 2016 (ejecutado entre los meses de septiembre y noviembre). El objetivo inicial consiste en realizar una primera aproximación al desarrollo de un proceso de seguimiento a una muestra de las entidades y organizaciones que ejecutan proyectos con recursos de la institución y evaluar el impacto de los mismos a partir de indicadores cualitativos y cuantitativos.  Producto del contrato mencionado, se diseñó un formato SEGUIMIENTO A LA EJECUCIÓN DE PROPUESTAL, con el cual se espera recoger información cualitativa que permita caracterizar e identificar el avance de los proyectos de cada una de las convocatorias que conllevan el desarrollo de un proyecto. De esta manera, se dará inicio a la definición de herramientas de evaluación del impacto de la línea estratégica de fomento. Al respecto, será fundamental la articulación sectorial con el fin de centralizar la información y garantizar su consulta tanto institucional como por parte de los ciudadanos o agentes del sector.</t>
  </si>
  <si>
    <t>Mujeres protagonistas, activas y empoderadas en el cierre de brechas de género</t>
  </si>
  <si>
    <t>Secretaría Distrital de la Mujer</t>
  </si>
  <si>
    <t>SDMJ</t>
  </si>
  <si>
    <t>Sector Mujeres</t>
  </si>
  <si>
    <t>Mujeres protagonistas, activas y empoderadas</t>
  </si>
  <si>
    <t>Formular Y Acompañar Técnicamente 1 Plan De Igualdad De Oportunidades Para Su Implementación</t>
  </si>
  <si>
    <t>VIGENCIA (a 31/12/2016): Con el objeto de contar con los insumos para realizar una (1) evaluación de los resultados de la implementación del Plan de Igualdad de Oportunidades para la Equidad de Género ¿PIOEG, fue construido un documento de anexo técnico metodológico. De igual manera, fueron revisadas las acciones del PIOEG, analizando el alcance, la redacción y el objetivo de cada una de estas. En el marco de éste, se realizó un proceso de acompañamiento y asesoría técnica a personas responsables de los sectores sobre la PPMyEG y de los instrumentos que de ella se derivan. Durante el período de referencia del presente reporte se dio continuidad al seguimiento de las acciones del PIOEG que los sectores venían realizando y fueron revisadas para su documentación, aquellas acciones sobre las cuales no se tenía reporte. En la reunión de la Unidad Técnica de Apoyo Intersectorial (15 de diciembre), los sectores de la Administración Distrital se comprometieron a consolidar y remitir el 15 de enero el seguimiento de la vigencia 2016 de los instrumentos de seguimiento a la implementación de la PPMYEG</t>
  </si>
  <si>
    <t>Asesorar 13 Planes Sectoriales De Transversalización Para La Igualdad De Género</t>
  </si>
  <si>
    <t>VIGENCIA (a 31/12/2016): Las referentes de género de la SDMujer realizaron el análisis del Plan de Desarrollo Bogotá Mejor para Todos, identificando con la revisión de las Fichas EBI, los proyectos de inversión sobre los cuales se puede transversalizar la PPMYEG y sobre estas se construyeron propuestas de concertación. Para la concertación e implementación del Plan Sectorial de Transversalización para la Igualdad de Género, también se realizó un proceso de armonización entre el plan sectorial actual y las metas de los sectores en el nuevo plan de desarrollo BMT. Proceso de concertación sobre el cual, a la fecha se continúan desarrollando acciones. Se elaboraron documentos de caracterización de cada uno de los sectores de la Administración Distrital y están en proceso de elaboración los documentos técnicos por sector en cumplimiento al proceso y procedimiento de asistencia técnica a los sectores. Se brindó apoyo técnico para la realización de los procesos sistemáticos de información y sensibilización en PPMyEG y en transversalización para la igualdad de género de acuerdo al quehacer de los sectores. Se realizó acompañamiento técnico para el fortalecimiento de las instancias o mesas de género en los sectores o entidades adscritas que tienen conformados estos espacios. Se destaca la gestión para el fortalecimiento del trabajo interinstitucional con la Policía Metropolitana de Bogotá que redunde en la efectiva aplicación de medidas de prevención, atención y protección a mujeres víctimas de violencia o en riesgO. Para la territorialización de la PPMYEG en las 20 Alcaldías Locales fue elaborado y entregado un documento técnico de lineamientos para la incorporación de la política en los proyectos de inversión local 2016-2020. Se acompañó la construcción del plan de acción del comité de la Cátedra de Derechos Humanos, Deberes y Garantías y Pedagogía de la Reconciliación y se inició la inclusión de los enfoque de derechos de las mujeres, diferencial y de género, en los</t>
  </si>
  <si>
    <t>Ejecutar 5 Proyectos Con Acciones Afirmativas En El Ejercicio De Los Derechos En El Marco Del Pioeg  Y Desc De Las Mujeres En Su Diversidad</t>
  </si>
  <si>
    <t>VIGENCIA (a 31/12/2016): Se realizó acompañamiento técnico al Consejo Consultivo de Mujeres, por medio de la realización de un conversatorio denominado "Caminos hacia un nuevo(POT) con enfoque diferencial, de género y de derechos de las mujeres". En articulación con la Secretaría Distrital de Planeación se realizó un "evento de socialización para la participación de las mujeres en el Plan de Ordenamiento Territorial". Contó con la intervención de la SDMujer por medio de una ponencia denominada "Procesos para incidir en el Plan de Ordenamiento Territorial con enfoque de género, diferencial y de derechos de las mujeres".  Resultado de ese evento se concertó con el Consejo Consultivo de Mujeres un taller para ser realizado dentro del "Segundo Encuentro de Mujeres Diversas y Consejo Consultivo de Mujeres" en el cual la SDMujer realizó una "introducción al taller para la incidencia de las mujeres en el POT". Se suscribió un el Convenio Interadministrativo No. 403 fortaleciendo a las mujeres en sus diversidades a una cultura libre de sexismo. Se suscribió con la Corporación Centro de Apoyo Popular ¿ CENTRAP el Convenio de Asociación No. 443 de 2016 para ¿Aunar esfuerzos técnicos, administrativos y financieros entre la Secretaría Distrital de la Mujer y la Corporación Centro de Apoyo Popular CENTRAP para desarrollar acciones de fortalecimiento a procesos organizativos de mujeres del Distrito Capital en el marco de la Política Pública de Mujeres y Equidad de Género. Se realizaron 6 sketch para la transformación de imaginarios negativos frente a las mujeres excombatientes, en el marco del convenio de IDARTES.</t>
  </si>
  <si>
    <t>Diseñar E Implementar 1 Política Intersectorial De Abordaje De La Prostitución</t>
  </si>
  <si>
    <t>VIGENCIA (a 31/12/2016): La SDMujer viene adelantando el proceso de formulación de la Política Intersectorial de abordaje de la prostitución, Decreto Distrital 689 de 2010, que fija el procedimiento distrital para la formulación, implementación y evaluación de instrumentos de política pública en el Distrito Capital. El avance es del 0,15 en 2016 equivalente al cumplimiento del 100%. Esto corresponde a la revisión de enfoques de prostitución, investigaciones de la administración, investigaciones académicas y ordenamiento jurídico internacional, nacional y distrital. Se cuenta con un documento borrador que da cuenta de la revisión teórica sobre prostitución, así como con la elaboración del mapa de actores y actoras. Esta información será incorporada en dos insumos necesarios para la formulación de la Política: 1. Estado del arte (revisión teórica de la prostitución), 2. Revisión normativa (normatividad internacional, nacional y distrital). Además, se cuenta con un documento técnico frente a las zonas de alto impacto, un documento de revisión normativa, dos eventos de participación ciudadana sobre el POT y sus ayuda memoria. Se definió una estrategia de participación de la política. Se cuenta con documento borrador de revisión conceptual e investigativa. Se realizaron 6 reuniones de la Mesa Interinstitucional para el manejo y control de los servicios de alto impacto referidos a la prostitución y  actividades afines en el Distrito Capital ¿ Mesa ZESAI (Decreto 126 de 2007) en las cuales se aprobó el cronograma de la política pública, se revisó el enfoque de trabajo sobre prostitución de las entidades que componen la mesa (SDS, SDP, SDIS, SDMujer, Secretaría de Gobierno) y se discutió la pertinencia o no de las Zonas de Alto Impacto en Bogotá.</t>
  </si>
  <si>
    <t>Sensibilizar A 5400 Personas En Ejercicio De Prostitución En Derechos Humanos, Desarrollo Personal Y Salud</t>
  </si>
  <si>
    <t>VIGENCIA (a 31/12/2016): Se destaca la implementación de estrategias de sensibilización en las jornadas de información y educación en salud, derechos humanos y desarrollo personal, durante 24 horas a las mujeres y personas vinculadas al ejercicio de la prostitución que asisten a los encuentros. En total fueron 553 personas. Las temáticas abordadas fueron: Violencias, Ley 1257 de 2008, taller de liderazgo, roles en el ámbito familiar, laboral, histórico de hombres y mujeres, normatividad frente al ejercicio de la prostitución, hablemos de prostitución.  Estos temas fueron liderados por la Secretaria Distrital de la Mujer. Familia, valores y legalidad frente a la custodia y patria potestad de los hijos e hijas, por la Secretaría de Integración Social y la Comisaría de Familia. Información en salud integral, prevención en salud sexual y reproductiva y toma de pruebas rápidas de VIH y sífilis, por la Secretaría Distrital de Salud. Mecanismos de exigibilidad de derechos, rutas de atención y denuncia, a cargo de Secretaria de Gobierno y Personería. Otras Actividades: Tareas personales, para realizar fuera de la jornada, y que complementaron las 24 horas estipuladas en el Código Distrital de Policía, relacionadas con proyecto de vida y áreas del ser humano, árbol de la vida, cualidades y dificultades. Se realizaron atenciones individuales en asesoría socio jurídicas, en psicología, trabajo social, pedagogía y terapia ocupacional.</t>
  </si>
  <si>
    <t>Operar 2 Casas De Todas Para La Atención Integral A Mujeres En Ejercicio De Prostitución</t>
  </si>
  <si>
    <t>VIGENCIA (a 31/12/2016): La SDMujer cuenta con dos equipos especializados de atención a mujeres que ejercen la prostitución o en riesgo de estarlo. Uno de los equipos funciona en la casa de todas del centro y el otro es un equipo móvil que se concentra en la zona sur de la ciudad. Estos equipos implementan acciones de promoción de los derechos de las mujeres. Así como atención directa en los servicios socio jurídico, psicosociales y acompañamiento personal y colectivo para la reconstrucción de sus planes de vida. actividades que se desarrollan los equipos de la estrategia casa de todas:  Se realizaron procesos de asesoría para el trabajo que incluye orientación vocacional y re enrutamiento. Las atenciones brindadas en terapia ocupacional tuvieron el siguiente comportamiento durante el período según tipo de atención brindada: de 232 asesorías, 26 seguimientos y 23 valoraciones iniciales. Se implementó en la Estrategia Casa de Todas un proceso de asesoría pedagógica para el acceso, mantenimiento y culminación de ciclos educativos y formación para el trabajo. las atenciones educativas y pedagógicas brindadas tuvieron el siguiente comportamiento: 136 asesorías pedagógicas, 261 seguimientos y 56 valoraciones iniciales. Se realizaron procesos de intervención en trabajo social, al respecto se destaca la realización de 228 asesorías, 355 seguimientos y 155 valoraciones Iniciales. Para la identificación y fortalecimiento de las habilidades socioemocionales para el establecimiento de metas a partir del análisis personal y la toma de decisiones fueron realizadas las siguientes atenciones: asesorías 243, seguimientos 97 y valoraciones Iniciales 58. También se brindaron intervenciones socio jurídicas especializadas al respecto fue el siguiente comportamiento: 414 asesorías, orientaciones e intervenciones, seguimientos 241, valoraciones iniciales 35. Ejecución de Talleres de Asesoría Productiva y de orientación Vocacional en Casa de Todas zona centro y sur y los encuentros d</t>
  </si>
  <si>
    <t>Implementar 1 Estrategia Pedagógica De Masculinidades</t>
  </si>
  <si>
    <t>VIGENCIA (a 31/12/2016): Se adelanto en los proceso precontractuales  del equipo que va a desarrollar la herramienta nmetodologica. se contrató a un experto en masculinidades que trazó los lineamientos conceptuales y metodológicos, se conformó un equipo de contratistas expertos en procesos creativos de campañas de comunicación para adelantar la propuesta creativa que siguiera los lineamientos técnicos para reducir el machismo y promueva el ejercicio de  masculinas alternativas. Se avanzó en un documento estratégico de masculinidades producto de una matriz de planeación con taller metaplan que será implementado durante el cuatrenio. Además, se avanzó en la creación de una campaña de comunicaciones de masculinidades alternativas para reducir las prácticas sexistas y promoción de las masculinidades alternativas. Se hizo un primer borrador de la caja de herramientas que siguió los lineamientos técnicos y conceptuales con esta se busca reducir actitudes hegemónicas de la masculinidad y feminidad en hombres y mujeres que trabajan en el Distrito Capital. Se ha adelantado contactos en las secretarías para coordinar la implementación de los talleres de masculinidades alternativas en los demás sectores.  Se hicieron reuniones con Salud, Movilidad, Unidad de Mantenimiento de Malla Vial. Además se hicieron acercamientos con la SD Cultura para incluir masculinidades en la estrategia de cultura ciudadana de la ciudad.</t>
  </si>
  <si>
    <t>Asesorar 10 Instancias Y Espacios De Participación Distrital Que Realizan Acciones De Seguimiento, Evaluación Y Monitoreo A Las Políticas Públicas</t>
  </si>
  <si>
    <t>VIGENCIA (a 31/12/2016): Se asesoran 10 instancias y espacios de participación distrital que hacen seguimiento a las políticas públicas: 1. Mesa Interinstitucional de seguimiento al alojamiento Embera 2. Mesa Distrital de Envejecimiento y Vejez - 3.Comite Técnico de Envejecimiento y Vejez  -4.Mesa de Apoyo Técnico del  Comité Operativo de la Política Pública Distrital para el Fenómeno de  Habitabilidad en Calle - 5.Mesa Intersectorial de Diversidad Sexual -6.Mesa Distrital de Educación Rural  - 7. Comité Técnico Distrital de Discapacidad - 8.Consejo Distrital de Discapacidad - 9. Mesa Distrital de Juventud -10. Mesa Distrital de Trabajo Infantil -11. Comite Operativo de Infancia y Adolescencia - 12. Consejo Consultivo LGBT 13- Consejo Distrital  de  Comunidades Negras, afrocolombianas, raizales y palequeras. Si bien la meta son 10 instancias, las entidades han solicitado la participación de la SDMujer en tres instancias más.  Los principales logros fueron: inclusión en el plan de Acción 2017 de la Política LGBT de compromisos de la SDMujer frente a la garantía de derechos de las mujeres lesbianas, bisexuales y transgéneristas. Inclusión del enfoque de género en instrumento de caracterización utilizado en el marco del convenio entre la Universidad Nacional y la Secretaría de Educación y socialización del diagnóstico de mujeres campesinas y rurales con énfasis en el derecho a la educación con equidad. Definición de ruta de seguimiento desde la SDMujer frente a caso de violencia intrafamiliar que afecta a una mujer en el alojamiento Embera. Posicionamiento de los derechos de las mujeres mayores en la conmemoración del mes mayor liderado por la Mesa Distrital de Envejecimiento y Vejez. Concertación de segundo encuentro de mujeres adultas y mayores ¿Mujeres Tejiendo experiencias y saberes ¿con el Consejo de Sabios y Sabias.</t>
  </si>
  <si>
    <t>Fortalecer 500 Mujeres Que Participan En Instancias Distritales.</t>
  </si>
  <si>
    <t>VIGENCIA (a 31/12/2016): Se fortalece mediante procesos de formación en derechos de las mujeres, enfoques de la PPMYEG, participación y representación con equidad e incidencia política a mujeres que hacen parte de instancias de participación como el Comité Distrital de Mujeres Indígenas, la Red Distrital de mujeres negras Las Polonias, Consejos Locales Afro de Usme y Ciudad Bolívar, Organización Nacional Proceso de Comunidades Negras (P.C.N.), el espacio de coordinación de mujeres jóvenes, el Consejo de Sabios y Sabias, el circulo de Mujeres Campesinas de Usme y Ciudad Bolívar. En el marco de la Secretaria Técnica del Consejo Consultivo de Mujeres, se realizó una jornada de formación para cualificar la participación de las consejeras y así fortalecer su ejercicio de corresponsabilidad con la PPMYG en relación con la Inversión Local. Para fortalecer la interlocución e incidencia se  realizaron 4 comisiones de trabajo donde se dio seguimiento a la implementación de la PPMyG desde los sectores Planeación, Secretaria de Cultura Recreación y Deporte, Secretaria del Hábitat y Secretaria de Educación y la comisión de trabajo entre la Secretaria Dra. Cristina Vélez   y las consultivas, reunión en la cual se abordó el temas de funcionamiento de las CIOS y planta temporal. Se realizó el encuentro distrital "MUJERES DIVERSAS PENSANDO EN EL POT" para fortalecer la incidencia de las mujeres en la construcción participativa del Plan de Ordenamiento territorial de Bogotá D.C. En los diferentes espacios de acuerdo a las representaciones y tareas, participan las 40 Consejeras Consultivas según el espacio designado a  participar.</t>
  </si>
  <si>
    <t>Territorialización de derechos a través de las Casas de Igualdad de Oportunidades para las Mujeres</t>
  </si>
  <si>
    <t>Realizar 1 Estrategia Para La Promoción De Los Derechos De Las Mujeres Dirigida A Niñas, Niños Y Adolescentes.</t>
  </si>
  <si>
    <t>VIGENCIA (a 31/12/2016): Durante la vigencia 2016, se consolidó la Estrategia "Tejiendo Mundos de Igualdad con niñas, niños y adolescentes", la cual recogió elementos trazados en la sistematización del proceso, considerando temáticas y metodologías a partir de las cuales fortalecer el desarrollo de acciones orientadas a la transformación de imaginarios sexistas que limitan el desarrollo de capacidades de las mujeres en toda etapa del ciclo vital.  Así mismo, se brindaron elementos físicos a partir de los cuales desarrollar estas acciones en el marco del modelo de atención de las Casas de Igualdad de Oportunidades para las Mujeres. Enunciando, en este sentido, que en el marco  contrato 520 de 2016, se realizará la entrega del material requerido en los primeros meses de 2017.</t>
  </si>
  <si>
    <t>Operar 20 Casas De Igualdad De Oportunidades Para Las Mujeres</t>
  </si>
  <si>
    <t>VIGENCIA (a 31/12/2016): La Secretaría Distrital de la Mujer, ratifica su compromiso con los Derechos de las Mujeres y la dinamización del modelo de atención de las Casas de Igualdad de Oportunidades para las Mujeres, en consonancia con lo establecido en el Acuerdo 583 de 2015 "Por medio del cual se insttucionalizan las Casas de Igualdad de Oportunidades para las Mujeres en el D.C", en ese sentido, garantizó la disponibilidad de inmuebles para la operación de dicho modelo, destacando que las localidades de Santa Fe y Sumapaz operaron en los inmuebles ubicados en las localidades de La Candelaria y Usme, respectivamente y, a través de acciones focalizadas con las mujeres y en los territorios correspondientes a sus limites geográficos, contando con personal adscrito a cada localidad de forma independiente. Así mismo, dichos inmuebles contaron con condiciones físicas, de mantenimeinto, vigilancia y servicios generales de calidad</t>
  </si>
  <si>
    <t>Vincular 43000 Mujeres En Sus Diversidades A Procesos De Promoción, Reconocimiento Y Apropiación De Derechos, A Través De Las Casas De Igualdad De Oportunidades Para Las Mujeres.</t>
  </si>
  <si>
    <t>VIGENCIA (a 31/12/2016): urante el tercer trimestre de 2016 y en el marco del modelo de atención de las Casas de Igualdad de Oportunidades para las Mujeres, se vincularon 441 mujeres a encuentros de conversación psicosocial, mediante los cuales adquirieron herramientas para la superación de violencias en su contra, así como las afectaciones negativas que las mismas han dejado en su salud emocional. En este sentido, se destaca, el aporte y fortalecimiento a las redes de apoyo entre mujeres, como mecansmo fundamental para la mejora de la calidad de vida de las ciudadanas que accedieron a este servicio.  Durante el cuarto trimestre de 2016 se vincularon 1575 mujeres a acciones orientadas a su empoderamiento, a partir de las cuales  las ciudadanas participantes adquirieron herramientas para autoreconocerse como ciudadanas en ejercicio de derechos. Dichos acciones vincularon a las mujeres así:  -762 mujeres fueron vinculadas a procesos de información sobre los derechos, la Política Pública de Mujeres y Equidad de Género y la misionalidad de la Secretaría Distrital de la Mujer . - 331  mujeres a encuentros de conversación psicosocial - 482 mujeres a eventos de conmemoración</t>
  </si>
  <si>
    <t>Realizar 20000 Orientaciones Y Asesorías Jurídicas A Mujeres Víctimas De Violencias A Través De Casas De Igualdad De Oportunidades Para Las Mujeres.</t>
  </si>
  <si>
    <t>VIGENCIA (a 31/12/2016): Se indica que la meta alcanzó el 85% de ejecución durante el periodo de reporte con apoyo de lpersonal suscrito a la estrategia de Justicia de Género de la entidad, ya que una vez surtidos los procesos administrativos necesarios y dada la Resolución No. 513 de 2016, se efectuaron los nombramientos de empleos de carácter temporal de las y los profesionales que brindan este servicio en el último mes del periodo de reporte. Así y dado el posicionamiento de este servicio en las localidades, se estima un incremento en la prestación del mismo en las próximas vigencias.</t>
  </si>
  <si>
    <t>Realizar 30000 Orientaciones Psicosociales Que Contribuyan Al Mejoramiento De La Calidad De Vida De Las Mujeres.</t>
  </si>
  <si>
    <t>VIGENCIA (a 31/12/2016): En cuanto al retraso, se indica que durante el periodo de reporte y una vez surtidos los procesos administrativos necesarios y dada la Resolución No. 505 de 2016, se efectuaron los nombramientos de empleos de carácter temporal de las y los profesionales que brindan este servicio. Así, se evidencia un incremento en la ejecución de la actividad planteada desde la posesión de las mismas y se estimada la continuidad de la tendencia en las proximas vigencias.</t>
  </si>
  <si>
    <t>Implementar 1 Estrategia Para El Fortalecimiento De Los Comités Operativos Locales De Mujer Y Género Y Consejos Locales De Mujeres.</t>
  </si>
  <si>
    <t>VIGENCIA (a 31/12/2016): A fin de realizar una estrategia que permita el fortalecimiento y cualificación de la participación ciudadana de las mujeres en instancias locales de participación, se llevó a cabo sistematización que recoge elementos clave a conitnuar  tener en cuenta en la construcción y desarrollo de la estrategia de fortalecimiento de los Comités Operativos Locales de Mujer y Género y los Consejos Locales de Mujeres.  El porcentaje de ejecución alcanzado corresponde al desarrollo de acciones realizadas en el último periodo del año, señalando que las mismas continuarán fortaleciendose acorde a los cronogramas de estas instancias de participación durante las siguiente vigencias.</t>
  </si>
  <si>
    <t>Gestión del conocimiento con enfoque de género en el Distrito Capital</t>
  </si>
  <si>
    <t>Elaborar Y Divulgar 1 Caracterización Cualitativa Y Cuantitativa De Las Personas En Ejercicio De Prostitución, Explotación Sexual Y Trata De Personas Con Fines De Explotación Sexual</t>
  </si>
  <si>
    <t>VIGENCIA (a 31/12/2016): Durante el periodo comprendido entre julio - diciembre de 2016 se logro la construcción junto con la Dirección de Derechos y Diseño de Políticas de la estructura general de la caracterización cualitativa y cuantitativa de las personas en ejercicio de prostitución, explotación sexual y trata de personas con fines de explotación sexual. Entendida esta como el diseño conceptual y metodológico básico que orienta la elaboración del estudio.   Incluye la definición del objetivo, los conceptos que constituyen el sistema teórico o categorías de análisis, las subcategorías y variables de medición, los tópicos de indagación, las técnicas, los instrumentos para la recolección y las fuentes de consulta de caracter primario y secundario. Como parte de las dinámicas de construcción colectiva los equipos de las Direcciones de Gestión del Conocimiento y Derechos y Diseño de Política han acordado centrar la investigación en la prostitución y sus intersecciones, permitirán la lectura de los fenómenos de trata y explotación sexual. A la fecha de corte y en el marco de los contenidos y acuerdos que expresa la estructura general de la caracterización se cuenta con un estado del arte o documento de recopilación, revisión y análisis de fuentes secundarias cuyos ejes son, a) los desarrollos legales, normativos y administrativos de índole internacional, nacional y local b) los estudios o investigaciones relacionada con la temática de la caracterización.   De manera complementaria se logró el diseño metodológico conducente a la recolección de información estadística. Este diseño comprende la identificación de la población objeto, cobertura y desagregación geográfica, unidades estadísticas, periodo de referencia, periodo de recolección, diseño muestral y criterios de calidad.</t>
  </si>
  <si>
    <t>Formar 20000 Mujeres (Niñas, Adolescentes Y Adultas) En Temas De Promoción, Reconocimiento Y Apropiación De Sus Derechos A Través Del Uso De Herramientas Tic Y Metodologías Participativas</t>
  </si>
  <si>
    <t>VIGENCIA (a 31/12/2016): Vinculacion de mujeres a los procesos formativos en temas de promoción, reconocimiento y apropiación de sus derechos a través del uso de herramientas TIC y/o metodologías participativas. Para ello se realizaron esfuerzos colaborativos con la empresa privada y con la Alta Consejería Distrital de TIC. Cabe destacar que por primera vez la Secretaría Distrital de la Mujer implementa la modalidad virtual de formación en derechos de las mujeres, y efectua ejercicio de agenciamiento para incluir el tema de derechos de las mujeres en Plan y Acuerdo estrategico Distrital en Ciencia, Tecnología e Innovación de Bogotá-PAED.</t>
  </si>
  <si>
    <t>Formar 3000 Mujeres A Través De La Escuela De Formación Política</t>
  </si>
  <si>
    <t>VIGENCIA (a 31/12/2016): Se logró diseño e implementación de la Escuela de Formación Política y Paz como espacio para fortalecer y potenciar la participación política de las mujeres, con el fin de cualificar su capacidad de incidencia en la planeación y gestión del desarrollo local y distrital así como para favorecer el acceso a conocimientos sobre construcción de paz. Recoge los aprendizajes y buenas prácticas de las experiencias anteriores y propone una estrategia más amplia que permite: a) llegar a mujeres con trayectoria en la participación política como a mujeres que pueden motivarse a través de los procesos de formación b) involucrar la virtualidad  para favorecer el acceso al conocimiento. Durante la vigencia se formaron 305 mujeres en el marco de la Escuela de Formación Política y Paz. Del total de las mujeres formadas 276 mujeres se concentraron en el modulo de Cultura Política y 29 en Cultura de Paz.  El curso contó con seis (6) sesiones de trabajo presencial para un total de 30 horas de formación., y dos temáticas de trabajo:  Cultura Políitca que conto con las siguientes temáticas: a) Introducción al concepto de cultura política b) Ciudadanía de las mujeres c) Subjetividades políticas b) Hacia la transformación de una cultura política desde todas y para todas e) Modulo: Mujeres e institucionalidad f) Participación Politica Cada modulo cuenta con su guía de formación y memoria de relatoría de la sesión de trabajo Cultura de Paz, que contó con los siguientes temáticas:: a) La paz como derecho b) Transformando conflictos c) Conociendo el proceso de paz d) Tejiendo paz desde mi territorio</t>
  </si>
  <si>
    <t>Actualizar Y Promover 1 Batería De Indicadores De Goce Efectivo De Los Derechos Por Parte  De Actores Corresponsables Con La Garantía De Los Derechos De Las Mujeres</t>
  </si>
  <si>
    <t>VIGENCIA (a 31/12/2016): La Dirección de Gestión de Conocimiento a través del Observatorio de Mujeres y Equidad de Género de Bogotá mantiene actualizado el SISDMujer, una batería de indicadores que permite a las y los usuarios de la página del OMEG hacer análisis sobre la garantía de los ocho derechos priorizados en la Política Pública de Mujeres y Equidad de Género.  Entre julio y diciembre se logro actualizar los 112 indicadores que contiene la batería de indicadores del OMEG además se avanzó en un 95% la actualización del Sistema Básico de Consulta el cual aloja las 24 fuentes de información con que cuenta el Observatorio.  Se logró intervenir un instrumento de ciudad ( Encuesta Multipropósito de Bogotá 2017) con enfoque de género, modificando la sintaxis de 5 preguntas y incluyendo 2 sobre las violencias tipificadas en la ley 1257. Además, se divulgó en diferentes espacios y a través de la respuesta a requerimientos realizados al OMEG en el ejercicio de control político y social de diferentes actores e instituciones. Con ello, se contribuyo a la meta plan de desarrollo de "Alcanzar 33.475 visitas a la página del Observatorio de Mujeres y Equidad de Género de Bogotá. Para la vigencia julio - diciembre en el marco de las acciones de divulgación de la información producida por la bateria de indicadores del OMEG, se realizó a través de veinte (20) presentaciones que dan cuenta de la situación de violencias contra las mujeres con información desagreda por localidad. Especificamente se realizó: 1. Documento excel que contiene una plantilla que permite la actualización en tiempo real de las cifras entregadas periodicamente por Medicina Legal y Ciencias Forences que sierve de base para la construcción de los diagnosticos en materia de violencias contra las mujeres 2. Veinte (20) presentaciones diagnosticas en materia de violencias de las mujere con cifras por localidad.</t>
  </si>
  <si>
    <t>Desarrollar 4 Líneas Editoriales Para La Divulgación De Conocimientos En Materia De Derechos De Las Mujeres</t>
  </si>
  <si>
    <t>VIGENCIA (a 31/12/2016): Las líneas editoriales estan pensadas con el objeto de favorecer la difusión y divulgación de información y conocimientos producidos en torno a la garantía de los derechos de las mujeres a través de la página web del Observatorio de Mujeres y Equidad de Género. Durante  la vigencia Bogotá Mejor para Todos, se han alcanzado un total de 11,104 visitas, lo que muestra una amplia consulta por parte de la ciudadanía. Esto representa en un aumento del 82% en nuevos visitantes  y un 57% de aumento en las visitas generadas a la página web (esto respecto del año anterior), lo que permite evidenciar la aceptación y uso de la información contenida en la página del OMEG. Se definicieron los lineamientos para la producción de las líneas editoriales asociados al análisis de las condiciones, situaciones y posiciones de las mujeres en el D.C.  Se avanzó en la elaboración de 5 infografías, 4 Infomujeres, el borrador del boletín Mujer-es en cifras y la plantilla, insumos y procesamientos para el análisis de ciudad. Además, se publicaron 9 notas informativas.</t>
  </si>
  <si>
    <t>Implementar 1 Estrategia De Comunicación Libre De Sexismo Y Nuevas Masculinidades</t>
  </si>
  <si>
    <t>VIGENCIA (a 31/12/2016): La estrategia de Comunicación de la Política Pública de Mujeres y Equidad de Género, tiene como objeto construir información, productos comunicacionales, campañas, estrategias pedagógicas y culturales así como imágenes,  que incluyan de manera integral, personal y colectiva, a las mujeres como sujetas de comunicación, como productoras de sentido social, como actoras del desarrollo, la política, la economía, la ciencia, la cultura, el deporte, la academia y todos los ámbitos de la sociedad, sin relegarlas al espacio privado ni a los roles tradicionales que las han mantenido invisibilizadas. En tal sentido se diseñaron e implementaron estrategias y (12) campañas de comunicación, asi:  1. Campaña por el día internacional de la mujer Afrodescendiente 2.Campaña Micromachismos: ¿el machismo mata¿ 3.Campaña adhesión del distrito a #HeForShe. 4. Plan de Igualdad de Oportunidades para las Mujeres y Equidad de Género. 5. Rankin de equidad de género 6. Línea Púrpura Distrital 7. #NosQueremosVivas Reto de movilidad SDMujer. 8.Te reto a moverte 9.Festival de Mujeres Jóvenes 10.Encuentro de Mujeres con Discapacidad y Cuidadoras 11. Convite de Mujeres campesinas y rurales y 12. Festival de Mujeres travestis, transformistas y transexuales.  En el marco de la meta PDD: Una campaña de promoción de nuevas identidades de género (masculinidades y feminidades) en ejecución, se ha dado comienzo al  proceso de preproducción, producción, postproducción y finalización de las piezas audiovisuales que son indispensables para la difusión de los mismos a través de un plan de medios.</t>
  </si>
  <si>
    <t>Pilar Democracia urbana</t>
  </si>
  <si>
    <t>Infraestructura para el desarrollo del hábitat</t>
  </si>
  <si>
    <t>Unidad Administrativa Especial de Servicios Públicos</t>
  </si>
  <si>
    <t>UAESP</t>
  </si>
  <si>
    <t>Gestión para la ampliación y modernización de los servicios funerarios prestados en los cementerios de propiedad del Distrito Capital</t>
  </si>
  <si>
    <t>Fortalecer 100 % Planeación Del Servicio Y La Gestión De Control, Supervisión Y Evaluación De Los Servicios Funerarios Prestados En Los Cementerios De Propiedad Del Distrito Capital.</t>
  </si>
  <si>
    <t>Entregar 26 Servicios Integrales Prestados En Los Cementerios De Propiedad D.C</t>
  </si>
  <si>
    <t>VIGENCIA (a 31/12/2016): se adelantarón las siguientes  acciones con el fin de poder cumplir con la meta para la vigencia fiscal 2017  El servicio de cremación dentro de los Cementerios de propiedad del Distrito ha tenido avances significativos, puesto que se realizó la modernización de 5 de los 6 hornos crematorios de propiedad del Distrito, ubicados en el Cementerio Distrital de Norte y en el Cementerio Distrital de Norte Sur.</t>
  </si>
  <si>
    <t>Entregar 4000 Subsidios A La Poblacion  Vulnerable De Bogota</t>
  </si>
  <si>
    <t>VIGENCIA (a 31/12/2016): Se Autorizados 1.196 Subsidios Funerarios para que la población en condiciones de vulnerabilidad tenga acceso a los servicios de destino final (inhumación, exhumación y cremación) en los Cementerios de Propiedad del Distrito Capital con cargo a las Reservas Presupuestales 2015 y se adición al contrato fiduciario $5.754.191, presupuesto que se constituyó como reserva presupuestal 2016</t>
  </si>
  <si>
    <t>Manejo integral de residuos sólidos en el Distrito Capital y la Región</t>
  </si>
  <si>
    <t>Reducir 6 % De Residuos Solidos Que Se Generan En La Ciudad Producto De La Separación En La Fuente</t>
  </si>
  <si>
    <t>Reducir 10 % De Puntos Críticos De Arrojo Clandestino Que Se Generan En D.C</t>
  </si>
  <si>
    <t>Disponer 100 % De Los Residuos Que Ingresan Al Rsdj</t>
  </si>
  <si>
    <t>Realizar 1 Caracterización De Residuos Hospitalarios Generados En Los Hospitales Y Clínicas Del D.C.</t>
  </si>
  <si>
    <t>Formular E Implementar 1 Proyecto De Capacitacion Para La Formalizacion A  La Poblacion Recicladora De Oficio</t>
  </si>
  <si>
    <t>Establecer 1 Linea Base Del Componente De Aprovechamiento En La Ciudad De Bogota D.C</t>
  </si>
  <si>
    <t>Definir 1 Linea Base De Separacion En La Fuente</t>
  </si>
  <si>
    <t>VIGENCIA (a 31/12/2016): Para esta meta se presentó un retraso debido a que el proceso de elaboración del estudio de caracterización de residuos sólidos no fue posible realizarlo ya que una vez revisada la minuta, por parte de la Universidad Nacional, se decidió no llevar a cabo el contrato, debido a que por el tiempo restante de ejecución para lo que queda del año no era suficiente para tener los productos solicitados por parte de la Unidad.</t>
  </si>
  <si>
    <t>Empresa de Acueducto y Alcantarillado de Bogotá</t>
  </si>
  <si>
    <t>EAAB</t>
  </si>
  <si>
    <t>Construcción de redes locales para el servicio de alcantarillado pluvial</t>
  </si>
  <si>
    <t>Construir 73.67 Kilómetros Red Local De Alcantarillado Pluvial</t>
  </si>
  <si>
    <t>VIGENCIA (a 31/12/2016): Proyectos recien contratados que aun no reportan meta en km</t>
  </si>
  <si>
    <t>Ejecutar 100 % Las Actividades Complementarias De Los Proyectos, Requeridas Para La Ampliación U Optimización Del Sistema Local De Alcantarillado Pluvial</t>
  </si>
  <si>
    <t>Construcción de redes locales para el servicio de alcantarillado sanitario</t>
  </si>
  <si>
    <t>Construir 62.4 Kilometros De Redes Locales De Alcantarillado Sanitario</t>
  </si>
  <si>
    <t>Ejecutar 100 % Las Actividades Complementarias De Los Proyectos, Requeridas Para La Ampliación U Optimización Del Sistema Local De Alcantarillado Sanitario</t>
  </si>
  <si>
    <t>Construcción del sistema troncal y secundario de alcantarillado sanitario</t>
  </si>
  <si>
    <t>Construir 100 % De Obras Para La Ampliacion U Optimizacion Del Sistema Troncal De Alcantarillado Sanitario</t>
  </si>
  <si>
    <t>Ejecutar 100 % De Actividades Complementarias Para La Ampliacion U Optimizacion Del Sistema Troncal, Secundariode Alcantarillado Sanitario</t>
  </si>
  <si>
    <t>Construcción del sistema troncal y secundario de alcantarillado pluvial</t>
  </si>
  <si>
    <t>Construir 2.06 Kilometros De Redes Troncales Y Secundarias De Alcantarillado Pluvial (Canales Y Colectores)</t>
  </si>
  <si>
    <t>Ejecutar 100 % De Las Obras Complementarias Requeridas Para La Ampliación U Optimización Del Sistema Troncal Y Secundario De Alcantarillado Pluvial</t>
  </si>
  <si>
    <t>Ejecutar 100 % De Las Actividades Complementarias De Los Proyectos, Para La Ampliación U Optimización Del Sistema Troncal Y Secundadio De Alcantarillado Pluvial</t>
  </si>
  <si>
    <t>Renovación, rehabilitación o reposición de los sistemas de abastecimiento, distribución matriz y red local de acueducto</t>
  </si>
  <si>
    <t>Renovar 18.12 Kilometros De Redes De Conducción O Matrices De Acueducto</t>
  </si>
  <si>
    <t>Renovar 136.97 Kilometros  De Redes Locales De Acueducto</t>
  </si>
  <si>
    <t>Ejecutar 100 % De Las Obras Complementarias Requeridas Para La Renovación O Reposición Del Sistema De Acueducto</t>
  </si>
  <si>
    <t>Ejecutar 100 % De Las Actividades Complementarias De Los Proyectos, Para La Renovación O Reposición Del Sistema De Acueducto</t>
  </si>
  <si>
    <t>Renovación, rehabilitación o reposición del sistema troncal, secundario y local de alcantarillado sanitario</t>
  </si>
  <si>
    <t>Renovar 142.22 Kilometros De Redes Locales De Alcantarillado Sanitario</t>
  </si>
  <si>
    <t>Renovar 4 Unidades Subcuencas De Manera Integral Del Sistema De Alcantarillado Troncal Sanitario</t>
  </si>
  <si>
    <t>Ejecutar 100 % De Las Obras Complementarias Requeridas Para La Renovación O Reposición Del Sistema De Alcantarillado Sanitario</t>
  </si>
  <si>
    <t>Ejecutar 100 % De Las Actividades Complementarias De Los Proyectos, Para La Renovación O Reposición Del Sistema De Alcantarillado Sanitario</t>
  </si>
  <si>
    <t>Renovación, rehabilitación o reposición del sistema troncal, secundario y local de alcantarillado pluvial</t>
  </si>
  <si>
    <t>Renovar 12.27 Kilometros De Redes Troncales O Secundarias De Alcantarillado Pluvial</t>
  </si>
  <si>
    <t>Renovar 63.15 Kilometros De Redes Locales De Alcantarillado Pluvial</t>
  </si>
  <si>
    <t>Ejecutar 100 % De Las Actividades Complementarias, Para La Renovación O Reposición Del Sistema De Alcantarillado Pluvial</t>
  </si>
  <si>
    <t>Renovación, rehabilitación o reposición del sistema troncal, secundario y local de alcantarillado combinado</t>
  </si>
  <si>
    <t>Construir 1 Unidad Planta Para El Tratamiento De Lodos, Acopio Y Aprovechamiento De Residuos</t>
  </si>
  <si>
    <t>VIGENCIA (a 31/12/2016): Se desfinancio la planta de lodos. Los recursos ejecutados corresponden a la rehabilitacion de la estacion de bombeo El Salitre y predios del proyecto del barrio Refugio I y II.</t>
  </si>
  <si>
    <t>Acciones para el saneamiento del Río Bogotá</t>
  </si>
  <si>
    <t>Avanzar 70 % En La Construcción De La Estación Elevadora De Canoas</t>
  </si>
  <si>
    <t>VIGENCIA (a 31/12/2016): Se contrataron los diseños</t>
  </si>
  <si>
    <t>Avanzar 20 % En La Gestión Del Proyecto Ptar Canoas Fase I</t>
  </si>
  <si>
    <t>Terminar 100 % El Sistema De Interceptores Río Bogotá</t>
  </si>
  <si>
    <t>VIGENCIA (a 31/12/2016): Se contrato la obra de conexion de los tuneles de descarga</t>
  </si>
  <si>
    <t>Ejecutar 100 % De Acciones Complementarias Requeridas Para El Saneamiento Del Río Bogotá</t>
  </si>
  <si>
    <t>VIGENCIA (a 31/12/2016): CONSULTORÍA ESPECIALIZADA PARA LA IMPLEMENTACIÓN DEL PLAN DE SANEAMIENTO DEL RÍO BOGOTA COMO PARTE DEL SEGUIMEINTO A LA SENTECIA DEL FALLO RIO BOGOTA</t>
  </si>
  <si>
    <t>Construcción, renovación, rehabilitación o reposición de redes asociadas a infraestructura vial</t>
  </si>
  <si>
    <t>Realizar 100 % De Acciones Definidas Para La Construcción, Renovación, Rehabilitación O Reposición De Redes Asociadas A La Infraestructura Vial Y Metro</t>
  </si>
  <si>
    <t>Ejecutar 100 % De Actividades Complementarias Ejecutadas Para La Construcción, Renovación, Rehabilitación O Reposición De Redes Asociadas A La Infraestructura Vial Y Metro</t>
  </si>
  <si>
    <t>Corredores ambientales</t>
  </si>
  <si>
    <t>Terminar 4 Unidad Intervenciones De Corredores Ambientales</t>
  </si>
  <si>
    <t>Avanzar 67.5 % En Promedio De La Ejecución De Otros Proyectos De Corredores Ambientales</t>
  </si>
  <si>
    <t>Construcción y expansión del sistema de abastecimiento y matriz de acueducto</t>
  </si>
  <si>
    <t>Construir U Optimizar 18.17 Kilometros De Redes De De Conducción O Matrices De Acueducto</t>
  </si>
  <si>
    <t>VIGENCIA (a 31/12/2016): Proyectos recien contratados que aun no reportan meta</t>
  </si>
  <si>
    <t>Ejecutar 100 % De Las Obras Complementarias Requeridas Para La Ampliación U Optimización Del Sistema De Abastecimiento Y Distribución Matriz De Acueducto</t>
  </si>
  <si>
    <t>Ejecutar 100 % Las Actividades Complementarias De Los Proyectos, Para La Ampliación U Optimización Del Sistema De Abastecimiento Y De Distribución Matriz De Acueducto</t>
  </si>
  <si>
    <t>Construcción de redes locales para el servicio de acueducto</t>
  </si>
  <si>
    <t>Construir 73.64 Kilometros De Redes Locales De Acueducto</t>
  </si>
  <si>
    <t>Ejecutar 100 % De Obras Complementarias Para La Ampliacion Y Optimizacion Del Sistema Local De Acueducto</t>
  </si>
  <si>
    <t>Ejecutar 100 % De Actividades Complementarias Para La Construcción Del Sistema Local De Acueducto</t>
  </si>
  <si>
    <t>Intervenciones integrales del hábitat</t>
  </si>
  <si>
    <t>Secretaría Distrital del Hábitat</t>
  </si>
  <si>
    <t>SDHT</t>
  </si>
  <si>
    <t>Gestión de suelo para la construcción de vivienda y usos complementarios</t>
  </si>
  <si>
    <t>Promover 80 Hectáreas Útiles De Suelo Para El Desarrollo Y La Construcción De Vivienda Y Usos Complementarios</t>
  </si>
  <si>
    <t>Promover 12 Proyectos De Vivienda Asociados Al Sector Hábitat Que Permitan La Habilitación De Suelo Para Vivienda Y Usos Complementarios</t>
  </si>
  <si>
    <t>VIGENCIA (a 31/12/2016): En este año no se ha configurado ningún proyecto asociativo nuevo, debido a la no aplicación de la Resolución 268 de 2015, la cual solo vinculan los proyectos de vivienda siempre y cuando cumplan con la obligación VIP en sitio, especialmente si se tratan de predios con Declaratoria. Lo cual ha limitado la gestión y cumplimento de la meta ya que de los cinco proyectos requieren de un instrumento que permita su vinculación en el marco del Plan de desarrollo Bogotá Mejor para todo el estado de los proyecto es: ¿ La BELLEZA _ Declaratoria de Construcción Prioritaria con carta de intención SIN FIRMA que quedo con fecha 27 de mayo de 2016, sin embargo no se firmó por cambio de resolución 268/15 ¿ PORVENIR _ SANTA MARTHA _ DECLARATORIA DE DESAROLLO PRIORITARIO Solicito vinculación mediante oficio externo ¿Manifestación de interés Proyecto Asociativo¿ , Mediante radicado 1-2016-68101 con fecha 26 de septiembre remite Grupo Inmobiliario y Constructor Valor S.A., para el desarrollo sobre terreno ubicado en la carrera 93 No 54-28 Sur con CHIP AAA0173EHFT. Se realizó la evaluación de las condiciones para adelantar un posible proyecto asociativo, por lo que, manifestamos que los documentos remitidos cumplen con las condiciones necesarias. A tal fin se dio respuesta al radicado el cual se encuentra en proceso de salida. ¿ PARQUE BRITALIA AAA0117SMWW_, Declaratoria de Desarrollo Prioritario Solicito vinculación se le requirió radicación de ¿Manifestación de interés Proyecto Asociativo¿, para ser evaluado y aceptado. ¿ PLAN PARCIAL RAFAEL URIBE 70, se realizó acercamientos con SDHT, para apoyo a la gestión se encuentra en proceso de vinculación formal a Asociativos, se plantea firma antes de 31 de diciembre de 2016. ¿ PROYECTO SAN JERONIMON DEL YUSTE _Definio no proceder con el proyecto asocitivo.</t>
  </si>
  <si>
    <t>Apoyo a la generación de vivienda</t>
  </si>
  <si>
    <t>Actualizar Y Mantener 100 Por Ciento La Ventanilla Única De La Construcción</t>
  </si>
  <si>
    <t>Incrementar 40 Por Ciento La Inscripción Y Gestión De Los Proyectos Ante El Esquema Mesa De Soluciones</t>
  </si>
  <si>
    <t>Diseñar 1 Estrategia De Participación Para Proyectos De Vivienda De Interés Social Y Prioritaria</t>
  </si>
  <si>
    <t>Implementar 100 Por Ciento De La Estrategia De Participación En Los Proyectos De Vivienda De Interés Social Y Prioritaria Priorizados Por La Sdht</t>
  </si>
  <si>
    <t>Gestión para el suministro de agua potable en el D. C.</t>
  </si>
  <si>
    <t>Brindar Asistencia Técnica 81 Prestadores De Los Servicios Públicos De Acueducto Priorizados</t>
  </si>
  <si>
    <t>Formulación de la política de gestión integral del hábitat 2018 - 2030</t>
  </si>
  <si>
    <t>Formular 1 Política De Gestión Integral Del Hábitat 2018 - 2030</t>
  </si>
  <si>
    <t>Revisar 100 Por Ciento De Las Cuentas De Cobro Y Aportes Solidarios Al Fondo De Solidaridad Y Redistribución De Ingresos -Fsri Radicadas En La Sdht</t>
  </si>
  <si>
    <t>Promover Y Coordinar 100 Por Ciento De Las Acciones Y Políticas Para Garantizar El Acceso, Calidad Y Cobertura De Los Servicios Públicos Domiciliarios</t>
  </si>
  <si>
    <t>Garantizar Al 100 Por Ciento De Los Hogares Comunitarios, Famis Y Sustitutos Del Icbf, Notificados A Las Empresas Prestadoras, Reciban Las Tarifas Diferenciales De Servicios Públicos</t>
  </si>
  <si>
    <t>Elaborar 4 Documentos Para La Formulación De Lineamientos De Intervención  De Las Operaciones Integrales Del Hábitat En El Territorio Distrital</t>
  </si>
  <si>
    <t>Cumplir Con El 20 Por Ciento De Las Tareas Del Plan De Acción De La Política Pública De Ecourbanismo Y Construcción Sostenible, Que Competen A La Secretaría Del Hábitat.</t>
  </si>
  <si>
    <t>Intervenciones integrales de mejoramiento</t>
  </si>
  <si>
    <t>Formular 10 Intervenciones Para  El Mejoramiento Integral</t>
  </si>
  <si>
    <t>VIGENCIA (a 31/12/2016): .</t>
  </si>
  <si>
    <t>Coordinar 100 Por Ciento De  Las Intervenciones Para El Mejoramiento Integral</t>
  </si>
  <si>
    <t>Conformar 97 Expedientes Urbanos Para La Legalización De Asentamientos De Origen Informal</t>
  </si>
  <si>
    <t>Conformar 40 Expedientes Urbanos Regularización De Barrios De Origen Informal</t>
  </si>
  <si>
    <t>Diseñar 1 Estrategia De Participación Para Las Intervenciones Integrales De Mejoramiento</t>
  </si>
  <si>
    <t>Implementar 100 Por Ciento La Estrategia De Participación Para Las Intervenciones Integrales De Mejoramiento</t>
  </si>
  <si>
    <t>Mejoramiento de barrios</t>
  </si>
  <si>
    <t>Contribuir Al Mejoramiento De Barrios 100 Por Ciento Territorios Priorizados Por La Sdht A Través De Procesos Estudios Y Diseños   De Infraestructura En Espacios Públicos A Escala Barrial</t>
  </si>
  <si>
    <t>VIGENCIA (a 31/12/2016): Los retrasos  y factores limitantes que influyen en la no programación del  60% del indicador de la meta número 15 del proyecto de inversión, que mide la eficacia en la ejecución de los estudios y diseños en la vigencia 2016, se deben a la armonización de los planes de desarrollo, que requirió un plan operativo de actividades en el segundo semestre para la determinación y el  compromiso de los recursos. Iniciando con la priorización de las zonas y de las intervenciones en espacios públicos a escala barrial por la Secretaría Distrital del Hábitat, en la instancia de coordinación  realizada en la Mesa de Mejoramiento Integral, continuando con la realización de los estudios previos, la planeación de los anexos contractuales y el tiempo que se requiere para la publicación y adjudicación de la contratación estatal  programada.    Retrasos y factores limitantes: La Caja  de la Vivienda  Popular,  no ha recibido formalmente  el documento en el cuál nos informen  la totalidad de los territorios priorizados y  los Estudios y Diseños de intervenciones en espacios públicos  a escala barrial prioizados  por la Secretaría Distrital del Hábitat.</t>
  </si>
  <si>
    <t>Contribuir Al Mejoramiento De Barrios 100 Por Ciento Territorios Priorizados Por La Sdht A Través De  Procesos Obras  De Infraestructura En Espacios Públicos A Escala Barrial</t>
  </si>
  <si>
    <t>VIGENCIA (a 31/12/2016): Los retrasos  y factores limitantes que influyen en la no programación del  60% del indicador de la meta numero 16 del proyecto de inversión, que mide la eficacia en la ejecución de las obras de infraestructura  en la vigencia 2016, se deben a la armonización de los planes de desarrollo, que requirió un plan operativo de actividades en el segundo semestre para la determinación y el  compromiso de los recursos. Iniciando con la priorización de las zonas y de las intervenciones en espacios públicos a escala barrial por la Secretaría Distrital del Hábitat, en la instancia de coordinación  realizada en la Mesa de Mejoramiento Integral, continuando con la realización de los estudios previos, la planeación de los anexos contractuales y el tiempo que se requiere para la publicación y adjudicación de la contratación estatal  programada.</t>
  </si>
  <si>
    <t>Titulación de predios y gestión de urbanizaciones</t>
  </si>
  <si>
    <t>Obtener 10000 Titulos De Predios</t>
  </si>
  <si>
    <t>VIGENCIA (a 31/12/2016): Se logró por  ruta de saneamiento:  -	94 Saneamiento Jurídico -	86 Saneamiento privado -	820 Saneamiento Predial</t>
  </si>
  <si>
    <t>Entregar 8 Zonas  De Cesión</t>
  </si>
  <si>
    <t>VIGENCIA (a 31/12/2016): Se registró Bonanza en la Localidad de Ciudad Bolívar con un área de 607.748,44 metros cuadrados.  Queda pendiente de registro Sierra Morena para el mes de Febrero de 2017.</t>
  </si>
  <si>
    <t>Hacer Cierre 7 Proyectos Constructivos  Y De Urbanismo Para  Vivienda Vip</t>
  </si>
  <si>
    <t>VIGENCIA (a 31/12/2016): Se logró el cierre de 3 urbanizaciones  de candelaria la Nueva Etapa II, Porvenir y Arborizadora Manzana 65.</t>
  </si>
  <si>
    <t>Mejoramiento de vivienda en sus condiciones físicas y de habitabilidad en los asentamientos humanos priorizados en área urbana y rural</t>
  </si>
  <si>
    <t>Realizar 7600 Asistencias Técnicas, Jurídicas Y Sociales En  Las Intervenciones Integrales De Mejoramiento De Vivienda Priorizadas Por La Secretaria Distrital Del Hábitat</t>
  </si>
  <si>
    <t>VIGENCIA (a 31/12/2016): Se cumplió la meta, se han realizado un total de QUNIENTAS NUEVE (509) visitas de asistencia técnica, jurídica y social a las intervenciones integrales de mejoramiento de vivienda, con las  cuales se han beneficado familias vulnerables  que requieren mejorar sus viviendas de estratos 1 y 2,  de las Localidades de Ciudad Bolivar, Bosa, Usme, Suba, Usaquen y San Cristobal.  Dichas familias tienen una oportunidad para aplicar en subsidios de mejoramiento de vivienda del 2015.</t>
  </si>
  <si>
    <t>Realizar 6800 Visitas Para Supervisar La Interventorías De Las Obras De Mejoramiento De Vivienda, Priorizadas Por La Secretaria Distrital Del Hábitat</t>
  </si>
  <si>
    <t>VIGENCIA (a 31/12/2016): Entre Julio y Diciembre de 2016 se han realizado  TRES MIL QUINIENTOS DIECISIETE (3.517) visitas de supervisión técnica y social a la interventoría de obras de mejoramiento de vivienda. Con la autorización por parte de la SDHT  a la Caja de la Vivienda Popular de ejecutar grupos y/o proyectos sin los subsidios completos mientras se expiden las resoluciones en su totalidad,  se permitió avanzar  de manera significativa en las meta propuesta.</t>
  </si>
  <si>
    <t>Realizar 300 Asistencias Técnicas, Jurídicas Y Sociales A Los Predios Localizados En Unidades De Planeamiento Zonal (Upz) De Mejoramiento Integral  O En Territorios Priorizados Para El Trámite De Licencias De Construcción Y/O Actos De Reconocimiento Ante Curadurías Urbanas.</t>
  </si>
  <si>
    <t>VIGENCIA (a 31/12/2016): Entre los meses de Septiembre y Diciembre se realizaron un total de Cuarenta y cuatro (44) radicaciones ante curaduría urbana para el trámite de Licencias de Construcción y/o Actos de Reconocimiento.  A traves de este proceso se brinda acompañamiento desde el punto de vista técnico para que el grupo de profesionales con que cuenta la DMV en los ámbitos jurídico, arquitectónico y estructural, conceptúe sobre la situación actual de un predio junto con las necesidades constructivas y estructurales, que luego se remitirán para el trámite y obtención, si es el caso, de la respectiva licencia de construcción o acto de reconocimiento de la existencia de la edificación ante Curaduría Urbana. Por ende, cuando inicia el trámite de asistencia técnica el o los propietarios de los predios obtienen información sobre la situación estructural de los mismos, al momento de obtener la licencia se garantiza que las construcciones estén legalizadas y que además contemplen las normas que especifica la curaduría a través de la expedición del acto administrativo.</t>
  </si>
  <si>
    <t>Metrovivienda</t>
  </si>
  <si>
    <t>METROVIV</t>
  </si>
  <si>
    <t>Gestión de suelo</t>
  </si>
  <si>
    <t>Gestionar 110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t>
  </si>
  <si>
    <t>VIGENCIA (a 31/12/2016): Se ejecuto el 7.9 Hectareas de la meta segun lo establecido en el Plan operativo de la dependencia, no se alcanzo la totalidad de la meta por el acuerdo de fusion con la Empresa de Renovacion Urbana</t>
  </si>
  <si>
    <t>Formular 4 Planes Parciales Formular Planes Parciale</t>
  </si>
  <si>
    <t>Desarrollar 100 % De Las Obras De Urbanismo Programadas</t>
  </si>
  <si>
    <t>VIGENCIA (a 31/12/2016): Se ejecuto el 42% de la meta segun lo establecido en el Plan operativo de la dependencia, no se alcanzo la totalidad de la meta por el acuerdo de fusion con la Empresa de Renovacion Urbana</t>
  </si>
  <si>
    <t>Comercializar 50 Hectareas De Suelo Gestionado Por Metrovivienda Para El Desarrollo De Proyectos De Vivienda De Interes Social</t>
  </si>
  <si>
    <t>VIGENCIA (a 31/12/2016): No se alcanzo la totalidad de la meta por el acuerdo de fusion con la Empresa de Renovacion Urbana</t>
  </si>
  <si>
    <t>Empresa de Renovación y Desarrollo Urbano</t>
  </si>
  <si>
    <t>ERDU</t>
  </si>
  <si>
    <t>Formulación de proyectos de desarrollo y renovación urbana</t>
  </si>
  <si>
    <t>Adelantar El 100 % De La Etapa Preparativa Para La Formulacion De 10 Proyectos De Renovacion Urbana (Incluye, La Evaluacion De Areas De Oportunidad, Elaboracion De 20 Conceptos Previos Y La Incorporación De 6 Zonas Al Tratamiento De Renovación Urbana)</t>
  </si>
  <si>
    <t>Adelantar El 100 % De La Etapa De Formulacion De 10 Proyectos De Desarrollo Y Renovacion Urbana (Incluye 10 Perfiles Preliminares Y 10 Prefactibilidades)</t>
  </si>
  <si>
    <t>Gestión de suelo y desarrollo de proyectos</t>
  </si>
  <si>
    <t>Adelantar El 100 % De La Etapa Previa Para Gestión De Suelo (8 Manzanas De Renovación Urbana).</t>
  </si>
  <si>
    <t>Adelantar 100 % Del Proceso De Adquisión De Suelo (8 Manzanas De Renovación Urbana).</t>
  </si>
  <si>
    <t>Mantener 100 % De Los Predios En Propiedad De La Eru Y En Los Patrimonios Autónomos En Optimas Condiciones, Vigilados, A Paz Y Salvo Por Concepto De Impuestos Prediales Y Servicios Públicos.</t>
  </si>
  <si>
    <t>Comercializar 36 Hectareas De Suelo Útil Propiedad De La Entidad</t>
  </si>
  <si>
    <t>Desarrollar 100 % De Obras De Urbanismo  Y Construcción, Que Incluye Diseños, Trámites Ambientales, Licencias De Construcción, Entregas A Las E.S.P.  Y Demás Entidades Distritales</t>
  </si>
  <si>
    <t>Ejecucion 100 % Convenios Para Desarrollo De Proyectos</t>
  </si>
  <si>
    <t>Recuperación, incorporación, vida urbana y control de la ilegalidad</t>
  </si>
  <si>
    <t>Control a los procesos de enajenación y arriendo de vivienda</t>
  </si>
  <si>
    <t>Monitorear 100 % Polígonos Identificados De Control Y Prevención En Áreas Susceptibles De Ocupación</t>
  </si>
  <si>
    <t>Tramitar 100 % Las Solicitudes De Matrícula De Arrendadores Y Radicación De  Documentos Para La Enajenación De Inmuebles Destinados A Vivienda En Los Términos Previstos En La Ley</t>
  </si>
  <si>
    <t>Atender 100 % Las Investigaciones Por Incumplimiento A Las Normas Que Regulan La Enajenación Y Arrendamiento De Inmuebles  Destinados A Vivienda En Los Términos De Ley</t>
  </si>
  <si>
    <t>Integración social para una ciudad de oportunidades</t>
  </si>
  <si>
    <t>Espacios de Integración Social</t>
  </si>
  <si>
    <t>Construir 13 Jardines Infantiles Para La Prestación Del Servicio De Ámbito Institucional A La Primera Infancia Vulnerable De La Ciudad</t>
  </si>
  <si>
    <t>VIGENCIA (a 31/12/2016): Se encuentran en ejecucion de obra los jardines infantiles El Nogal, Avianca, San Jose y Montebello</t>
  </si>
  <si>
    <t>Construir 1 Centro Dia Para Personas Mayores</t>
  </si>
  <si>
    <t>VIGENCIA (a 31/12/2016): En etapa de estudios preliminares para contratacion de diseños y estudios en 2017</t>
  </si>
  <si>
    <t>Construir 3 Centros Crecer Para Personas Con Discapacidad Menores De 18 Años Que Cumplan Con La Normatividad Vigente</t>
  </si>
  <si>
    <t>Realizar A 2 Centros De Desarrollo Comunitario Intervención En La Adecuación A La Infraestructura</t>
  </si>
  <si>
    <t>Realizar A 7 Jardines Infantiles El Reforzamiento  Estructural Y/O Restitución Para La Atención Integral A La Primera Infancia, En Cumplimiento De La Norma Nsr-10</t>
  </si>
  <si>
    <t>VIGENCIA (a 31/12/2016): Se culminaron obras de los jardines infantiles Villa Cristina y El carmen</t>
  </si>
  <si>
    <t>Realizar A 1 Centro De Desarrollo Comunitario El Reforzamiento  Estructural Y/O Restitución Para La Prestación De Los Servicios Sociales, En Cumplimiento De La Norma Nsr-10.</t>
  </si>
  <si>
    <t>Adecuar A 17 Centros Crecer A Condiciones De Ajuste Razonable Para Atencion De Menores De 18 Años Con Discapacidad</t>
  </si>
  <si>
    <t>Realizar Mantenimiento Al 70 % De Equipamientos De La Sdis</t>
  </si>
  <si>
    <t>Evaluary Viabilizar 100 % De Propuestas De Consecución Y/O Contratación De Otras Alternativas De Infraestructura Para La Prestación De Los Servicios Sociales</t>
  </si>
  <si>
    <t>Realizar A 10 Predios Administrados Por La Sdis El Saneamiento Jurídico, Urbanístico</t>
  </si>
  <si>
    <t>Gestión institucional y fortalecimiento del talento humano</t>
  </si>
  <si>
    <t>Implementar 100 Porcentaje De Las Soluciones En Materia De Servicios Logísticos Para La Atención Eficiente Y Oportuna De Las Necesidades Operativas De La Entidad</t>
  </si>
  <si>
    <t>Implementar El 45.92 Por Ciento Del Subsistema Interno De Gestión Documental Y Archivo</t>
  </si>
  <si>
    <t>Gestionar La Implementación Del 100 Por Ciento De Los Lineamientos Ambientales En Las Unidades Operativas Activas De La Entidad</t>
  </si>
  <si>
    <t>Implementar 100 Por Ciento De Las Normas Internacionales De Contabilidad Para El Sector Público</t>
  </si>
  <si>
    <t>VIGENCIA (a 31/12/2016): Se adelantaron las fases de Planeacion y Diagnostico. Falta la etapa de ejecucion que se realizara a partir de 2017</t>
  </si>
  <si>
    <t>Garantizar 100 Por Ciento Del Recurso Humano Para Atender Las Necesidades De La Entidad</t>
  </si>
  <si>
    <t>Realizar 1 Proceso De Reorganización Institucional Del Talento Humano</t>
  </si>
  <si>
    <t>Incluir 100 Por Ciento Del Talento Humano Vinculado A Los Procesos Formativos Institucionales</t>
  </si>
  <si>
    <t>Diseñar E Implementar 1 Subsistema De Seguridad Y Salud En El Trabajo</t>
  </si>
  <si>
    <t>Diseñar E Implementar 1 Programa Integral De Pre-Pensionados Dirigido A Funcionarios De Planta De La Sdis</t>
  </si>
  <si>
    <t>Espacios de integración social: fortalecimiento de infraestructura social, tecnológica y administrativa</t>
  </si>
  <si>
    <t>Adecuar,  Mantener Y Proveer A 19 Unidades De Protección Integral Y Dependencias Mejoras En Su Infraestructura Y Tecnología,  Así Como Diferentes Servicios Para Su Operación</t>
  </si>
  <si>
    <t>Intervenir 2 Unidades De Protección Integral Y Dependencias Para Mejoramiento De Infraestructura Y Con Lo Indicado En El Plan De Manejo Y Mejoramiento De La Infraestructura</t>
  </si>
  <si>
    <t>Espacio público, derecho de todos</t>
  </si>
  <si>
    <t>Patrimonio e Infraestructura cultural fortalecida</t>
  </si>
  <si>
    <t>Gestionar En  Un 100 % La Política Cultural Relacionada Con El Patrimonio Y La Infraestructura Cultural, A Partir De Los Instrumentos Priorizados.</t>
  </si>
  <si>
    <t>VIGENCIA (a 31/12/2016): 1. Políticas públicas existentes e instrumentos de planeación a cargo del sector: Este componente se relaciona directamente con la misionalidad de la Secretaría. El Plan Maestro de Equipamientos Culturales, luego de 10 años de existencia, requiere una evaluación que determine los principales ámbitos para su actualización. Así mismo, a la luz de un nuevo Plan de Ordenamiento Territorial (POT), es preciso armonizar el PLAMEC y colocarlo en diálogo con esta importante herramienta y norma de ciudad, para esto se requiere actualizar información relevante que permita actualizar sus indicadores y diseñar e implantar un sistema de seguimiento articulado al Sistema Distrital de Equipamientos.  2. Decreto 070 de 2015 ¿ Subcampo del Patrimonio: por medio del cual se estableció el Sistema Distrital de Patrimonio Cultural, el cual coloca a la Secretaría el reto de realizar la plena coordinación de las entidades que conforman el sistema, entre ellas a la Secretaría Distrital de Planeación y el Instituto Distrital de Patrimonio Cultural. De esta coordinación debe surgir el establecimiento de los procedimientos necesarios para agilizar los trámites que solicitan los ciudadanos con respecto a los bienes de interés cultural del distrito.  3. Decreto 554 de 201: ¿Por el cual se modifica el Comité Distrital de Espacio Público de Bogotá y se dictan otras disposiciones¿ se determinan dos acciones que debe desarrollar la Secretaría de Cultura, Recreación y Deporte. La primera referente a la Ventanilla Única de Intervenciones Artísticas en el Espacio Público ¿ VIARTE y la segunda acción que corresponde a los objetivos del Decreto es ¿Modificar el Comité Distrital de Espacio Público¿</t>
  </si>
  <si>
    <t>Mejorar 30 Equipamientos Culturales</t>
  </si>
  <si>
    <t>VIGENCIA (a 31/12/2016): Bogotá fue la primera ciudad que implementó la Ley 1493 de 2011 y representa aproximadamente un 50% de la ejecución de recursos de la contribución parafiscal en el país, esto constituye un reto importante para la ciudad y en especial para la Secretaría de Cultura, Recreación y Deporte. La ciudad tiene que avanzar en la ejecución de la contribución parafiscal, por lo cual la Secretaría de Cultura, ha implementado la Ley Espectáculo Público como una estrategia de gestión del Plan Maestro de Equipamientos Culturales - PLAMEC, buscando fortalecer y cualificar la infraestructura cultural para las artes escénicas. Así mismo, garantiza la participación del sector en las orientaciones y decisiones que se toman entorno a la ejecución de los recursos derivados de la contribución, por medio del Comité Distrital de la Contribución Parafiscal de los Espectáculos de las Artes Escénicas, órgano consultivo y de apoyo conformado por funcionarios de instituciones distritales, delegados del Consejo Distrital de Arte, Cultura y Patrimonio y empresarios.</t>
  </si>
  <si>
    <t>Secretaría Distrital de Ambiente</t>
  </si>
  <si>
    <t>SDA</t>
  </si>
  <si>
    <t>Sendero panorámico cortafuegos de los cerros orientales</t>
  </si>
  <si>
    <t>Adecuar 15 Km Lineales Para Implantar El Sendero Panorámico.</t>
  </si>
  <si>
    <t>Involucrar 250000 Ciudadanos En Procesos De Apropiación Ambiental De La Rfpbob.</t>
  </si>
  <si>
    <t>VIGENCIA (a 31/12/2016): *Para el año 2016 en su segundo semestre, se registró un total de 28.812 visitantes a los senderos de la quebrada La Vieja (26,310) y Las Delicias (2,502) los cuales fueron sensibilizados y socializados sobre la importancia de los cerros orientales y la urgencia de conservarlos y protegerlos.  *Se finalizó la formulación de la estrategia de apropiación ambiental de cerros orientales y se inició la implementación en el mes de diciembre de 2016 en la quebrada La Vieja *Se promocionaron las caminatas ecológicas de la secretaria Distrital de Ambiente y la visita a tres senderos de cerros orientales (Las Moyas, San Francisco y Las Delicias).  *Se consolidó la base de datos de visitantes de la quebrada La Vieja que desean conocer otros senderos de cerros orientales y otros sitios de interés ecológico de Bogotá.</t>
  </si>
  <si>
    <t>Departamento Administrativo de la Defensoría del Espacio Público</t>
  </si>
  <si>
    <t>DADEP</t>
  </si>
  <si>
    <t>Sector Gobierno</t>
  </si>
  <si>
    <t>Estructurando a Bogotá desde el espacio público</t>
  </si>
  <si>
    <t>Estructurar E Implementar 1 Observatorio Distrital Del Espacio Público</t>
  </si>
  <si>
    <t>VIGENCIA (a 31/12/2016): Durante el año 2016 la Defensoría del Espacio Público realizó la estructuración del Observatorio del Espacio Público de Bogotá que es una herramienta que apoya el proceso de toma de decisiones, aportando el análisis de datos y la recopilación y publicación de información existente, poniendo en manifiesto la importancia de contar con información útil, confiable, oportuna y acertada.</t>
  </si>
  <si>
    <t>Generar 4 Reportes Técnicos Reportes Técnicos Sobre Información Del Espacio Público Distrital Que Actualizará El  Plan Maestro De Espacio Público A Cargo De La Secretaria Distrital De Planeación</t>
  </si>
  <si>
    <t>VIGENCIA (a 31/12/2016): Durante el año 2016 para actualizar la información sobre el sistema de espacio público de la ciudad disponible en la Entidad, se elaboró un reporte técnico en el cual se incluyeron una serie de indicadores que permiten medir el comportamiento del espacio público de la ciudad.  Este reporte servirá para actualizar los instrumentos de planificación y de esta manera los tomadores de decisiones puedan establecer necesidades frente al sistema de espacio público de la ciudad.</t>
  </si>
  <si>
    <t>Sanear Y/O Titular 2000000 M2 De Los Bienes De Uso Público</t>
  </si>
  <si>
    <t>VIGENCIA (a 31/12/2016): El Departamento Administrativo de la Defensoría del Espacio Público durante el año 2016 fortaleció los procesos de registro y saneamiento de 555.628 m2 de bienes de uso público /zonas de uso público y bienes fiscales que conforman el patrimonio inmobiliario de Bogotá, D. C., de manera que los procesos de certificación y titulación de la propiedad inmobiliaria Distrital se realicen con base en documentos legales que permitan determinar con claridad la titularidad a favor del Distrito Capital.   Es importante aclarar que con los recursos del PDD "Bogotá Mejor para Todos"  se saneo y título 285.476 m2 de los bienes de uso público.</t>
  </si>
  <si>
    <t>Recibir 4000000 M2 De Los Bienes De Uso Público</t>
  </si>
  <si>
    <t>VIGENCIA (a 31/12/2016): A 31 de diciembre de 2016 la Defensoría del Espacio Público adelantó procesos mediante las cuales se incorporó al inventario de 1´070.090 m2 correspondientes a zonas de uso público existentes y otras que se generaron con los proyectos de urbanización y/o construcción.   En la ejecución de la actividad anterior, durante el año 2016 la entidad elaboró las actas de recibo o toma de posesión en las cuales se precisó la cabida y amojonamiento de cada zona, condición básica en el trámite de transferencia de la propiedad a favor del Distrito Capital  En virtud a lo anterior es importante aclarar que con recursos del PDD "Bogotá Mejor para todos"  se gestionó la incorporación de 1.002.262 m2 de los bienes de uso público.</t>
  </si>
  <si>
    <t>Formular 100 % De La Política General De Espacio Público. (Identificación  De Zonas Para Ubicación  Temporal De Vi).</t>
  </si>
  <si>
    <t>VIGENCIA (a 31/12/2016): El Departamento Administrativo de la Defensoría del Espacio Público durante el año 2016 elaboró el documento de la Política General de Espacio Público de Bogotá, escrito que una vez concertado con las partes interesadas aportará en la actualización del Plan de Ordenamiento Territorial (POT), argumentos técnicos en materia de espacio público.</t>
  </si>
  <si>
    <t>Estructurar E Implementar 100 % Líneas De Investigación  En Espacio Público Certificadas Por Colciencias.</t>
  </si>
  <si>
    <t>VIGENCIA (a 31/12/2016): A 31 de diciembre del 2016 la Defensoría del Espacio Público categorizó y sistematizó las investigaciones relevantes sobre el espacio público de la ciudad adelantas por la entidad.</t>
  </si>
  <si>
    <t>Implementar 100 % De La Metodología De  Valoración  De Suelo Público</t>
  </si>
  <si>
    <t>VIGENCIA (a 31/12/2016): A 31 de diciembre de 2016 el Departamento Administrativo de la Defensoría del Espacio Público construyó la metodología de valoración del suelo público, documento que posteriormente será socializado para su implementación en las dependencias misionales de la Entidad.</t>
  </si>
  <si>
    <t>Cuido y defiendo el espacio público de Bogotá</t>
  </si>
  <si>
    <t>Recuperar, Revitalizar Y Sostener 75 Km De Ejes Viales De Alto Impacto Peatonal Y Vehicular</t>
  </si>
  <si>
    <t>VIGENCIA (a 31/12/2016): Con los recursos apropiados para la vigencia 2016 en el marco de los Planes de Desarrollo "Bogotá Humana" y "Bogotá Mejor para Todos", permitieron  recuperar 20 kms de los principales de ejes viales de alto impacto peatonal y vehicular recuperados, revitalizados y sostenidos, a través de la realización de intervenciones integrales.   En virtud a lo anterior, se aclara que con los recursos del PDD "Bogotá Mejor para Todos" se logró recuperar 7.4 km respectivamente.  La Subdirección de Administración Inmobiliaria en el transcurso de la vigencia del 2016, ha gestionado la recuperacion de 14.397 Km de ejes viales, correspondientes a la carrera 30, Calle 19, Av Jimenez y calle 63 con recursos del plan de Desarrollo de Bogotá Humana.</t>
  </si>
  <si>
    <t>Recuperar Y  Revitálizar 134 Estaciones De Transmilenio</t>
  </si>
  <si>
    <t>VIGENCIA (a 31/12/2016): Con los recursos apropiados para la vigencia 2016 en el marco de los Planes de Desarrollo "Bogotá Humana" y "Bogotá Mejor para Todos", permitieron recuperar 10 estaciones de Transmilenio y sus entornos adyacentes recuperadas y revitalizadas, a través de la realización de intervenciones integrales. Realización de operativos de recuperación de espacio público en dos estaciones de Transmilenio de SUBA y Ciudad Salitre Norte Oriental con los recursos del Plan de Desarrollo de Bogotá Mejor para Todos, pero adicional a esto con los recursos del Plan de Desarrollo de Bogotá Humana realizó intervención en 4 estaciones priorizadas y 3 no priorizadas respectivamente.  En virtud a lo anterior, se aclara que con los recursos del PDD "Bogotá Mejor para Todos" se logró recuperar 4 estaciones de Transmilenio respectivamente.</t>
  </si>
  <si>
    <t>Recuperar 500 Zonas De Zonas De Cesión (Zonas Verdes, Parqueaderos Y Equipamiento Comunal Público)</t>
  </si>
  <si>
    <t>VIGENCIA (a 31/12/2016): Con los recursos apropiados para la vigencia 2016 en el marco de los Planes de Desarrollo "Bogotá Humana" y "Bogotá Mejor para Todos", permitieron recuperar 30 zonas de cesión a cargo del DADEP, recuperadas (zonas verdes, parqueaderos y equipamiento comunal público), a través del proceso de Restituciones Voluntarias para llegar a estas entregas fue necesario realizar con la comunidad visitas de diagnóstico, talleres de socialización, levantar actas de compromiso de restitución voluntaria, llegando de esta manera a un acuerdo para la entrega voluntaria se realizó el acta de entrega.  En virtud a lo anterior, se aclara que con los recursos del PDD "Bogotá Mejor para Todos" se logró recuperar 23 zonas de cesión a cargo del DADEP respectivamente.</t>
  </si>
  <si>
    <t>Diseñar E Implementar 2 Estrategias Financieras, Técnicas Y Sociales Que Permitan La Sostenibilidad De Los Espacios Públicos Recuperados Y De Las Zonas De Cesión A Cargo Del Dadep</t>
  </si>
  <si>
    <t>VIGENCIA (a 31/12/2016): Se diseñó e implemento dos estrategias financieras, técnicas y sociales que permitan la sostenibilidad de los espacios públicos recuperados y de las zonas de cesión a cargo del DADEP, para ello esta administración en primer lugar, se promovió la figura de los Contratos de Administración y Aprovechamiento Económico de Espacios Públicos CAMEPS 2.0, donde a corte 30 de septiembre se han renegociado dos (2) contratos que generan una buena fuente de recursos para la ciudad. En estos contratos la ciudad paso de recibir una contribución en especie por el mantenimiento y cuidados de los predios a una suma importante de retribución por el aprovechamiento económico de los mismos.    De igual modo, se adjudicó el primer contrato CAMEP 2.0  (214 de 2016)  bajo esta modalidad con la firma Contextus.  Respecto de las Alianzas Públicas Privadas, se ha contemplado la administración de unos espacios públicos bajo esta modalidad, los que se encuentran en la etapa de prefactibilidad.</t>
  </si>
  <si>
    <t>Entregar 50 % De Bienes Fiscales A Cargo Del Dadep</t>
  </si>
  <si>
    <t>VIGENCIA (a 31/12/2016): LSe entregó el 6% de bienes fiscales a cargo del DADEP, a través de diferentes modalidades, estas consisten en modalidades de venta, tales como: comodatos, actas de entrega, convenios Interadministrativos, etc.  Durante la vigencia 2016 se administró de manera oportuna y adecuada el espacio público, a través de la realización de las siguientes acciones: *Se suscribió contrato de comercialización de bienes a cargo del DADEP con CISA. *Se suscribió contrato con la Universidad Distrital para realización de Visitas técnicas de los bienes fiscales y la realización de avalúos comerciales de los predios para contribuir a la meta de entregar bajo las modalidades permitidas por la Ley.</t>
  </si>
  <si>
    <t>Recuperar 20 Zonas De Acceso</t>
  </si>
  <si>
    <t>VIGENCIA (a 31/12/2016): Con los recursos apropiados para la vigencia 2016 en el marco de los Planes de Desarrollo "Bogotá Humana" y "Bogotá Mejor para Todos", permitieron recuperar 10 zonas de acceso a las estaciones de Transmilenio y sus entornos adyacentes recuperadas y revitalizadas, a través de la realización de intervenciones integrales. Realización de operativos de recuperación de espacio público en dos estaciones de Transmilenio de SUBA y Ciudad Salitre Norte Oriental con los recursos del Plan de Desarrollo de Bogotá Mejor para Todos, pero adicional a esto con los recursos del Plan de Desarrollo de Bogotá Humana realizó intervención en 4 estaciones priorizadas y 3 no priorizadas respectivamente.  En virtud a lo anterior, se aclara que con los recursos del PDD "Bogotá Mejor para Todos" se logró recuperar 4 zonas de acceso a las estaciones de Transmilenio respectivamente.</t>
  </si>
  <si>
    <t>Diseñar E Implementar 6 Intervenciones Para Sensibilizar A La Ciudadanía (Clientes Internos Y Externos) Frente Al Uso Del Espacio Público</t>
  </si>
  <si>
    <t>Construcción y adecuación de parques y equipamientos para todos</t>
  </si>
  <si>
    <t>Construir Y/O Mejorar 48 Parques Vecinales</t>
  </si>
  <si>
    <t>Construir Y/O Mejorar 16 Parques Metropolitanos, Zonales Y/O Equipamientos</t>
  </si>
  <si>
    <t>Gestionar La Construcción De 4 Equipamientos Deportivos Y Recreativos</t>
  </si>
  <si>
    <t xml:space="preserve"> Adquirir 7 Predios Ubicados En El Parque Zonal Hacienda Los Molinos Localidad Rafael Uribe Uribe</t>
  </si>
  <si>
    <t>Construir Y/O Adecuar 12 Canchas Sintéticas</t>
  </si>
  <si>
    <t>Realizar Los Diseños Y Estudios De 9 Parques O Equipamientos De Diferentes Escalas</t>
  </si>
  <si>
    <t>Suministrar El 100 % De Los Apoyos Requeridos Para El Desarrollo De Las Actividades Del Proyecto</t>
  </si>
  <si>
    <t>Realizar El Mejoramiento De 40 Parques Con Gimnasios Y Juegos Infantiles</t>
  </si>
  <si>
    <t>Sostenibilidad y mejoramiento de parques, espacios de vida</t>
  </si>
  <si>
    <t>Adecuar 63 Canchas Sintéticas</t>
  </si>
  <si>
    <t>VIGENCIA (a 31/12/2016): Parque zonal Los Naranjos y zonal Gaitan Cortes.</t>
  </si>
  <si>
    <t>Mantenimiento Y Operación De 103 Parques Y Escenarios De Diferentes Escalas</t>
  </si>
  <si>
    <t>VIGENCIA (a 31/12/2016): Mantenimiento y operación de  95 parques de escala regional, metropolitana, zonal y escenarios deportivos con actividades como mobiliario, zonas duras, piscinas, lagos, campos de grama y sintética, vigilancia, aseo y servicios públicos.</t>
  </si>
  <si>
    <t>Implementar 295 Acciones Tendientes Al Cuidado Responsable Del Medio Ambiente En El Sistema Distrital De Parques</t>
  </si>
  <si>
    <t>Realizar 5 Campañas De Cultura Ciudadana Para El Uso Y Cuidado Del Sistema Distrital De Parques</t>
  </si>
  <si>
    <t>Generar 320 Espacios De Participación Incidente Que Propenda Por La Sostenibilidad Social Del Sistema Distrital De Parques.</t>
  </si>
  <si>
    <t>Instrumentos de planeación y gestión para la preservación y sostenibilidad del patrimonio cultural</t>
  </si>
  <si>
    <t>Formular Y Adoptar 1 Plan Especial De Manejo Y Protección Del Centro Histórico</t>
  </si>
  <si>
    <t>VIGENCIA (a 31/12/2016): El 20% corresponde al avance del diagnostico que incluye actividades de los componentes: Físico espacial (Estado de arte urbano, estructura ambiental, estructura urbana, estructura de vivienda y servicios públicos, equipamientos, planos), Socioeconómico, Legal e institucional, Valoración del patrimonio: Inmueble, mueble e inmaterial (Fuentes de planimetría, inventario de información geográfica por fuentes, estructura de bienes muebles, estructura inmaterial).</t>
  </si>
  <si>
    <t>Formular 3 Planes Urbanos En Ámbitos Patrimoniales.</t>
  </si>
  <si>
    <t>VIGENCIA (a 31/12/2016): El avance del 0.10 corresponde a la  etapa de diagnóstico del plan urbano para el conjunto del Globo B ¿ Cementerio Central. Incluye el reciclaje de estructuras para nuevos usos, integración en espacio público con el Centro de Memoria Paz y Reconciliación, el Parque del Renacimiento y la Avenida Calle 26 y formulaciones tipológicas para un potencial proyecto en el costado hacia la Calle 24. Se desarrollaron 3 alternativas a nivel de esquema básico de implantación general (100%), Simulaciones tridimensionales de las alternativas (100%), Cuantificación a nivel de áreas de uso y presupuesto preliminar del proyecto (60%).</t>
  </si>
  <si>
    <t>Formular Y Adoptar 3 Instrumentos De Financiamiento Para La Recuperación Y Sostenibilidad Del Patrimonio Cultural.</t>
  </si>
  <si>
    <t>Intervención y conservación de los bienes muebles e inmuebles en sectores de interés cultural del Distrito Capital</t>
  </si>
  <si>
    <t>Intervenir 1009 Bienes De Interés Cultural Del Distrito Capital, A Través De Obras De Adecuación, Ampliación, Conservación, Consolidación Estructural,  Rehabilitación, Mantenimiento Y/O Restauración.</t>
  </si>
  <si>
    <t>VIGENCIA (a 31/12/2016): Los 36 BIC intervenidos se detallan asi: 30 enlucimientos de fachadas en la localidad de, La Candelaria, Santa Fe y Los Mártires, La Basílica Menor Iglesia del Voto Nacional lleva un avance del 30%, la obra está programa realizar en ocho meses donde se harán intervenciones en la fachada, las naves, el transepto y la Casa Cural. La Plaza La Santamaría presenta un avance del 99%, donde se terminan las obras de reforzamiento estructural y obras en las instalaciones hidrosanitarias para ser entregado a la administracion distrital el 14 de enero de 2017. La intervención de la Sede Principal del IDPC, ubicada en la Calle 12 B No. 2-58 y Sede Casa Tito ubicada en la calle 12 B No. 2-91, se encuentran en la etapa 1 de intervencion con un avance del 20% cada una. La Catedral Primada lleva un avance del 10%. La obra de intervención en el Concejo de Bogotá y la recuperación de arte pictórico lleva un avance del 30%.</t>
  </si>
  <si>
    <t>Asesorar Y Administrar Tecnicamente El 100 Por Ciento De La Intervención De Bienes De Interés Cultural Y El Mantenimiento De Los Escenarios Culturales A Cargo De La Entidad.</t>
  </si>
  <si>
    <t>VIGENCIA (a 31/12/2016): La protección del patrimonio cultural material del Distrito Capital implica garantizar la aplicación de normas para la intervención física y usos en los bienes de interés cultural, aplicación de incentivos para los propietarios o poseedores de inmuebles de interés cultural que conserven el uso de vivienda y los mantengan en buen estado de conservación, así como ejercer el control de obras que se realicen sobre éstos. La entidad realizo 1812 asesorías técnicas. La entidad también realiza el mantenimiento administrativo y operativo de las sedes del Museo de Bogotá (Casa Sámano  y Sede de la Independencia).</t>
  </si>
  <si>
    <t>Fortalecimiento del equipamiento misional</t>
  </si>
  <si>
    <t>Mejorar 1 Equipamiento Misional</t>
  </si>
  <si>
    <t>Gestionar y mantener la infraestructura de la OFB</t>
  </si>
  <si>
    <t>Mantener 2 Equipamientos Culturales A Cargo De La Orquesta Filarmónica De Bogotá.</t>
  </si>
  <si>
    <t>VIGENCIA (a 31/12/2016): Se realizó el oportuno y adecuado mantenimiento de los diferentes equipamientos culturales con los que cuenta actualmente la OFB, esto es la Sala Otto León de Greiff y el Teatro Taller Filarmónico o Teatro Cuba.</t>
  </si>
  <si>
    <t>Mejorar 1 Equipamiento Cultural A Cargo De La Orquesta Filarmónica De Bogotá.</t>
  </si>
  <si>
    <t>VIGENCIA (a 31/12/2016): Se realizó la mejora de uno de los equipamientos culturales con los que actualmente cuenta la OFB, en el Teatro Taller Filarmónico o Teatro Cuba,  la mejora consistió en instalar un sistema de iluminación con el que contaba, optimizando las condiciones de la misma.</t>
  </si>
  <si>
    <t>Dotar 2 Equipamientos Culturales A Cargo De La Orquesta Filarmónica De Bogotá.</t>
  </si>
  <si>
    <t>VIGENCIA (a 31/12/2016): No se adquirió ningún tipo de dotación para los escenarios a cargo de la OFB durante la vigencia 2016.</t>
  </si>
  <si>
    <t>Gestionar 1 Sede Para La Orquesta Filarmónica De Bogotá.</t>
  </si>
  <si>
    <t>VIGENCIA (a 31/12/2016): Se celebraron dos contratos de prestación de servicios para apoyar la estructuración del proyecto de construcción de la sede de la OFB.</t>
  </si>
  <si>
    <t>Realizar 400 Actividades Artísticas, Culturales Y Académicas En La Sala Otto De Greiff De La Orquesta Filarmónica De Bogotá O De Otras Entidades.</t>
  </si>
  <si>
    <t>VIGENCIA (a 31/12/2016): Se realizaron 99 actividades de formación y actividades artisticas en los ecenarios a cargo de la Orquesta Filarmónica de Bogotá.</t>
  </si>
  <si>
    <t>Lograr La Participación De 2500 Personas En Las Actividades Artísticas, Culturales Y Académicas Que Realiza La Orquesta, U Otra Entidad En La Sala Otto De Greiff.</t>
  </si>
  <si>
    <t>VIGENCIA (a 31/12/2016): Las actividades artisticas y académicas realizadas en los escenarios a cargo de la OFB contaron con 1.414 asistentes.</t>
  </si>
  <si>
    <t>Gestión, aprovechamiento económico, sostenibilidad y mejoramiento de equipamientos culturales</t>
  </si>
  <si>
    <t>Ampliar 14 Localidades La Oferta Frecuente De Bienes Y Servicios De La Red De Equipamientos Culturales</t>
  </si>
  <si>
    <t>VIGENCIA (a 31/12/2016): El Idartes presenta una oferta artística a través de una red equipamientos ubicados en las localidades de Santa fe (Teatro Jorge Eliécer Gaitán y Teatro El Parque),  La Candelaria (Teatro al Aire Libre La Media Torta) y  Suba (Teatro Julio Mario Santo Domingo). Adicionalmente, a través del programa Cultura en Común se atiendió con programación y oferta cultural próxima y descentralizada a 6 Localidades de la Ciudad: Kennedy, San Cristóbal, Usme, Ciudad Bolívar, Usaquén, Antonio Nariño. Se realizaron un total de 241 actividades artísticas con 38.429 personas asistentes. Se resalta que mediante la Línea Arte transformador, se esta elaborando un inventario de infraestructura cultural para ampliar la cobertura del programa Cultura en Común a 5 localidades más: Bosa, Engativá, Puente Aranda, Fontibón y Suba. Finalmente, el Escenario Móvil,  presentó oferta artística itinerante en las localidades, Kennedy, San Cristóbal, Puente Aranda, Bosa, Teusaquillo, Fontibón, Ciudad Bolívar, Chapinero, Suba y Mártires.</t>
  </si>
  <si>
    <t>Realizar 5600 Actividades Artísticas A Través De La Red De Equipamientos Del Idartes En Las 20 Localidades</t>
  </si>
  <si>
    <t>VIGENCIA (a 31/12/2016): Se realizaron 963 actividades ofertadas desde los distintos equipamientos a cargo del Idartes, a saber, Teatro Jorge Eliécer Gaitán, 341 Actividades Artísticas, Se Destacan Conciertos Y Presentaciones Artísticas De Teatro Como: Peter Pan El Musical Internacional, Como Regresa El Humo Al Tabaco,  Zaz,  Jose Luis Perales, Concierto Tributo A Queen, Festival De Coros Del Pacifico, Presentaciones Artísticas De Danza Como: Festival Distrital De Danza Oriental, Cuarta Gala De Danza Adulto Mayor, Festival Nacional Tango Y Salsa Ascun, Ix Festival Danza En La Ciudad,  Homenaje A La Milonga En El Gaitan, Entre Otros.   Teatro El Parque, 159 Actividades Artísticas, Entre Las Que Se Destacan Presentaciones Artísitcas De Teatro, Danza Y Conciertos Dirigidos A Público Infantil Y Familiar. Escenario Móvil, 53 Actividades Artísticas Entre Las Que Se Destacan Conciertos, Conversatorios Y Muestras Artísticas. A través del Programa Cultura En Común, se ofrecieron 241 conciertos y presentaciones artísticas de danza y arte dramático.   Teatro Julio Mario Santo Domingo, 136 Presentaciones Artísticas De Teatro, Cumpleaños De Bogotá Orquesta Filarmónica de Bogotá y sus Orquestas Juveniles, ¿Habrá Que Cantar En Los Tiempos Difíciles?, Bogotá Calipso Y Reggae, Pinocho, Tristan E Isolda, Ballet De Leipzig,  Orquesta Nacional Tradicional De China, Entre Otros Espectáculos.    Teatro Al Aire Libre De La Media Torta, 33 Actividades Artísticas Entre Las Que Se Destacan Conciertos Y Presentaciones Artísticas Como: Ensamble De Música Colombiana Sena, Electromagnetic ¿ 78 Años De La Media Torta, Festival Viva El Planeta, Tortazo Amor Y Amistad, Tríos Del Pueblo, Somos Stardust_Homenaje A Carl Sagan Y David Bowie, Festival De Festivales De Metal, II Encuentro De Danza Oriental, entre otras.</t>
  </si>
  <si>
    <t>Alcanzar 1900000 Asistencias En El Cuatrienio A Las Actividades Artísticas Programadas En Los Escenarios Del Idartes</t>
  </si>
  <si>
    <t>VIGENCIA (a 31/12/2016): Como producto de las 963 actividades artísticas y culturales en los diferentes escenarios a cargo del IDARTES,  se beneficiaron con la oferta artística  249.891 personas, a saber, 66.218 personas asistieron a las presentaciones artísticas de carácter metropolitano que ofrece el TJEG, se disponen entre los sectores etarios, así, 14.073 niños entre 0 y 18 años, 50.363 entre jóvenes y adultos y 1.782 adultos mayores.    25.245 personas asistieron a los conciertos y presentaciones artísticas de carácter metropolitano que ofrece el Teatro al Aire Libre La Media Torta, estos eventos se caracterizan por asistencia de jóvenes, adultos y adultos mayores.   9.291 personas asistieron a las obras de teatro del Teatro El Parque, dirigidas principalmente a público infantil, esta población se dispone entre los sectores etarios, así: 3.282 niños y niñas entre 0 y 18 años, 209 jóvenes, 5.634 adultos, 154 adultos mayores y 12 madres gestantes.   El TJMSD a través de su oferta metropolitana, alcanzó una cobertura de  47.247 personas que accedieron a espectáculos artísticos y conversatorios.   38.429 personas asistieron a eventos como Encuentros, Conciertos, Proyecciones, Talleres, Presentaciones artísticas de danza y teatro  realizados en el marco del Programa Cultura en Común. Se tuvo cobertura en 15 localidades: Usaquén 6.857, Engativá 285, Suba 300,  Barrios Unidos 120, Antonio Nariño 4.897, Puente Aranda 990,  Rafael Uribe Uribe 80, Ciudad Bolívar 3.779, Chapinero 400, San Cristóbal 7.936, Usme 4.069, Bosa 708, Kennedy 6.157 y Fontibón 1.171.   63.461 personas asistieron a los Conciertos, presentaciones artísticas de teatro, danza, Conversatorios y muestras artísticas ofrecidas por el Escenario Móvil en 15 localidades: Engativá 550, Suba 8.100, Teusaquillo 500, Los Mártires 1.100, Puente Aranda 500, La Candelaria 44.750, Rafael Uribe Uribe 150, Ciudad Bolívar 500, Chapinero 566, Santa fe 3.300, Usme 300, Tunjuelito 280, Bosa 450, Kennedy 1.615 y Fonti</t>
  </si>
  <si>
    <t>Realizar 8 Programas De Mejoramiento Y/O Dotación Especializada En Los Equipamientos Culturales A Cargo Del Idartes</t>
  </si>
  <si>
    <t>VIGENCIA (a 31/12/2016): Desde la Subdirección de Equipamientos Culturales del IDARTES se adelantaron los siguientes procesos de selección relacionados con el mantenimiento y dotación especializadas de los escenarios a cargo del Idartes:  1. Programa mejoramiento y dotación de equipos de sonido:  Se abrió proceso de suministro de sistema de amplificación y refuerzo de sonido profesional del Teatro El Parque incluida la instalación, montaje y puesta en funcionamiento, así como los micrófonos, cableado y accesorios de los demás escenarios de la Subdirección de Equipamientos Culturales que fue declarado desierto.  2. Programa mejoramiento y dotación de equipos apoyo visual: Compra e instalación de un Videoproyector profesional para el Teatro Jorge Eliécer Gaitán, Suministro e instalación de una pantalla LED profesional y sistema de colgado para el Teatro al - Aire Libre la Media Torta, Suministro e instalación para actualización del sistema de iluminación escénica del Teatro al aire libre la Media Torta.  3. Programa mejoramiento infraestructura y otros requerimientos escenarios: Suministro e instalación de varas de tramoya para el Teatro Jorge Eliécer Gaitán, Compra de dos baterías profesionales para el Teatro Jorge Eliécer Gaitán y el Teatro al Aire Libre la Media Torta,   Subestación Eléctrica del Teatro Jorge Eliécer Gaitán contratada con Codensa y en desarrollo, con cargo a reservas presupuestales.</t>
  </si>
  <si>
    <t>Aumentar .03 Recursos Gestionados Por Venta De Bienes Y Servicios Y Alianzas Para La Operación De Los Escenarios A Cargo Del Idartes Según El Modelo De Gestión En Red</t>
  </si>
  <si>
    <t>VIGENCIA (a 31/12/2016): Los recursos gestionados por venta de bienes, servicios y alianzas para la operación de los escenarios a cargo del Idartes, ascendieron a la suma de $9.268 millones de pesos, llegando al 97% de la meta programada. Cada uno de los equipamientos presentó el siguiente comportamiento de recaudo de ingresos al 31 de diciembre de 2016:   El TJEG, presenta un recaudo de $ 1.972 millones de pesos frente a una meta de $ 1.785 millones de pesos, lo que significó cumplimiento de 110%.   La Cinemateca Distrital, presenta un recaudo de $93 millones de pesos frente a una meta de $ 96 millones de pesos, lo que significó cumplimiento de 97%.   El Teatro el Parque, presenta un recaudo de $29 millones de pesos frente a una meta de $32 millones de pesos, lo que significó cumplimiento de 92%.   El Planetario Distrital, presenta un recaudo de $2.089 millones de pesos frente a una meta de $2.101 millones de pesos, lo que significó cumplimiento de 99%.   Finalmente, el Teatro Julio Mario Santo Domingo presenta un recaudo de $5.084 millones de pesos frente a una meta de $5.544 millones de pesos, lo que significó cumplimiento de 92%.</t>
  </si>
  <si>
    <t>Construcción y sostenimiento de la infraestructura para las artes</t>
  </si>
  <si>
    <t>Construir Y Dotar 2 Equipamientos Culturales En El Distrito Capital En Alianza Con Otras Entidades Y El Sector Privado</t>
  </si>
  <si>
    <t>VIGENCIA (a 31/12/2016): 1. Construcción de la Nueva Cinemateca Distrital. A partir de la inclusión de la obra en el PDD - BMpT, se dio inicio en agosto de 2016 a la construcción y se realizó el avalúo y promesa de compraventa del lote de 2.500 m2, en la carrera 3ª entre calles 19 y 20 con un cronograma de obra de 18 meses y un tamaño en área de la construcción de 7.555 m2.   Se destinaron $5.750 millones para la compra del inmueble. De otra parte, $3.250 millones se adicionaron al Convenio Número 1210200-295- 2014 del 1° de agosto de 2014 con el objeto de ¿Acordar cooperación insterinstitucional entre las partes en el marco de sus competencias para aunar esfuerzos técnicos, financieros, jurídicos y administrativos, en lo que concierne a la gestión para el diseño, construcción, dotación y operación del Equipamiento Cultural Nueva Cinemateca Distrital...¿ con destino a la construcción de la Nueva Cinemateca Distrital.  2. Construcción de la Galería Santa Fe. Desde la vigencia fiscal 2015, Idartes dio inicio a las acciones orientadas a la construcción de la Galería Santa Fe, la cual funcionará en la carrera 1 B No- 12 C-62. Esta obra se ejecuta en el marco del Convenio 117 de 2014, suscrito entre Idartes, SDCRD, IPES, IDPC y el Fondo de Desarrollo Local de La Candelaria. Se aportaron $1.341 millones adicionales, por parte del Idartes, para un total de $4.099 millones para la construcción. Para ejecutar la primera etapa de intervención de la Plaza de Mercado La Concordia y Galería Santa Fe, se cuenta con dos contratos, uno de obra y otro de interventoría. Esta obra la componen dos etapas. En la primera etapa se ha realizado el reforzamiento estructural  de la plaza de mercado La Concordia y la Construcción de la Galería Santa Fe.  A 31 de diciembre de 2016, el arquitecto responsable de la obra reporta un nivel de avance del 62,5%.</t>
  </si>
  <si>
    <t>Adecuar, Mantener Y/O Dotar 12 Equipamientos Culturales Y Sedes A Cargo Del Idartes</t>
  </si>
  <si>
    <t>VIGENCIA (a 31/12/2016): Se adelantaron labores de adecuación, dotación y mantenimiento a 6 equipamientos culturales: 1. Casona de la Danza, se efectuaron labores de mantenimiento correctivo al piso, así como al salón denominado ¿Sonia Osorio¿.  2. Teatro al Aire Libre Media Torta, se dio inicio a la reparación de las vallas, arreglos locativos para el mejoramiento de las baterías sanitarias, cielo raso y pintura de puertas. Se realizó el mantenimiento correctivo de las canales de la cubierta del escenario, se inspecciónó la acometida eléctrica y la red interna del edificio del escenario.  3. Teatro Jorge Eliécer Gaitán, se adelantaron labores de mantenimiento correctivo y preventivo a través de la instalación de lámparas LED, cambio de los vidrios de acceso y la adecuación de la oficina de danza del 2 piso. Se realizaron arreglos correctivos en la carpintería metálica en las diferentes puertas que presentaban inconvenientes por el uso. Se continuó con el proceso de pintura general preventiva.  4. Cinemateca Ditrital, se efectuó el cambio de vidrios sobre la fachada de la Cra 7 con calle 22 , arreglo del mogador, desmonte y montaje de proyectores. Se llevó a cabo la revisión preventivo de los elementos de iluminación, con el fin de hacer inventario de consumos y reemplazos programados.  5. Planetario de Bogotá, se efectuó mantenimiento preventivo, para este efecto se mejoró el flotador del tanque de agua, cambio de las lámparas del cielo raso y cambio de pintura de los baños.  6. Teatro El Parque, se instalaló la planta eléctrica de 15 KVA, instalación de lámparas LED en el corredor. Se hicieron mantenimientos de reparación de los pañetes de diferentes espacios. Se inspeccionaron las instalaciones hidrosanitarias.  De la misma manera, se realizó mantenimiento a las 3 sedes administrativas: 7. Casa Fernández,  8. Casas Gemelas y 9. Sede Administrativa y Financiera Calle 12 Cra 8.</t>
  </si>
  <si>
    <t>Poner 5 Aplicativos En Produccion De Apoyo A La Gestión Administrativa Y Misional De La Entidad</t>
  </si>
  <si>
    <t>VIGENCIA (a 31/12/2016): Esta meta consiste en la puesta en marcha de la herramienta WEB SERVICE, que consiste enlazar el servidor de la Secretaría de Hacienda al servidor del Idartes, para poder efectuar vía online los CDP y CRP que se generen en la entidad. De esta manera se contaría en tiempo real con la información actualizada en el sistema hacendario SI CAPITAL. Con esta herramienta, se evita la doble digitación de la información presupuestal. Se adelantó reunión en la Secretaría de Hacienda para conocer los lineamientos, la herramienta y la forma de realizar tecnológicamente dicho enlace y se vinculó a un Ingeniero de Sistemas quien avanza en el desarrollo del enlace.</t>
  </si>
  <si>
    <t>Mejor movilidad para todos</t>
  </si>
  <si>
    <t>Secretaría Distrital de Movilidad</t>
  </si>
  <si>
    <t>SDM</t>
  </si>
  <si>
    <t>Sector Movilidad</t>
  </si>
  <si>
    <t>Implementación del plan maestro de movilidad para Bogotá</t>
  </si>
  <si>
    <t>Realizar El 100 % Del Seguimiento A La Implementación De Los Componentes Del Sitp</t>
  </si>
  <si>
    <t>Realizar El 100 % Del Seguimiento A La Implementación Del Plan De Movilidad Accesible</t>
  </si>
  <si>
    <t>Mantener Actualizado El 100 % De Las Herramientas De Modelación De Demanda De Transporte</t>
  </si>
  <si>
    <t>Implementar El 100 % De La Estrategia Para El Mejoramiento Del Servicio Del Transporte Público Individual Tipo Taxi</t>
  </si>
  <si>
    <t>Implementar El 100 % De La Estrategia Para El Mejoramiento Del Transporte En Bicicleta</t>
  </si>
  <si>
    <t>Implementar El 100 % De La Estrategia Para El Mejoramiento De Las Condiciones Para Los Viajes A Pie</t>
  </si>
  <si>
    <t>Diseñar El 100 % De La Estrategia De Gestión De La Demanda De Transporte</t>
  </si>
  <si>
    <t>Desarrollar El 100 % De Las Actividades Del Plan Estadístico Sectorial Y Los Estudios Del Sector</t>
  </si>
  <si>
    <t>Gestionar El 100 % De Proyectos De App Para El Desarrollo De Infraestructura De Transporte</t>
  </si>
  <si>
    <t>VIGENCIA (a 31/12/2016): La meta inicia ejecucipon en 2017</t>
  </si>
  <si>
    <t>Realizar El 100 % De Las Actividades Para La Implementación De Los Programas De Movilidad Sostenible Y La Promoción De Movilidad Menos Contaminante</t>
  </si>
  <si>
    <t>Realizar El 100 % De Las Actividades Para El Fortalecimiento Del Transporte Publico En Convenio Con Transmilenio</t>
  </si>
  <si>
    <t>Implementación del Plan Distrital de Seguridad Vial</t>
  </si>
  <si>
    <t>Actualizar El 100 % Del Plan Distrital De Seguridad Vial</t>
  </si>
  <si>
    <t>Realizar 52 Estrategias Integrales De Seguridad Vial Implementadas En Un Punto, Tramo O Zona (Tráfico Calmado).</t>
  </si>
  <si>
    <t>Formar 800000 Personas En Temas De Seguridad Vial</t>
  </si>
  <si>
    <t>Realizar 3 Campañas Macro De Seguridad Vial</t>
  </si>
  <si>
    <t>Atender El 100 % De Los Estudios Técnicos (Estudios De Tránsito - Planes De Manejo De Tránsito - Planes Estratégicos De Seguridad )</t>
  </si>
  <si>
    <t>Elaborar El 100 % Del Plan Distrital De Seguridad Vial Para Motociclistas</t>
  </si>
  <si>
    <t>Formar 3100 Conductores De Todo Tipo De Vehículos En Eco-Conducción.</t>
  </si>
  <si>
    <t>VIGENCIA (a 31/12/2016): La meta inicia ejecucion en 2017</t>
  </si>
  <si>
    <t>Realizar El 100 % De Las Actividades Para El Fortalecimiento De La Seguridad Vial, Del Transporte Público En Convenio Con Transmilenio</t>
  </si>
  <si>
    <t>Gestión y control de tránsito y transporte</t>
  </si>
  <si>
    <t>Demarcar 2600 Kilometro Carril En Via.</t>
  </si>
  <si>
    <t>VIGENCIA (a 31/12/2016): A pesar de no haber podido dar inicio a actividades en el mes de Diciembre, como se tenía planeado la meta era cero para el mes pero la meta del gobierno de la Bogotá Mejor para Todos no solo se alcanzó sino que se supero, quedando en 104 kilómetros carril demarcados en los meses de adición de los contratos integrales, adjudicados en el 2015 pero cuyo presupuesto salió de la vigencia 2016, luego de mitad de año, por lo anterior se solicitó a la Oficina Asesora de Planeación que diera viabilidad a una reprogramación para incrementar la meta.</t>
  </si>
  <si>
    <t>Instalar 35000 Señales Verticales De Pedestal.</t>
  </si>
  <si>
    <t>VIGENCIA (a 31/12/2016): La meta que se tenía establecida para la vigencia 2016 del gobierno de la Bogotá Humana estaba establecida en 2.000, la cuál no solo fue alcanzada sino superada pues termino la vigencia en 2.414, es decir el 120,70%.  Lo anterior debido a que se realizó una adición y prorroga a los contratos firmados en el 2015 de manera tal que mientras se surtían los temas legales para la adjudicación de los procesos nuevos los mismos no quedarán sin ejecución, es así como se está mucho más cerca de alcanzar las metas del plan de desarrollo, por lo anterior se solicitó a la Oficina Asesora de Planeación que diera viabilidad a una reprogramación para incrementar la meta.</t>
  </si>
  <si>
    <t>Realizar El 100 Por Ciento De Las Actividades Orientadas A La Instalacion De 50 Señales Elevadas.</t>
  </si>
  <si>
    <t>Demarcar 21500 Zonas Con Dispositivos De Control De Velocidad.</t>
  </si>
  <si>
    <t>VIGENCIA (a 31/12/2016): La meta establecida para la vigencia 2016, en materia de zonas demarcadas con dispositivos de control de velocidad, fue alcanzada y superada, presentando un porcentaje de avance del 203,45% de esta manera se está mucho más cerca el cumplimiento de la meta cuatrienio,   debido a  la adición que se realizó a los contratos  de tal manera que hubo continuidad en los mismos, por lo anterior se solicitó a la Oficina Asesora de Planeación que diera viabilidad a una reprogramación para incrementar la meta.</t>
  </si>
  <si>
    <t>Realizar Mantenimiento A 300000 Señales Verticales De Pedestal.</t>
  </si>
  <si>
    <t>VIGENCIA (a 31/12/2016): El contrato integral se firmó en el mes de Diciembre de 2016, se espera hacer una contingencia con muchas más cuadrillas que permita cumplir con la meta 2016 en los primeros meses del año y poder empezar a realizar la meta 2017 hacia el segundo trimestre del año.</t>
  </si>
  <si>
    <t>Realizar Mantenimiento A 700 Señales Elevadas.</t>
  </si>
  <si>
    <t>VIGENCIA (a 31/12/2016): En el entendido que el contrato para el mantenimiento de la señalización elevada se adjudicó hacia final del 2016 pero no se legalizó antes que la vigencia terminara no fue posible cumplir con la meta establecida, sin embargo teniendo en cuenta que eran pocas señales las comprometidas para 2016 se espera que a prinicipios del 2017 se consiga esta meta y se sume con la meta establecida para la nueva vigencia para ello ya se cuenta con contrato vigente.</t>
  </si>
  <si>
    <t>Soportar El 100 Por Ciento De La Gestion Y Control De Transito Y Transporte.</t>
  </si>
  <si>
    <t>VIGENCIA (a 31/12/2016): Durante el cuarto cuarto del año se ha logrado dar continuidad a la contratación de la gran mayoría del personal que apoyará la gestión adelantada por la Dirección de Control y Vigilancia de manera tal que en todas las metas y labores que desarrolla la Dirección que se encuntran asignadas a su cargo por cumplimiento del Decreto Distrital 567 de 2006 se notan los beneficios para la ciudad pues en la planta no se cuenta con el personal suficiente y necesario para cumplir esas labores y por ello al realizar los contratos de prestación de servicios se puede dar cumplimiento a las metas establecidas en los diferentes temas que se abordan desde la Dirección.</t>
  </si>
  <si>
    <t>Mantener En Operacion El 99 Por Ciento Del Sistema Semaforico.</t>
  </si>
  <si>
    <t>VIGENCIA (a 31/12/2016): Durante el períodod de gobierno de la Bogotá Mejor para Todos al igual que en años anteriores,  el nivel de confiabilidad y disponibilidad del sistema semafórico ha superado la meta establecida del 99%. Sin embargo, cabe aclarar que el nivel de sostenibilidad del sistema incrementa su línea base de cálculo en la medida en la que se instalan nuevas intersecciones semaforizadas y para la contabilización del tiempo sin servicio solamente se tiene en cuenta las intersecciones que se encuentran intermitentes o apagadas, dado que de otra manera (bombilleria fundida) siempre existe una señalización de apoyo en otro semáforo que indica al usuario el derecho de paso o la necesidad de detenerse. por lo anterior no se pone en riesgo la seguridad vial.</t>
  </si>
  <si>
    <t>Semaforizar 80 Intersecciones Nuevas.</t>
  </si>
  <si>
    <t>VIGENCIA (a 31/12/2016): La meta planteada inicialmente para el año estaba establecida en 14, luego al ver que se estaban llevando a cabo la entrega de númerosoas obras por parte de terceros en Centros Coerciales nuevos se incrmentó a 18, sin embargo la meta al final de la vigencia 2016, no solo se alcanzó sino que se superó quedando finalmente en 21, de manera tal que la meta para el cuatrienio esta mucho ma´s cerca de ser cumplida, por lo anterior se solicitó a la Oficina Asesora de Planeación que diera viabilidad a una reprogramación para incrementar la meta.</t>
  </si>
  <si>
    <t>Complementar 70 Intersecciones Semaforizadas Existentes.</t>
  </si>
  <si>
    <t>VIGENCIA (a 31/12/2016): La meta al finalizar la vigencia 2016 no solo se logra alcanzar sino superar la meta, esto significa un gran logro para la administración puesto que hasta el último momento estuvo reforzando cuadrillas para mejorar el tema de las obras civiles y todas las acometidas de manera tal que se pudiera superar el bache que se tuvo hasta el mes anterior en donde a pesar de los esfuerzos la meta acumulada del año se encontraba aún por debajo de lo programado, este logro demuestra gran compromiso de parte del grupo por la ciudad y la administración y va en aras de mejorar las condiciones de seguridad de los ciudadanos y por ende incrmentar su nivel de vida pues la percepción de seguridad y bienestar aumenta, por lo anterior se solicitó a la Oficina Asesora de Planeación que diera viabilidad a una reprogramación para incrementar la meta, por lo anterior se solicitó a la Oficina Asesora de Planeación que diera viabilidad a una reprogramación para incrementar la meta.</t>
  </si>
  <si>
    <t>Realizar El 100 Por Ciento De Las Actividades Para La Segunda Fase Del Sistema Inteligente De Transporte - Sit</t>
  </si>
  <si>
    <t>VIGENCIA (a 31/12/2016): Durante el último trimestre del año se adjudicó el contrato 2016-918 con ESRI de Colombia de manera tal que se dio cumplimiento a la meta establecida para el año relacionada con la adjudicación del contrato para la compra de las licencias de software de simulación y predicción del tráfico en tiempo real, especializado para sistemas de información geográfica.</t>
  </si>
  <si>
    <t>Realizar El 100 Por Ciento De Las Actividades Para La Segunda Fase De Semaforos Inteligentes.</t>
  </si>
  <si>
    <t>VIGENCIA (a 31/12/2016): Durante el mes de Diciembre se adjudicó el contrato 2016-1260 con la empresa COMPUTADORES Y SOLUCIONES CAD DE COLOMBIA S.A.S, que se va a encragar de suministrar las licencias de Autocad y Autodesk necesarias para para diseñar en 2D y 3D (Autocad) y para georreferenciar los datos (Autodesk), de manera tal que con esto se ha cumplido con el 0.50% de  la meta establecida, el otro 0,50% se cumpli+ó adjudicando a la empresa CONSORCIO C&amp;M IDOM el contrato de consultoría 2016-1267 que se encargará de elaboración de estudios y estructuración técnica, financiera y legal del proyecto de implementación del sistema de semaforos inteligente SSI - para la ciudad de Bogotá.</t>
  </si>
  <si>
    <t>Realizar El 100 Por Ciento De Las Actividades Para La Primera Fase De Deteccion Electronica De Infracciones - Dei</t>
  </si>
  <si>
    <t>VIGENCIA (a 31/12/2016): Durante el último trimestre del año se realizó la adición al contrato 2015-1252, mientras se estrcuturaba y se podía firmar el nuevo contrato de manera que la Entidad siempre tuviese cobertura para el tema de imposisicón de comparendos, cumpliendo con el primer 0.50% de la meta,  así mismo, se firmó el contrato 2016-1205 con la ETB que se encargará en los proximos meses de prestar el servicio de alquiler de bolígrafos, comparenderas y brindar la plataforma de comunicación de la información para la imposición de comparendos de manera digital, cumpliendo con el otro 0,50% restante, de manera tal que se da cumplimiento a la meta establecida para el año que se encontraba en 1%.</t>
  </si>
  <si>
    <t>Realizar 241 Visitas Administrativas Y De Seguimiento A Empresas Prestadoras Del Servicio Publico De Transporte.</t>
  </si>
  <si>
    <t>Realizar La Verificacion De 26500 Vehiculos De Transporte Especial Escolar.</t>
  </si>
  <si>
    <t>VIGENCIA (a 31/12/2016): La meta establecida inicialmente para el año, tuvo que ser incrementada puesto que se estaba muy cerca de su cumplimiento en el mes de Noviembre, es así como al finalizar la vigencia la misma no solo fue alcanzada sino superada, de manera tal que se solicitó también incrementó para la meta cuatrienio pues se pudo determinar que la capacidad operativa del grupo encargado del tema puede responder a los retos que plantea la ciudadanía, que espera que los niños(as) y adolescentes en edad escolar esten mucho más seguros en sus desplazamientos, por lo anterior se solicitó a la Oficina Asesora de Planeación que diera viabilidad a una reprogramación para incrementar la meta.</t>
  </si>
  <si>
    <t>Realizar Seguimiento Al 90 Por Ciento De Los Pmt'S De Alto Impacto.</t>
  </si>
  <si>
    <t>VIGENCIA (a 31/12/2016): El indicador que hace referencia al seguimiento de los PMT'S en la ciudad no se puede establecer con anterioridad debido a que responde a solicitudes de la comunidad, de manera tal que de todos los frentes de obra que se encuentran vigentes con corte a 30 de Diciembre,  en la ciudad vigentes de alto impacto, se ha podido realizar segumiento a más del 93,70%, lo que significa que no solo se ha podido cumplir con la meta establecida sino que la cifra ha sido superada pese a que el grupo sigue contando con el mismo personal y los mismos recursos disponibles desde el inicio de la vigencia y la cantidad de frentes de obra si ha presentado un incrementó considerable mes a mes.</t>
  </si>
  <si>
    <t>Realizar 8500 Jornadas De Gestion En Via.</t>
  </si>
  <si>
    <t>VIGENCIA (a 31/12/2016): La meta establecida para la Bogotá Mejor para Todos no se cumplió pero estuvo muy cerca de su cumplimiento debido a que hacia el último trimestre del año se reforzó y completo la contratación de personal,permitiendo incrementar la cantidad de jornadas desarrolladas y la labor de presencia institucional en vía.</t>
  </si>
  <si>
    <t>Realizar El 100 Por Ciento De La Gestion Para La Elaboracion De Diseños De Infraestructura Segura Para Intersecciones Viales Existentes</t>
  </si>
  <si>
    <t>VIGENCIA (a 31/12/2016): A pesar de que durante el tercer trimestre del año se realizó la estructuración de la consultoría que permitiría la adjudicación de un contrato de consultoría que permitiera determinar los diseños de infraestructura segura para intersecciones viales en la ciudad de Bogotá D.C., integrando criterios de seguridad vial, urbanismo, diseño geométrico e ingeniería de tránsito, no se logró la adjudicación.</t>
  </si>
  <si>
    <t>Apoyo institucional en convenio con la Policía Nacional</t>
  </si>
  <si>
    <t>Realizar 6000 Controles Preventivos Y Regulatorios.</t>
  </si>
  <si>
    <t>VIGENCIA (a 31/12/2016): La meta que estaba planteada para la vigencia 2016 en el período de gobierno de la Bogotá Mejor para Todos no solo fue alcanzada sino superada pues de las 750 acciones de prevención la Policía Metropolitana de Tránsito con corte a 31 de Diciembre, realizó 1.335 alcanzando un 178% de la meta establecida, esto debido a que se mantuvo de manera constante la acción de la Policía  en materia de prevención de accidentalidad, permitiendo que la meta plnateada para el Plan de Desarrollo este mucho más cercana a su cumplimiento, por lo anterior se solicitó a la Oficina asesora de Planeación dar viabilidad para incrmentar la programación de la meta en la vigencia.</t>
  </si>
  <si>
    <t>Realizar 60000 Controles Sancionatorios Para Mitigar Problemas En Seguridad Vial.</t>
  </si>
  <si>
    <t>VIGENCIA (a 31/12/2016): La meta que estaba planteada para la vigencia 2016 en el período de gobierno de la Bogotá Mejor para Todos no solo fue alcanzada sino superada pues de las 7500 acciones de prevención la Policía Metropolitana de Tránsito con corte a 31 de Diciembre, realizó 8.725 alcanzando un 116,33% de la meta establecida, la cifra para el mes de Diciembre en materia de controles sancionatorios disminuye debido a que se prefiere hacer énfasis en la prevención de la accidentalidad más que en la sanción misma, con el fin de reducir los índices de accidentes en la época de fin de año, sin embargo,  es un tema que no se debe descuidar pues la cultura ciudadana no permite que se dediquen los esfuerzos solo a prevención olvidando la sanción, por lo anterior se solicitó a la Oficina asesora de Planeación dar viabilidad para incrmentar la programación de la meta en la vigencia.</t>
  </si>
  <si>
    <t>Instituto de Desarrollo Urbano</t>
  </si>
  <si>
    <t>IDU</t>
  </si>
  <si>
    <t>Infraestructura para el Sistema Integrado de Transporte Público de calidad</t>
  </si>
  <si>
    <t>Mantener 127 Km Carril Troncales</t>
  </si>
  <si>
    <t>Construir 58.7 Km De Troncales</t>
  </si>
  <si>
    <t>Construir 74.9 Km Ciclorruta Asociada A Troncales</t>
  </si>
  <si>
    <t>Construir 1629155 M2 Espacio Publico Asociado A Troncales</t>
  </si>
  <si>
    <t>Reconstruir 8 Km De Troncales</t>
  </si>
  <si>
    <t>Realizar 2 Estudios Diseños Del Subsistema De Transporte</t>
  </si>
  <si>
    <t>VIGENCIA (a 31/12/2016): SALDO DEL PAGO DE LIQUIDACION DEL CONTRATO DE ESTUDIOS DE ING BASICA AVANZADA DE LA PLM</t>
  </si>
  <si>
    <t>Realizar 62 Unidades De Gestion Social</t>
  </si>
  <si>
    <t>Infraestructura para peatones y bicicletas</t>
  </si>
  <si>
    <t>Construir 1545963 M2 De Espacio Público</t>
  </si>
  <si>
    <t>VIGENCIA (a 31/12/2016): Se ejecutaron actividades relacionadas con Empresas de Servicios públicos o Entidades Distritales</t>
  </si>
  <si>
    <t>Construir 22.9 Km De Ciclorrutas</t>
  </si>
  <si>
    <t>Conservar 1051713 M2 De Espacio Público</t>
  </si>
  <si>
    <t>VIGENCIA (a 31/12/2016): Ajuste del presupuesto a contratos de 2015 o Contratos en Inicio</t>
  </si>
  <si>
    <t>Mantener 50 Unidades De Puentes Peatonales</t>
  </si>
  <si>
    <t>VIGENCIA (a 31/12/2016): Proceso licitatorio sin adjudicar en 2016, queda en curso y se estima adjudicacion en febrero 2017</t>
  </si>
  <si>
    <t>Mantener 100 Km De Ciclorrutas</t>
  </si>
  <si>
    <t>Realizar 12 Estudios Y Diseños Del Sistema De Espacio Publico De La Ciudad</t>
  </si>
  <si>
    <t>VIGENCIA (a 31/12/2016): EN LEGALIZACION ACTA DE INICIO</t>
  </si>
  <si>
    <t>Construir 22 Unidades De Puentes Peatonales</t>
  </si>
  <si>
    <t>Adquirir 48 Predios Para La Construcción Del Subsistema De Espacio Publico</t>
  </si>
  <si>
    <t>Pagar 1 Sentencias A Procesos Judiciales</t>
  </si>
  <si>
    <t>Construcción de vías y calles completas para la ciudad</t>
  </si>
  <si>
    <t>Construir 5 Intersecciones En La Malla Vial Arterial De La Ciudad</t>
  </si>
  <si>
    <t>Construir 33.3 Km Vías</t>
  </si>
  <si>
    <t>Adquisición 1700 Unidades Prediales Para La Ejecución De Obras De Infraestructura Vial</t>
  </si>
  <si>
    <t>Construir 404651 M2 Espacio Público Asociado A Vias</t>
  </si>
  <si>
    <t>Construir 54.9 Km Ciclorutas Asociado A La Malla Vial</t>
  </si>
  <si>
    <t>Realizar 34 Estudios Y Diseños Para La Ejecución De Obras De Infraestructura Vial</t>
  </si>
  <si>
    <t>VIGENCIA (a 31/12/2016): Procesos en Curso o iniciando</t>
  </si>
  <si>
    <t>Construir 77.41 Km-Carril De Vías Arterias</t>
  </si>
  <si>
    <t>VIGENCIA (a 31/12/2016): Adiciones a proyectos de anteriores vigencias y proyectos iniciando</t>
  </si>
  <si>
    <t>Realizar 703 Unidades De Gestión Social</t>
  </si>
  <si>
    <t>Pagar 19 Sentencias  A Procesos Judiciales Fallados En Contra Del Idu</t>
  </si>
  <si>
    <t>Construir 23 Puentes Vehiculares Asociados A La Malla Vial</t>
  </si>
  <si>
    <t>Construir 2.8 Km-Carril De Vías Locales</t>
  </si>
  <si>
    <t>Realizar 100 Por Ciento De Las Asistencias Técnicas, Logísticas Y Operativas Para El Desarrollo De Proyecto</t>
  </si>
  <si>
    <t>Conservación de vías y calles completas para la ciudad</t>
  </si>
  <si>
    <t>Mantener 16 Km-Carril Malla Vial Local</t>
  </si>
  <si>
    <t>VIGENCIA (a 31/12/2016): Contrato adjudicado en diciembre de 2016, sin inicio de obras</t>
  </si>
  <si>
    <t>Mantener 727 Km-Carril Malla Vial Intermedia</t>
  </si>
  <si>
    <t>VIGENCIA (a 31/12/2016): Contrato adjudicado en diciembre 2016, sin inicio de obras</t>
  </si>
  <si>
    <t>Rehabilitar 78.5 Km-Carril Malla Vial Intermedia</t>
  </si>
  <si>
    <t>Mantener 356 Km-Carril Malla Vial Arterial</t>
  </si>
  <si>
    <t>VIGENCIA (a 31/12/2016): Contrato adjudicado en diciembre 2016, sin inicio de obras y reconocimiento por ajustes de contrato</t>
  </si>
  <si>
    <t>Rehabilitar 55 Km-Carril Malla Vial Arterial</t>
  </si>
  <si>
    <t>Mantener 50 Km-Carril Malla Vial Rural</t>
  </si>
  <si>
    <t>Rehabilitar 20 Km-Carril Malla Vial Rural</t>
  </si>
  <si>
    <t>Mantener 33 Puentes Vehiculares Asociados A La Malla Vial Arterial</t>
  </si>
  <si>
    <t>Construir 20 Km-Carril Malla Vial Local</t>
  </si>
  <si>
    <t>Pagar 2 Sentencias  A Procesos Judiciales Fallados En Contra Del Idu,</t>
  </si>
  <si>
    <t>Realizar 2 Estudios Y Diseños Del Sistema Vial De La Ciudad</t>
  </si>
  <si>
    <t>VIGENCIA (a 31/12/2016): EN EJECUCION</t>
  </si>
  <si>
    <t>Unidad Administrativa Especial de Rehabilitación y Mantenimiento Vial</t>
  </si>
  <si>
    <t>UAERMV</t>
  </si>
  <si>
    <t>Recuperación, rehabilitación y mantenimiento de la malla vial</t>
  </si>
  <si>
    <t>Conservación Y Rehabilitación 1083 Km-Carril De La Infraestructura Vial Local (Por Donde No Circulan Rutas De Transmilenio Zonal)</t>
  </si>
  <si>
    <t>VIGENCIA (a 31/12/2016): La UMV en el marco del Acuerdo 257 de 2006 Articulo 109 literal C y D, y el Decreto 064 de 2015 a través del cual se adoptan medidas para ejecutar acciones de movilidad en la malla vial del Distrito Capital, obtuvo como resultado 213,27 Kilometros Carril de impacto, en atención de los segmentos viales de los puntos integrales de trabajo interinstitucional.</t>
  </si>
  <si>
    <t>Empresa de Transporte del Tercer Milenio - Transmilenio S.A.</t>
  </si>
  <si>
    <t>TMSA</t>
  </si>
  <si>
    <t>Gestión del Sistema de Transporte Público Férreo - Metro de Bogotá</t>
  </si>
  <si>
    <t>Ejecutar 100 Porcentaje De Los Recursos Destinados Anualmente A Las Actividades De Gestión Y Desarrollo De La Primera Línea Del Metro</t>
  </si>
  <si>
    <t>VIGENCIA (a 31/12/2016): Retrasos y Soluciones:  N.A.  Avances y/o Logros:   Estos recursos fueron  ejecutados a través del convenio 1880 de 2014 - FDN con lo cual se avanzó en la esructuración técnica y financiera del proyecto Metro.   Beneficios:  La  ejecución de recursos permitió avanzar en la estructuración técnica y financiera del  desarrollo del proyecto.</t>
  </si>
  <si>
    <t>Gestión de la seguridad en el Sistema de Transporte Público gestionado por Transmilenio S. A.</t>
  </si>
  <si>
    <t>Implementar 1 Plan De Seguridad Que Permita Gestionar Y Realizar Iniciativas Para Reducir Los Eventos De Afectación A La Seguridad En El Sistema</t>
  </si>
  <si>
    <t>VIGENCIA (a 31/12/2016): Retrasos y Soluciones: No aplica  Avances y/o Logros:   - Aprobación del contenido del documento en el Comité de Seguridad de Noviembre de 2016 - Inicio del proceso de oficialización del Documento en el Sistema Integrado de Gestión.  Beneficios:   - Estrategias de acción definidas para el cuatrienio en los componentes de seguridad física, seguridad vial y evasión. - Mejorar la percepción de seguridad que tienen los usuarios hacia el Sistema.</t>
  </si>
  <si>
    <t>Disminuir 15 Por Ciento El Número De Víctimas Fatales En El Sistema De Transporte Público Gestionado Por Transmilenio S.A.</t>
  </si>
  <si>
    <t>VIGENCIA (a 31/12/2016): Retrasos y Soluciones: No aplica  Avances y/o Logros:   - Reducción de las fatalidades en el Sistema de Transporte Público gestionado por TRANSMILENIO. - Contribución a la Visión Cero fatalidades por accidentes de transito, del Plan Distrital de Desarrollo "Bogotá Mejor Para Todos"  Beneficios:   - Mejoramiento de los indicadores de seguridad vial del Sistema - Se evitó la pérdida de vidas en accidentes de tránsito - Menos impacto psicológico y social. - Mejora en la percepción de seguridad de los usuarios.</t>
  </si>
  <si>
    <t>Diseñar E Implementar 1 Plan Para Reducir La Problemática De La Evasión En El Sistema, Incluyendo Medidas De Corto, Mediano Y Largo Plazo.</t>
  </si>
  <si>
    <t>VIGENCIA (a 31/12/2016): Retrasos y Soluciones:    Avances y/o Logros:   - Definición de líneas estratégicas del Plan, incluyendo actividades y tiempos específicos de ejecución. - Definición de responsables para cada actividad especifica y socialización en mesa de trabajo anti-evasión, igualmente definición y asignación de recursos para cada actividad. - Se cuenta con el diseño el plan anti-evasión, pero la ejecución física e intervenciones se iniciaran en el 2017.  Beneficios:   - Mejorar la percepción de seguridad del Sistema - Estrategias definidas para mitigar la evasión en el Sistema</t>
  </si>
  <si>
    <t>Cultura ciudadana en el Sistema de Transporte Público gestionado por Transmilenio S. A.</t>
  </si>
  <si>
    <t>Realizar 1 Estudio Anual  Que Permita Identificar Grupos Poblacionales Que Impactan La Percepción De La Cultura Ciudadana,  Normas Sociales, Actitudes Y Comportamientos De Los Usuarios Del Sistema</t>
  </si>
  <si>
    <t>Diseñar E Implementar 1 Estrategia De Comunicación Enfocada Al Proyecto Cultura Ciudadana  En Transmilenio, Que Incluya Control Y  Evaluación A La Estrategia Del Proyecto Cultura Ciudadana  En Transmilenio</t>
  </si>
  <si>
    <t>VIGENCIA (a 31/12/2016): Retrasos y Soluciones: Ninguno  Avances y/o Logros:   * Se adelantó el 50% de la estrategia formulada de comunicaciones enfocada a las  acciones tácticas de Cultura ciudadana. * Se realizó la reestructuración en la metodología establecida para la encuesta de satisfacción en ejecución del contrato 378 de 2015, donde se contempla el atributo de "Cultura Ciudadana" . A través de esta, se logró conocer la opinión de nuestros usuarios e identificar los puntos algidos que afectan la percepción de cultura y que requieren acciones tácticas en el marco de la estrategia de comunicación adelantada por esta Subgerencia. Beneficios:   * Conocer las percepciones de los usuarios frente al sistema. * Identificar los diferenciales positivos y negativos del sistema. * Explorar las interpretaciones que los usuarios hacen de las problemáticas del sistema. * Identificar las zonas que se perciben como más problemáticas en el sistema.  * Evaluar cómo es percibido el discurso Cultura Ciudadana</t>
  </si>
  <si>
    <t>Alcanzar El 60 Por Ciento En El Atributo -Cuidado Del Sistema- De La Encuesta De Satisfacción Al Usuario</t>
  </si>
  <si>
    <t>Estabilización tarifaria del Sistema de Transporte Público gestionado por Transmilenio S. A.</t>
  </si>
  <si>
    <t>Remunerar El 100 Por Ciento De La Prestación Del Servicio De Transporte Y Recaudo Del Sitp, Durante Las 52 Semanas Del Año</t>
  </si>
  <si>
    <t>VIGENCIA (a 31/12/2016): Avances y/o Logros:  Se dio cumplimiento a la meta de remuneración del 100 por ciento de la prestación del Servicio de transporte y Recaudo del SITP, durante las 52 semanas del año  Beneficios: Se realizó oportunamente la remuneración a todos los concesionarios del Sistema.</t>
  </si>
  <si>
    <t>Operación y control del Sistema de Transporte Público gestionado por Transmilenio S. A.</t>
  </si>
  <si>
    <t>Aumentar 5 Por Ciento Los Viajes  En El Sistema De Transporte Público Gestionado Por Transmilenio S.A.</t>
  </si>
  <si>
    <t>VIGENCIA (a 31/12/2016):  Avances y/o Logros:  Para el mes de Abril de 2016 las entradas/abordajes al sistema fueron de  106.378.980, mientras que para el mes de agosto de 2016 fueron de 109.398.214, de acuerdo con lo anterior el crecimiento en los viajes mensuales del primer semestre de 2016 con respecto a a los viajes /mes del segundo semestre del 2016 es de  2,84%</t>
  </si>
  <si>
    <t>Revisar E Implementar El 100 Por Ciento De Las Rutas Del Sistema</t>
  </si>
  <si>
    <t>VIGENCIA (a 31/12/2016): Retrasos y Soluciones:   La falta de disponibilidad de flota por parte de los Concesionarios activos, así como el avance en el proceso de optimización de servicios, lo cual ha motivado la suspensión temporal de otros en tanto se cuenta con más flota, en aras de evitar la prestación deficiente de algunos servicios que pueden ser cubiertos por otros en búsqueda de mejorar las condiciones de prestación del servicio ofrecida, ha limitado la implementación de nuevos servicios.   Avances y/o Logros:  No obstante lo anterior fueron implementados ocho (8) servicios SITP nuevos y también se asignaron ocho (8) rutas adicionales al esquema provisional, garantizando así la cobertura del servicio de transporte de público en la ciudad aun cuando no se cumplió la meta.  Beneficios:  Aumentar la cobertura del servicio de transporte público con rutas SITP, y con la facilidades de conexión que esto implica dentro del Sistema. Y garantizar la cobertura del servicio con la asiganción de las rutas del esquema prosional como una acción de complementariedad.</t>
  </si>
  <si>
    <t>Implementar 9 Soluciones De Software En Una Plataforma Computacional Eficiente Que Automaticen Los Procesos De Recaudo Y Remuneración,  El Modelo De Programación Y Regulación De Flota, Y El Subsistema De Inteligencia De Negocios</t>
  </si>
  <si>
    <t>VIGENCIA (a 31/12/2016): Avances y/o Logros: Se realizó el diseño y Programación de un sistema espacial que integra la definición de rutas, la infraestructura de portales, estaciones, terminales y paraderos, y la señalización de las rutas, e infraestructura de la operación de Transmilenio. Fortalecimiento plataforma de seguridad informatica mediante la adquisición de una nueva solución de firewall conformada por  diferentes componentes físicos (hardware), programas (software) y actividades de administración, que en conjunto permitirán la aplicación de una política de seguridad física en la red, facilitando el controlar del tráfico de la información entrante y saliente así como la restricción del uso de aplicaciones no autorizadas por la Entidad adicionalmente se adquirio una herramienta modular que le permitirá implementar, gestionar y mantener el Sistema de Gestión de Seguridad de la Información. Se garatizo la continuidad al seguimiento y control del contrato de concesion del SIRCI  através de la contratación de un nueva firma interventora.  Nuevo servicio comercial de comunicación para soportar la  comunicación entre funcionarios ubicados en la vía (estaciones y portales) y el centro de control, el cual remplazo la  utilización de la red privada TETRA, logrando un importante ahorro cercano a  los $4.000.000.000 anuales.  Beneficios:  Reduccion de costos asociados al servicio de comunicaciones que soporta la Operacion del SIRCI. Fortalecimiento componente de seguridad tecnologica. Disposición de  mecanismos de control y seguimiento al concesionario SIRCI.</t>
  </si>
  <si>
    <t>Reducir 400000 Toneladas De Gases De Efecto Invernadero (Co2eq) Por La Operación Del Sistema De Transporte Masivo</t>
  </si>
  <si>
    <t>VIGENCIA (a 31/12/2016): Retrasos y Soluciones: Se materializaron Barreras internas y externas que impiden el logro de las metas proyectadas frente a los supuestos formulados en el registro del proyecto como son: Procesos de evasión, no se ha alcanzado el 100% de implementación del SITP, entre otros aspectos. Se está gestionando un proceso de revisión de la metodología con naciones Unidas.  Avances y/o Logros:  Se alcanzó un 43% del nivel de reducción proyectado, se gestionó con el centro colaborador de Naciones Unidas, el C40 y el BID los apoyos para reducir los costos de monitoreo y el apoyo para la elaboración de los reportes, de igual manera la busqueda de nuevos escenarios para la obtención de recursos adicionales para apoyar el proyecto.  Beneficios:  Reducción de aproximadamente 29,241 ton de CO2 eq (valor preliminar sujeto a verificación y certificación de acuerdo a las etapas del MDL).</t>
  </si>
  <si>
    <t>Garantizar El 99 Por Ciento  La Operación De La Línea De Cable En Relación A Las Horas De Operación Programadas</t>
  </si>
  <si>
    <t>Gestionar 100 Por Ciento De Los Servicios Del Componente Brt En Operación, Incluyendo Troncales, Duales Y Alimentadores</t>
  </si>
  <si>
    <t>VIGENCIA (a 31/12/2016): Avances y/o Logros:  A través de la gestión continua del del Centro de Control y con el apoyo de personal de operaciones en vía, se realizaron labores de supervisión, regulación y control de la flota troncal y alimentadora. El control de la operación se ejerce durante 21 horas diarias de operación en promedio, de manera continua e ininterrumpida durante todos los días del año. A través de la gestión continua del del Centro de Control y con el apoyo de personal de operaciones en vía, durante el periodo de reporte, se llevó a cabo la atención de contingencias, con el objetivo de mitigar y/o evitar los efectos negativos que pudieran afectar el servicio, garantizando la continuidad del mismo a lo largo del horario de operación.  Beneficios:  En un día hábil típico se realizan más de  18,390 despachos troncales y 2,570 servicios alimentadores, atendiendo a más de 2,5 millones de viajes validados y 1.34 millones de viajes en alimentación y recorriendo más de 470 mil kilómetros diarios en servicio. Como resultado de las acciones de supervisión de despachos y regulación de servicios, se obtienen beneficios concretos para los usuarios en términos de: i) índice de regularidad de la operación, que se mantiene con un promedio constante entre 2015 y 2016 (con corte a noviembre) de 99.68%. ii) índice de puntualidad, que en promedio (corte a noviembre de 2016) se mantiene en 90.25 para fases 1 y 2 y en 89.62 para fase 3.  iii) indicador de velocidad promedio, que a noviembre de 2016 se mantuvo en 25.86 km/h promedio en las 3 fases, ligeramente mayor al promedio anual de 2015, de 25,78 km/h.</t>
  </si>
  <si>
    <t>Supervisar 100 Por Ciento De La Operación De Las Rutas Zonales En Servicio</t>
  </si>
  <si>
    <t>VIGENCIA (a 31/12/2016): Avances y/o Logros: El Sistema Integrado de Transporte Público de Bogotá SITP presenta un importante porcentaje de implementación y así mismo un amplio cubrimiento en las zonas adjudicadas en la ciudad, sin embargo, existen diversos factores que vienen cobrando gran importancia en el desempeño operativo de los Concesionarios de Operación y que inciden directamente en la prestación del servicio ofrecido a la ciudadanía. Por tal motivo, a partir de enero de este año (2016) se implementó un nuevo esquema de supervisión de la operación con un grupo de técnicos asignados por zona, los cuales se encuentran especializados en la supervisión y seguimiento puntual a cada uno de los concesionarios de operación, con el fin de tener una visión real de las situaciones que pueden estar afectando su desempeño.  Esta verificación conlleva la realización de una serie de actividades específica con el fin de identificar los factores internos y externos que pueden ser factibles de mejora en función de la prestación del servicio. Durante el transcurso de este año se implementó una estrategia con el objeto de mejorar las tablas y ruteros electrónicos que identifican las rutas, la cual consistió en levantar la restricción que se venía manejando desde la implementación y permitir la inclusión de hitos comerciales que ayudaran a identificar más fácilmente el recorrido de las rutas zonales. En cuanto a programación se efectuó la generación de una línea base de kilometraje programado para cada concesión, que permitiera la implementación de acciones de mejora en las diferentes rutas minimizando el incremento del kilometraje total programado. ¿ Distribución eficiente de kilómetros en función de las necesidades de la demanda. ¿ Reducción del impacto económico de los cambios implementados. ¿ Base para la generación de proceso de Kilómetros eficientes</t>
  </si>
  <si>
    <t>Garantizar El 100 Por Ciento De Las Estaciones En Condiciones Óptimas Para El Servicio Incluyendo Aseo, Servicios Públicos Y Equipamiento Adicional</t>
  </si>
  <si>
    <t>VIGENCIA (a 31/12/2016): Avances y/o Logros:    Aseo: Se garantizó el servicio de aseo y limpieza en el 100 por ciento de las estaciones del Sistema, de igual manera se realizaron rutinas de aseo intensivo con actividades especiales que pretenden mantener la infraestructura en condiciones adecuadas para la prestación del servicio, así mismo  se llevaron a cabo jornadas especiales involucrando funcionarios de TRANSMILENIO y otras Entidades del Distrito, también intervenciones en distintas áreas de la infraestructura como los paneles de techo techos y los tottems en diferentes Troncales, la suma de esta serie de actividades gestionadas por la Dirección de Modos Alternativos logro obtener estaciones y portales limpios para la operación del Sistema TransMilenio.  Transporte: Se estructuró y se llevó a cabo el nuevo proceso contractual, adjudicando el mismo nuevamente a la firma Transportes Nuevo Rumbo mediante el contrato 332/2016 por un término de seis meses iniciando en noviembre. Cumplimiento con la totalidad de solicitudes presentadas garantizando continuidad en la prestación del servicio   Botiquines: Dotación de botiquines de las estaciones del Sistema ¿ Dotación de las Áreas de primeros auxilios  ¿ Cambio de botiquin de las oficinas Ádministrativas de los portales ( Americas, Norte),  ¿ Entrega de Cilindro de Oxigeno Medicinal, glucometros, pulsoximetros ¿ Cambio de sillas de Ruedas del Portal (Norte, Sur) ¿ Arreglo chapas de los botiquines que se encontraron dañados  ¿ reemplazo del gabinete tipo botiquín que se encontró dañado en la estacion Mandaly ¿ Instalacion de botiquines nuevos en las estaciones (Terminal, Tygua Sanjose, Guatoque Veruguas, Bosa, Oficina Administrativa Portal 20 De Julio), ¿ se efectuo contrato con Ecocapital para la recoleccion de residuos biosanitarios generados en las areas de primeros auxilios ¿  se actualizo protocolo manejo de llaves de botiquines ubicados en las estaciones del Sistema.  Servicios Publicos: Normalidad, sin corte</t>
  </si>
  <si>
    <t>Gestión de infraestructura del transporte público</t>
  </si>
  <si>
    <t>Planificar Y Gestionar Los Recursos Para 73 Estaciones Para Adelantar Acciones De Intervención Física En Mejoramiento Y Reconfiguración De Infraestructura Troncal En Operación</t>
  </si>
  <si>
    <t>Planificar Y Gestionar Los Recursos Para 57 Kilómetros Nuevos De Troncal Con Actividades Que Incluyen Expansión Y Mejoramiento De La Infraestructura Troncal Necesaria Para La Operación Del Sistema Transmilenio</t>
  </si>
  <si>
    <t>VIGENCIA (a 31/12/2016): Avances y/o Logros:  El plan de desarrollo Bogotá Mejor para Todos, contempló entre las metas la expansión troncal en 57 km y el mejoramiento de estaciones operativas. Acorde con la política de mejoramiento integral de la prestación del servicio de transporte a los bogotanos, durante la vigencia 2016 se elaboraron y entregaron parámetros operacionales y de infraestructura para 25 proyectos en seis documentos que se listan a continuación: 1. Documento 1: Carrera 7 de Calle 32 a Calle 200, Conexión troncal Carrera 7 Av. Caracas por Calle 72  2. Documento 2: Av. Ciudad de Cali de Calle 170 a Av. Terreros, Extensión corredor troncal Caracas de Molinos a Yomasa, Extensión corredor troncal Américas de Puente Aranda a troncal NQS, Conexión operacional troncales Américas, Calle 26 y NQS, Conexión operacional troncales Calle 26, Carrera 10, Carrera 7, Conexión operacional troncales Av. Caracas, Calle 6 3. Documento 3: Av. 68 de Carrera 7 a Av. Suba, Av. 68 de la Av. Suba a Av. NQS, Extensión corredor troncal Américas de Puente Aranda a troncal NQS, Ampliación, rehabilitación y mejoramiento de estaciones (incluye portales) 4. Documento 4: Extensión troncal Autopista Norte de Héroes hasta Calle 193, Av. Ferrocarril del Sur de Av. Villavicencio a Carrera 3, Av. Ferrocarril del Norte de Av. 68 a Límite del Distrito, ALO de Av. Villavicencio a Av. Suba, Av. Boyacá de Calle 170 a Avenida. Guaymaral, Calle 13 de Puente Aranda a límite del Distrito, Calle 170 de Av. Boyacá a Carrera 7, Av. Mutis de Carrera 7 a límite del Distrito, Calle 127 de Carrera 7 a Av. Boyacá 5. Documento 5: Av. Boyacá de Yomasa a Calle 183, Av. Gaitán Cortés de Calle 8 Sur a Av. Villavicencio, Extensión troncal Calle 80 de Portal 80 a Puente de Guadua, Extensión troncal Autopista Norte de Calle 193 a Límite del Distrito 6. Documento 6: Patios Fases I Y II</t>
  </si>
  <si>
    <t>Planificar Y Gestionar Los Recursos Para 9 Patios Zonales Para La Expansión Y Mejoramiento De La Infraestructura Zonal, Con Inversión Pública O Privada</t>
  </si>
  <si>
    <t>Aumentar 1500 Cupos De Parqueo Para Bicicletas</t>
  </si>
  <si>
    <t>Mejorar Y/O Mantener 147 Estaciones Del Sistema Transmilenio  Con Acciones De Mantenimiento Preventivo, Correctivo Y De Mejoramiento De Las Condiciones Físicas</t>
  </si>
  <si>
    <t>VIGENCIA (a 31/12/2016): Avances y/o Logros:  Cambio de pisos de aluminio deteriorado, instalación de cerramientos tubulares en algunas estaciones del Sistema, mejora en las fachadas de vidrio de algunas estaciones, entre otras.  Beneficios:  Aumento en los niveles de seguridad y percepción positiva de nuestros usuarios.</t>
  </si>
  <si>
    <t>Mejorar Y/O Mantener 7500 Paraderos Del Componente Zonal  Con Acciones De Mantenimiento Preventivo, Correctivo Y De Mejoramiento De Las Condiciones Físicas</t>
  </si>
  <si>
    <t>Pilar Construcción de comunidad y cultura ciudadana</t>
  </si>
  <si>
    <t>Seguridad y convivencia para todos</t>
  </si>
  <si>
    <t>Secretaría Distrital de Gobierno</t>
  </si>
  <si>
    <t>SDG</t>
  </si>
  <si>
    <t>Prevención y control del delito en el Distrito Capital</t>
  </si>
  <si>
    <t>Implementar 100 Porcentaje Dirección De Análisis De Información Para La Toma De Decisiones</t>
  </si>
  <si>
    <t>VIGENCIA (a 31/12/2016):  Seguimiento de meta producto asumida por la Secretaría Distrital de Seguridad, en cumplimiento del Acuerdo Distrital 637 de 2016.</t>
  </si>
  <si>
    <t>Implementar 100 Porcentaje Plan Integral De Seguridad, Convivencia Y Justicia Para Bogotá</t>
  </si>
  <si>
    <t>Elaborar 1 Proyecto Reforma Al Código De Policía De Bogotá.</t>
  </si>
  <si>
    <t>Acompañar 100 Porcentaje De Las Movilizaciones Sociales Informadas A La Secretaría Distrital De Gobierno A Través Del Programa De Gestores De Convivencia</t>
  </si>
  <si>
    <t>Unidad Administrativa Especial Cuerpo Oficial de Bomberos</t>
  </si>
  <si>
    <t>UAECOB</t>
  </si>
  <si>
    <t>Sector Seguridad, Convivencia y Justicia</t>
  </si>
  <si>
    <t>Fortalecimiento Cuerpo Oficial de Bomberos</t>
  </si>
  <si>
    <t>Construir 4 Unidades De Bomberos Para El Fortalecimiento De La Atención De Emergencias</t>
  </si>
  <si>
    <t>VIGENCIA (a 31/12/2016): Se adelantó el proceso para los estudios, diseños y demás trámites necesarios para la construcción, a fin de reubicar la estación de Bomberos de Bellavista, la cual cumplirá con las disposiciones de las Normas de Construcción Sismo Resistente NSR-10 y aplicación de la nueva normatividad contenida en el estudio de Micro Zonificación Sísmica para Bogotá D.C., el Plan de ordenamiento Territorial, y el Manual de Protección Contra Incendios, de la NFPA (National Fire Protecction Association), como referente de los estándares internacionales de una estación de bomberos,</t>
  </si>
  <si>
    <t>Adecuar 3 Estaciones De Bomberos</t>
  </si>
  <si>
    <t>VIGENCIA (a 31/12/2016): Con el fin de dar inicio a la reconstrucción de la Estación de Bomberos de Marichuela, se adjudicó el proceso de Estudios, diseños y demás trámites para la complementación y ajuste para la obtención de la respectiva licencia de construcción.</t>
  </si>
  <si>
    <t>Dotar 100 % Del Equipamiento De Bienes Programados Para El Cuerpo Oficial De Bomberos</t>
  </si>
  <si>
    <t>VIGENCIA (a 31/12/2016): Se fortaleció el Cuerpo Oficial de Bomberos de Bogotá a través de la adquisición de equipos especializados para la atención de emergencias como es el caso de 429 trajes  y 187 botas de línea de fuego para la atención de incendios estructurales, que garantizan la seguridad de los Bomberos, 247 equipos de respiración autónoma o de protección respiratoria, 	3 furgones y 6 carro tanques, 6 Máquinas Extintoras y 1 Máquina de Rescate en Estructuras Colapsadas para el fortalecimiento del grupo especializado de búsqueda y rescate en estructuras colapsadas ¿ USAR .</t>
  </si>
  <si>
    <t>Garantizar 100 % La Operación Y Sostenibilidad Del Cuerpo Oficial De Bomberos</t>
  </si>
  <si>
    <t>VIGENCIA (a 31/12/2016): Se garantizó la operación y sostenibilidad del Cuerpo Oficial de Bomberos a través del mantenimiento del Parque Automotor, los equipos menores,  los equipos de rescate vehicular liviano y pesado,  los compresores de aire respirable de etapas y portátiles, y  los equipos de aire autocontenido y del Posicheck 3. De igual forma se garantizó el suministro de llantas y combustible para los vehículos, el servicio médico veterinario y el suministro de alimentación para los caninos del grupo BRAE, así como la recarga de extintores.</t>
  </si>
  <si>
    <t>Desarrollar 1 Programa Que Garantice El 100% Del Mantenimiento De La Infraestructura Física De Las 17 Estaciones De Bomberos Y El Comando</t>
  </si>
  <si>
    <t>VIGENCIA (a 31/12/2016): Se realizó el mantenimiento  preventivo, predictivo, correctivo, adecuaciones y mejoras en las 17 Estaciones y el Edificio Comando, a fin de  mantener las instalaciones en óptimas condiciones físicas con el fin de garantizar la prestación de un servicio constante, continuo y eficaz, desde el punto de vista operativo y funcional. Para tal fin se  implementó un sistema de mantenimiento locativo de los equipamientos de la entidad, con operarios de mano de obra calificada y no calificada, así como la adquisición de materiales, equipos y herramientas. De igual forma se hizo necesario adecuar los espacios las estaciones que se encuentran en mayor grado de deterioro, a fin de garantizar las condiciones óptimas necesarias para la estadía del personal operativo en las estaciones, como es el caso de la Estación Bellavista, en donde se adecuaron los alojamientos de bomberos a través de Contenedores para la comodidad del personal operativo.</t>
  </si>
  <si>
    <t>Implementar 1 Programa Para El Fortalecimiento De La Gestión Del Riesgo Contra Incendio, Preparativos, Atención De Incidentes Con Materiales Peligrosos Y Rescates</t>
  </si>
  <si>
    <t>VIGENCIA (a 31/12/2016): El Cuerpo Oficial de Bomberos de Bogotá, implementó acciones para la gestión integral del riesgo contra incendio, rescate e incidentes con materiales peligrosos y seguridad humana, así como para fomentar el conocimiento y la reducción del riesgo en el Distrito Capital con los siguientes logros: participación en 1.019 eventos masivos de aglomeración de público, 14.539 Inspecciones Técnicas de Seguridad realizadas a establecimientos de mediano y alto riesgo, 3.423 capacitaciones en auto revisión realizadas a establecimientos catalogados como bajo riesgo,  Se capacitaron 28.340 personas de la comunidad en prevención de emergencias.  De igual forma se capacitaron 314 brigadas empresariales contra incendios a fin de garantizar la seguridad de las personas en relación a los diversos riesgos a los que están expuestos en el lugar de trabajo, determinando acciones específicas a cumplir en la empresas, en materia de prevención, preparación y respuesta ante cualquier emergencia. Así mismo se sensibilizaron y capacitaron 3.715 niños, niñas y jóvenes sobre la importancia de conocer, prevenir y actuar frente a situaciones de peligro en el hogar y en el colegio.</t>
  </si>
  <si>
    <t>Implementar 1 Plan Institucional De Capacitación (Pic) Para El Cuerpo Oficial De Bomberos.</t>
  </si>
  <si>
    <t>VIGENCIA (a 31/12/2016): Se fortaleció el Recurso Humano del Cuerpo Oficial de Bomberos a través de la  reactivación del Entrenamiento Especializado, para los Grupos de Búsqueda y Rescate Urbano - USAR, Grupo de Materiales Peligrosos, Grupo de Atención de Incendios Forestales, Grupo de Rescate Acuático, Grupo de Animales en Emergencia, Grupo Técnico de Rescate, a fin de fortalecer la atención de las emergencias que se presentan en Bogotá D.C.</t>
  </si>
  <si>
    <t>Crear 1 Escuela De Formación Y Capacitación De Bomberos</t>
  </si>
  <si>
    <t>Adecuar 1 Estacion De Bomberos, Obras Adicionales Estacion Bosa</t>
  </si>
  <si>
    <t>VIGENCIA (a 31/12/2016): Se realizó la adición y prórroga Contrato de Interventoría No. 363 de 2015, cuyo objeto es "Interventoría para la construcción, ampliación, reforzamiento estructural y adecuación Estación de Bomberos de Bosa", a fin de entregar la Obra y dar inicio a la operación la Estación de Bomberos de Bosa.</t>
  </si>
  <si>
    <t>Secretaría Distrital de Seguridad, Convivencia y Justicia</t>
  </si>
  <si>
    <t>SDSCJ</t>
  </si>
  <si>
    <t>Fortalecimiento de los organismos de seguridad del Distrito</t>
  </si>
  <si>
    <t>Implementar Y Sostener 1 Centro De Comando Y Control Para El Mejoramiento En La Atención De Emergencias De La Ciudad</t>
  </si>
  <si>
    <t>Garantizar 100 Por Ciento La Transmisión, Operación Y Mantenimiento De Los Equipo Del Sistema Integral De Video Vigilancia De Los Organismos De Seguridad Y Defensa De La Ciudad</t>
  </si>
  <si>
    <t>Incrementar La Capacidad De Video Vigila 4000 Camaras Instaladas Y En Funcionamiento</t>
  </si>
  <si>
    <t>VIGENCIA (a 31/12/2016): Noe evidencia ejecucion en la manigtud ya que se dejo listo el proceso de la dquirsion de 500 cámaras. las cuales seran entregadas e instaladas en la vigencia 2017</t>
  </si>
  <si>
    <t>Construir Y/O Reponer 16 Cai En La Ciudad De Bogotá</t>
  </si>
  <si>
    <t>VIGENCIA (a 31/12/2016): Manigtud en cero solo se realizo una adicion al contrato 735 del 2015 de la interventoria de los  CAI GUAVIO Y BOSA. No se dio inicio a construccion nueva de CAI</t>
  </si>
  <si>
    <t>Construir 4 Equipamientos Para  La Brigada Xiii</t>
  </si>
  <si>
    <t>VIGENCIA (a 31/12/2016): Se dejo lista la contratacion de la contrucción de los alojamientos para los soldados de la Décima Tercera (13) Brigada, Batallón de apoyo y servicios para el combate No 13 Cacique Tisquesusa. Se entregó la fase II de los alojamientos para los soldados de la Decima Tercera Brigada, obra que fue contratada con recursos del FVS, en administraciones anteriores, sin embargo, la entrega de este bien inmueble se realizó en la SCJ</t>
  </si>
  <si>
    <t>Adquirir 4500 Equipos De Cómputo Y/O Tecnológicos Para Los Organismos De Seguridad Y Defensa</t>
  </si>
  <si>
    <t>Garantizar 100 Por Ciento El Mantenimiento Y Sostenibilidad Del Parque Automotor Al Servicio A Los Organismos De Seguridad De La Ciudad</t>
  </si>
  <si>
    <t>Garantizar 100 Por Ciento La Sostenibilidad De Los Semovientes  Detectores Al Servicio De Los Organismos De Seguridad Y Defensa Mediante La Asignación De Suministros</t>
  </si>
  <si>
    <t>Atender 100 Por Ciento Los Requerimientos En Seguridad, Comunicaciones  Y Logística Del Esquema De Seguridad De La Alcaldía Mayor De Bogotá</t>
  </si>
  <si>
    <t>Adquirir 3000 Medios De Transporte Para El Fortalecimiento De La Movilidad De Los Organismos De Seguridad</t>
  </si>
  <si>
    <t>VIGENCIA (a 31/12/2016): Se entregaron 355 vehiculos que fueron adquiridos con recursos del FVS y que se subrogo a la SDSCJ. Del total del contrato de adquisicion el 2% fue girado por el FVS del resto todo lo giro la secretaria. Los automotores entregados fueron:40 Renault Trafic Mebog,1 Camioneta Ford a Fiscalia,6 camionetas blindadas a Mebog,1 Camioneta Blindada a Secretaría de Gobierno,1 Camioneta a Mebog,7 motocicletas a Fiscalia,2 Camiones Cisterna Ejercito a la MEBOG: 209 motos, 8 automoviles, 3 vans a la MEBOG: 1 camioneta blindada a la Fiscalía:,24 automoviles sedan+Y21, 3 autobuses a la Fiscalía: 31 motos, 10 camitetas 4x4, 2 camiones tipo furgon,2 busetas de 27 pasajeros a Brigada XIII 1 automovil 2 vanz y1 microbus. y Adicionalmente se sucribió con recursos de la Secretaria de Seguridad  un contrato de compraventa para la adquisicion de Bicilcetas todoterreno y varios tipos de vehiculos. En total 904 vehiculos.</t>
  </si>
  <si>
    <t>Mantener 100 Por Ciento Los Equipos Técnicos De Inteligencia E Investigación Criminal Para Los Organismos De Seguridad Y Defensa De La Ciudad</t>
  </si>
  <si>
    <t>Adquirir 1000 Equipos Técnicos De Inteligencia E Investigación Criminal Para Los Organismos De Seguridad Y Defensa De La Ciudad</t>
  </si>
  <si>
    <t>Garartizar 100 Por Ciento La Operación Y Sostenimiento Del Proyecto</t>
  </si>
  <si>
    <t>Suministrar 500000 Raciones De Alimentos Para Eventos Especiales De Los Organismos De Seguridad  De La Ciudad</t>
  </si>
  <si>
    <t>Adquirir 64525 Elementos Y Suministro De Intendencia Para Los Organismos De Seguridad De La Ciudad</t>
  </si>
  <si>
    <t>Adecuar 1 Equipamiento Para El Fortalecimiento De La Seguridad De La Ciudad</t>
  </si>
  <si>
    <t>Garantizar En 20 Localidades El Mantenimiento, Operación Y Sostenimiento De Los Equipamientos De Seguridad De La Ciudad</t>
  </si>
  <si>
    <t>Actualizar Y/O Renovar 1 Sistema De Radio Troncalizado Para El Fortalecimiento Operacional De Los Organismos De Seguridad</t>
  </si>
  <si>
    <t>Construir, Adecuar, Reforzar Y/O Ampliar 3 Equipamientos De Seguridad, Defensa Y Justicia</t>
  </si>
  <si>
    <t>VIGENCIA (a 31/12/2016): Se suscribió el contrato No. 172 de 2016 por medio del cual la Sociedad Colombiana de Ingenieros entrega concepto en el cual se adelantó una patología estructural, en este se concluye que, los defectos en la obra son producto de errores en los diseños y en la construcción. Se plantea que la solución es el reforzamiento de las placas y demolición parcial de elementos de la misma. Para ello se hace necesario contratar unos diseños de refozamiento y posterior ejecución de los mismos.</t>
  </si>
  <si>
    <t>Atender Al 100 Por Ciento La Conectividad Del Servicio De Voz Y Datos De Los Organismos De Seguridad, Defensa Y Justicia</t>
  </si>
  <si>
    <t>Capacitar 2000 Policias En Temáticas De Convivencia Y Seguridad Según Énfasis Del Plan De Desarrollo Distrital</t>
  </si>
  <si>
    <t>VIGENCIA (a 31/12/2016): Se suscribió el convenio interadministrativo 325 de 2016 con el Fondo Rotatorio de la Policia Nacional para capacitar a los uniformados de la Policía Metropolitana de Bogotá en el Nuevo Codigo Nacional de Policía y Convivencia. inicia en el 2017</t>
  </si>
  <si>
    <t>Ejecutar 1 Plan De Incentivos Dirigidos A Los Funcionarios De La Mebog Que Se Destaquen En La Prestacion Del Servicio De Seguridad En El Distrito Capital</t>
  </si>
  <si>
    <t>Implementar 100 Por Ciento Dirección De Análisis De Información Para La Toma De Decisiones</t>
  </si>
  <si>
    <t>Eleborar 20 Documentos Documentos De Política Pública Que Involucren La Utilización De Métodos Cuantitativos, Geo Estadísticos Y Cualitativos De Investigación Para Respaldar Con Evidencia Empírica El Proceso De Toma De Decisiones</t>
  </si>
  <si>
    <t>Diseñar 100 Por Ciento Plan Integral De Seguridad, Convivencia Y Justicia Para Bogotá.</t>
  </si>
  <si>
    <t>Implementar 100 Por Ciento Estrategia De Prevención Del Delito A Través De Intervenciones Sociales Y Situacionales  Y La Promoción De La Cultura Ciudadana, En El Marco Del Piscj</t>
  </si>
  <si>
    <t>Implementar 100 Por Ciento Estrategia De Control Del Delito  Por Medio Del Fortalecimiento De La Investigación Judicial Y Criminal , La Cualificación De Las Entidades De Seguridad Y La Coordinación De Acciones Interinstitucionales</t>
  </si>
  <si>
    <t>Implementar 100 Por Ciento Estrategia De Mejoramiento De La Percepción De Seguridad Y  Aumento De La Corresponsabilidad Ciudadana  A Través Del Fortalecimiento De Los Consejos Locales De Seguridad, Frentes Locales Y Juntas Zonales</t>
  </si>
  <si>
    <t>Fondo de Vigilancia y Seguridad</t>
  </si>
  <si>
    <t>FVS</t>
  </si>
  <si>
    <t>Adquirir 760 Medios De Transporte Para El Fortalecimiento De La Movilidad De Los Organismos De Seguridad</t>
  </si>
  <si>
    <t>VIGENCIA (a 31/12/2016): Se entregaron 330 vehiculos en el periodo de la secretaria de seguridad, donde ya estan reportados</t>
  </si>
  <si>
    <t>Adquirir 207 Equipos Técnicos De Inteligencia E Investigación Criminal Para Los Organismos De Seguridad Y Defensa De La Ciudad</t>
  </si>
  <si>
    <t>Garantizar 100 Por Ciento La Operación Y Sostenimiento Del Proyecto</t>
  </si>
  <si>
    <t>Adquirir 44515 Elementos Y Suministro De Intendencia Para Los Organismos De Seguridad De La Ciudad</t>
  </si>
  <si>
    <t>Construir, Adecuar Y/O Reforzar 3 Equipamientos De Seguridad, Defensa Y Justicia</t>
  </si>
  <si>
    <t>VIGENCIA (a 31/12/2016): Se contrato un firma consultora para que diera patologia del comando de la Mebog, el resultado lo dara a la nueva entidad SDSCJ.</t>
  </si>
  <si>
    <t>Atender 100 Por Ciento La Conectividad Del Servicio De Voz Y Datos De Los Organismos De Seguridad, Defensa Y Justicia</t>
  </si>
  <si>
    <t>Realizar 1 Campaña De Seguridad Y Convivencia</t>
  </si>
  <si>
    <t>VIGENCIA (a 31/12/2016): campaña de seguridad</t>
  </si>
  <si>
    <t>Gestión para la eficiencia energética del servicio de alumbrado público</t>
  </si>
  <si>
    <t>Fortalecer 100 % Planeación Del Servicio Y La Gestión De Control, Supervisión Y Evaluación De La Prestación Del Servicio De Alumbrado Público En El Distrito Capital</t>
  </si>
  <si>
    <t>Fortalecimiento del Sistema de Protección Integral a Mujeres Víctimas de Violencia - SOFIA</t>
  </si>
  <si>
    <t>Bogotá territorio seguro y sin violencias contra las mujeres</t>
  </si>
  <si>
    <t>Atender 16667 Mujeres Víctimas De Violencias A Través De La Oferta Institucional De La Sdmujer</t>
  </si>
  <si>
    <t>VIGENCIA (a 31/12/2016): El indicador de la meta implica consolidar el número de mujeres que son atendidas a través de la oferta de servicios de la SDMujer y en la presente vigencia la Dirección de Eliminación de Violencias Contra las Mujeres y Acceso a la Justicia no cuenta con las herramientas para cruzar los datos de als mujeres atenidades por las estrategias psicosociales de la misma (equipos unidades móvles y Línea Púrpura) con los de otras estrategias de la entidad en materia de violencias contra las mujeres. Que tendra solucion cuando entre en completo funcionamiento el simisional</t>
  </si>
  <si>
    <t>Capacitar 5000 Servidoras Y Servidores Profesionales En Derecho En Temáticas De Mujer Y Género</t>
  </si>
  <si>
    <t>VIGENCIA (a 31/12/2016): Si bien se cuenta con un avance en las actividades estimadas para el avance en la meta de la vigencia, y dado que se construyó una propuesta de Encuentro Internacional de víctimas de violencias contra las mujeres y feminicidio,  se generaron articulaciones con operadores de justicia para la construcción de una audiencia cualificada para este espacio,, sin embargo, por razones relacionadas con la dificultad de gestionar los recursos físicos y financieros para llevar a cabo en un periodo de tiempo tan corto, se aplazó el desarrollo de la actividad para 2017.</t>
  </si>
  <si>
    <t>Implementar 1 Proceso De Fortalecimiento De Capacidades De Servidores Y Servidoras Con Responsabilidades En La Garantía Del Derecho De Las Mujeres A Una Vida Libre De Violencias Y Lucha Contra El Machismo</t>
  </si>
  <si>
    <t>Brindar 1 Lineamiento Técnico En La Formación Del 100% De Los Servidores Y Servidoras De Entidades Distritales Con Competencia En Prevención, Investigación, Judicialización, Sanción Y Reparación De Todas Las Formas De Violencia Contra Las Mujeres.</t>
  </si>
  <si>
    <t>Realizar 1 Proceso De Fortalecimiento Y Seguimiento A La Implementación Del Sofia</t>
  </si>
  <si>
    <t>Realizar 50000 Atenciones A Mujeres A Través De La Línea Púrpura</t>
  </si>
  <si>
    <t>VIGENCIA (a 31/12/2016): Se bien se ha garantizado la atención de la línea púrpura de domingo a domingo de 7am a 7pm, no se ha logrado ampliar la capacidad operativa de la misma como se tenía previsto en el marco del Convenio con la Secretaría Distrital de salud, por lo cual hasta la fecha, la meta cuenta con un porcentaje de cumplimiento de apenas el 49%.</t>
  </si>
  <si>
    <t>Proteger 3200 Personas (Mujeres Víctimas De Violencia Y Personas A Cargo) A Través De Casas Refugio, De Manera Integral</t>
  </si>
  <si>
    <t>Realizar 35000 Orientaciones Y Asesorías Jurídicas A Través De Escenarios De Fiscalías (Capif, Cavif Y Caivas) Y Casas De Justicia</t>
  </si>
  <si>
    <t>Representar 1000 Casos Jurídicamente, De Violencias Contra Las Mujeres En El Distrito Capital</t>
  </si>
  <si>
    <t>Diseñar E Implementar 1 Protocolo De Atención A Mujeres Víctimas De Violencias En El Sistema Transmilenio</t>
  </si>
  <si>
    <t>Sesionar 20 Consejos Locales De Seguridad Para Las Mujeres De Manera Continua.</t>
  </si>
  <si>
    <t>VIGENCIA (a 31/12/2016): De agosto a diciembre de 2016 19 Consejos Locales de Seguridad de Mujeres sesionaron por lo menos una vez durante ese periodo, salvo la Localidad de Antonio Nariño donde pese a la labor de incidencia y gestión, la ALcaldía Local no abrió agenda para este espacio.</t>
  </si>
  <si>
    <t>Implementar 20 Planes Locales De Seguridad Para Las Mujeres A Través De La Dinamización De Acciones</t>
  </si>
  <si>
    <t>VIGENCIA (a 31/12/2016): De agosto a diciembre de 2016 se realizó la revisión y ajuste de los 20 PLSM los cuales son producto de los ejercicios de concertación con las entidades y las mujeres en las localidades. Este insumo es socializado en los CLSM para su retroalimentación e implementación. Actualmente se cuenta con 155 actividades concertadas y en ejecución.</t>
  </si>
  <si>
    <t>Operar 1 Sistema Integrado De Medición Oficial De Las Violencias Contra Las Mujeres En El D.C.</t>
  </si>
  <si>
    <t>Diseñar E Implementar 1 Campaña De Prevención De Las Violencias Ejercidas En El Espacio Público Contra Las Mujeres En Su Diversidad</t>
  </si>
  <si>
    <t>VIGENCIA (a 31/12/2016): Durante el mes los meses de noviembre y diciembre, en el marco de los PLSM se llevaron a cabo actividades cuyo objetivo fue la conmemoración del 25 de noviembre, acciones realizadas en alianza con Casa Ensamble y articuladas con la agenda de los distitos proyectos y dependencias de la SDMujer. Estas actividades se ubican en las lineas de acción: Recuperación física y resignificación simbólica de lugares inseguros en el espacio público para las mujeres, Diseño, implementación y evaluación de estrategias de formación y comunicación que garanticen el uso goce y apropiación de los espacios públicos por parte de las mujeres, Diseño e implementación de estrategias que permitan la identificación y caracterización del feminicidio en el ambito local y Diseño, implementación y evaluación de estrategias de empoderamiento de las mujeres y el reconocimiento social e institucional de su autonomia. Las actividades se basaron en  acciones con las mujeres y entidades locales de autocuidado, foros y conversotarios sobre violencias y feminicidio,  marchas, movilizaciones y recorridoses, tomas culturales y artiscias, y se desarrollaron en las 20 localidades del Distrito Capital</t>
  </si>
  <si>
    <t>Justicia para todos: consolidación del Sistema Distrital de Justicia</t>
  </si>
  <si>
    <t>Implementación del Sistema Distrital de Justicia</t>
  </si>
  <si>
    <t>Brindar 100 Porcentaje De La   Población Privada De La Libertad En La Cárcel Distrital De Varones Y El Anexo De Mujeres Atención Integral Y Su Adecuada Operación</t>
  </si>
  <si>
    <t>VIGENCIA (a 31/12/2016): El avance será reportado por la Secretaría de Seguridad, ejecutora de las metas producto asociadas</t>
  </si>
  <si>
    <t>Ampliar 2 Porcentaje El Número De Ciudadanos Atendidos En Los Equipamientos E Instancias  De Justicia Del Distrito</t>
  </si>
  <si>
    <t>Atender 50 Jóvenes En Conflicto Con La Ley A Través Del Programa Distrital De Justicia Juvenil Restaurativa</t>
  </si>
  <si>
    <t>Ampliar 2 Porcentaje Jóvenes Con Privación De La Libertad Que Son Atendidos Integralmente</t>
  </si>
  <si>
    <t>Implementar 5 Porcentaje El Modelo De Atención Restaurativo En Los Equipamientos De Justicia Del Distrito.</t>
  </si>
  <si>
    <t>Nuevos y mejores equipamientos de justicia para Bogotá</t>
  </si>
  <si>
    <t>Aumentar 5 Casas De Justicia En Funcionamiento</t>
  </si>
  <si>
    <t>Garantizar 100 Por Ciento La Operación Y Sostenimiento Del Proyecto De Inversión.</t>
  </si>
  <si>
    <t>Mantener Y/O Adecuar 12 Equipamientos De Justicia</t>
  </si>
  <si>
    <t>Diseñar E Implementar 2 Centros De Atención Especializada Para Sanción Privativa De La Libertad</t>
  </si>
  <si>
    <t>Justicia para todos</t>
  </si>
  <si>
    <t>Ampliar En Un 20 Por Ciento Número De Ciudadanos Atendidos En Los Equipamientos De Justicia Del Distrito.</t>
  </si>
  <si>
    <t>Capacitar Y Articular Al 80 Por Ciento De Los Operadores De Justicia No Formal Y Comunitaria Del Distrito Para La Implementación Del Código Nacional De Policía.</t>
  </si>
  <si>
    <t>Diseñar E Implementar 5 Campañas De Difusión Que Den Cuenta Del Impacto De La Aplicación Del Código Nacional De Policía En Poblaciones Consideradas Sujeto De Especial Protección (Lgbti, Adolescentes Y Jóvenes, Habitantes De/En Calle, Personas Que Ejercen La Prostitución, Y Otras</t>
  </si>
  <si>
    <t>Atender 400 Jovenes En Conflicto Con La Ley A Través Del Programa Distrital De Justicia Juvenil Restaurativa.</t>
  </si>
  <si>
    <t>Ampliar En 15 Por Ciento Jovenes Con Sanción Privativa De La Libertad En El Srpa Que Son Atendidos Integralmente</t>
  </si>
  <si>
    <t>Implementar 100 Por Ciento Del Modelo De Atención Diferencial Para Adolescentes Y Jóvenes Con Sanción Privativa De La Libertad En El Srpa</t>
  </si>
  <si>
    <t>Brindar Atención Integral 100 Por Ciento De La Población  Privada De La Libertad En La Cárcel Distrital De Varones Y El Anexo De Mujeres, Y Garantizar Su Adecuada Operación.</t>
  </si>
  <si>
    <t>Mejoramiento y apoyo integral al Sistema Distrital de Justicia de Bogotá</t>
  </si>
  <si>
    <t>Atender 100 Por Ciento El Sostenimiento De Los Organismos De  Justicia De La Ciudad</t>
  </si>
  <si>
    <t>Garantizar En 20 Localidades El Mantenimiento, Operación Y Sostenimiento De Equipamientos Del Sistema Integral De Justicia De La Ciudad</t>
  </si>
  <si>
    <t>Bogotá vive los derechos humanos</t>
  </si>
  <si>
    <t>Promoción y visibilización de los derechos de los grupos étnicos en el Distrito Capital</t>
  </si>
  <si>
    <t>Realizar 5 Estudios De Investigación Participativa Con Los Grupos Étnicos De La Ciudad, Que Generen Los  Productos Para Dar A Conocer, Al Interior De Los Pueblos Y Hacia La Ciudadanía En General, Los Procesos De Poblamiento Ancestral E Histórico De Las Etnias En  Bogotá.</t>
  </si>
  <si>
    <t>VIGENCIA (a 31/12/2016): Se entrega el documento "Estado del arte-Raíces en cemento" con las especificaciones de dicho producto, el cual se encuentra en revisión por parte el Subdirector de Asuntos Étnicos.</t>
  </si>
  <si>
    <t>Implementar 1 Cátedra De Derechos Étnicos Dirigida A Sensibilizar A La Ciudadanía Y Servidores Públicos Sobre Los Derechos Propios Y Los Aportes De Los Grupos Étnicos En La Conformación De Ciudad.</t>
  </si>
  <si>
    <t>VIGENCIA (a 31/12/2016): Diseño y levantamiento de información sobre contenidos y ejes temáticos de la cátedra de derechos. El diseño de la metodología para el abordaje de la cátedra  de derechos étnicos, la cual se fundamenta en la reflexión permanente y construcción colectiva de los participantes, involucrando sentimientos, emociones, saberes y experiencias, que en escenarios de aprendizaje generan importantes modificaciones de actitudes orientadas hacia la comprensión y desarrollo de nuevas dimensiones, las cuales garantizan conductas asertivas y observables, en la interacción con cada uno de los grupos étnicos.  Realización de 20 conversatorios y grupos focales  con actores sociales de universidades, organizaciones, cabildos y otros grupos de interés, en los cuales se logró la participación para aportar a los contenidos temáticos y didácticos para la cátedra.  Realización de una propuesta de agenda para 2 días cada uno de 4 horas, con metodologías y temas de desarrollo.</t>
  </si>
  <si>
    <t>Establecer 1 Estrategia De Seguimiento A La Implementación Y Efectividad De Las Políticas Públicas Étnicas Desarrolladas En El Distrito Capital.</t>
  </si>
  <si>
    <t>VIGENCIA (a 31/12/2016): Durante el mes de Diciembre, las acciones estuvieron focalizadas a realizar una sistematización de las acciones propuestas por la comunidad en los talleres de construcción conjunta realizados en el mes de octubre y noviembre del 2016, que fundamentó la base del trabajo con los sectores y comunidad en los Consejos Consultivo y Distrital realizados durante este mes.  La sistematización de las acciones se realizó mediante un trabajo conjunto con el Equipo Metodológico y el equipo de la SAE. En esta sistematización se trabajo en la identificación de unas categorías generales que permitieran agrupar las acciones y definir frecuencias en la aparición en los talleres. Por lo tanto, el trabajo fue  de categorización, y no se eliminó, mi modificó la redacción de las propuestas de la comunidad. A partir de este trabajo se montaron matrices por bloque de derechos que permitieron identificar categorías presentes en cada uno de ellos.  Beneficios:  Se realizó la sistematización de las acciones,  las cuales fueron base en el inicio de la armonización de las acciones propuestas entre los sectores y la comunidad. Se comenzó el dialogo entre los sectores y la comunidad Los sectores ya se encuentran sintonizados e informados de las propuestas realizadas por las comunidades.</t>
  </si>
  <si>
    <t>Generar 10 Espacios De   Atención Diferenciada Dirigidos Al Fortalecimiento De Procesos Participativos Y Organizativos, Con Miras A Incrementar Su Incidencia En La Vida Social, Cultural, Política Y Económica De La Ciudad.</t>
  </si>
  <si>
    <t>VIGENCIA (a 31/12/2016): Contar con dos espacios de atención diferenciada para la atención de grupos étnicos denominados Centros de  Orientacion y Fortalecimiento Afrobogotano  CONFIA  y la Casa del pensamiento Indígena ubicados en la localidad de la Candelaria , en donde se  pretende brindar a los diferentes grupos étnicos la posibilidad de acceder a un espacio donde  puedan realizar actividades de fortalecimiento de sus conocimientos y saberes ancestrales, así como la generación de un  espacio de expresión y diálogo para el fortalecimiento de los procesos de los diferentes grupos étnicos del Distrito Capital.</t>
  </si>
  <si>
    <t>Construcción de una Bogotá que vive los Derechos Humanos</t>
  </si>
  <si>
    <t>Implementar 100 Por Ciento Sistema Distrital De Derechos Humanos Y Política Distrital De Derechos Humanos</t>
  </si>
  <si>
    <t>VIGENCIA (a 31/12/2016): Durante el 2016 se establecieron las bases para la formulación de la metodología para la construcción de la política pública y el sistema en Derechos Humanos, acciones que permitirán la proyección del acto administrativo, así mismo, se adelantan acciones específicas en temas de derechos juventud, persona mayor, mujer, población con discapacidad y gestiones con la fuerza pública. Cada una de estas gestiones permiten el trabajo de articulación interinstitucional para la consolidación del Sistema y la inclusión de enfoques diferenciales en el ejercicio de territorialización de los derechos humanos y a la hora de la construcción de la Política pública de Derechos Humanos.</t>
  </si>
  <si>
    <t>Atender 2800 Personas Para Garantizar Los Derechos A La Vida, Libertad, Integridad Y Seguridad, Impulsando Desde Los Territorios Planes De Prevención De Lideres Y Defensores De Derechos Humanos, Población Lgbti, Y Victimas De Trata</t>
  </si>
  <si>
    <t>VIGENCIA (a 31/12/2016): La atención a la población para garantizar el derecho a la vida, libertad, integridad y seguridad se divide en atención a las poblaciones de defensores de derechos humanos, población LGBTI y víctimas de trata:   Líderes y defensores de derechos: La estrategia que se ha realizado hasta el momento comprende atención psicológica y/o jurídica dirigida a líderes, lideresas, defensores(as) de derechos humanos, que se consideran vulnerados en sus derechos. En este sentido se llevan a cabo acciones de sensibilización y promoción de  derechos a las personas directamente afectadas así como al núcleo familiar, atendiendo a un total de 351 personas entre Enero y Diciembre de 2016  Población LGBTI: La estrategia es atender en la Casa Refugio LGBTI a las personas que han sido víctimas de violencia, maltrato o discriminación por su orientación sexual e identidad de género. En este sentido, se provee asistencia temporal psicológica y psicosocial, así como medidas de prevención y protección. Durante el 2016 se brindó atención a 31 personas  Victimas de trata: Se atienden a las personas que son víctimas de trata cuando son repatriadas al país y se hace de acuerdo a la ruta intersectorial. Durante el 2016 se atendieron 21 personas, y desde junio a diciembre 2016 se atendieron 15 casos</t>
  </si>
  <si>
    <t>Formar 58000 Personas A Través De Escenarios De Información, Sensibilización Y Capacitación, En Temas Relacionados Con Educación Para La Paz Y La Reconciliación.</t>
  </si>
  <si>
    <t>VIGENCIA (a 31/12/2016): Se realizaron formaciones y sensibilizaciones en tres temas relacionados con la paz y la reconciliación: 1) Formaciones en derechos humanos, 2) Formaciones en prevención, protección y garantía de derechos, y 3) Formaciones en sensibilización sobre temas de LGBTI. La suma de las personas formadas y sensibilizadas en escenarios formales e informales desde Agosto a Diciembre 2016 asciende a 1.809 personas</t>
  </si>
  <si>
    <t>Formar 2000 Miembros De La Fuerza Pública En El Marco De La Prevención De Presuntas Violaciones Y Abuso De Poder, Al Igual Que Presuntos Casos De Violencia Contra El Funcionario Público.</t>
  </si>
  <si>
    <t>Impulsar 100 Por Ciento De Las Acciones Tendientes Al Fortalecimiento De La Institucionalidad De Asuntos Religiosos</t>
  </si>
  <si>
    <t>VIGENCIA (a 31/12/2016): A traves del Decreto Distrital  No. 411 de 30 de septiembre de 2016 ¿Por medio del cual se modifica la Estructura Organizacional de la Secretaría Distrital de Gobierno¿, creó la Subdirección de Asuntos de libertad Religiosa y de Conciencia en su artículo 17 como dependencia adscrita a la Dirección de Derechos Humanos.  En tal sentido, al crearse la Subdireccion se da el primer paso para el fortalecimiento de las acciones orientadas a impulsar la institucionalidad en el tema de asunto religiosos, es decir contar con el area de trabajo.  Por otra parte, como una de las actividades contempladas para el fortalecimiento de la institucionalidad de los asuntos religiosos se constituye la construcción de la política pública para la libertad religiosa y de culto, en la cual, a diciembre de 2016 ha vanzado con el Proyecto de Acuerdo No. 434 de 2016 "Por medio del cual se crea el Comité Distrital de Libertad Religiosa y se dictan otras disposiciones¿, con concepto favorable de la Dirección de Derechos Humanos y concepto favorable de la Dirección Jurídica Distrital.</t>
  </si>
  <si>
    <t>Bogotá mejor para las víctimas, la paz y la reconciliación</t>
  </si>
  <si>
    <t>Secretaría General</t>
  </si>
  <si>
    <t>SGRAL</t>
  </si>
  <si>
    <t>Sector Gestión pública</t>
  </si>
  <si>
    <t>Bogotá Mejor para las víctimas, la paz y la reconciliación</t>
  </si>
  <si>
    <t>Cumplir El 85 Porciento De Las Metas Del Pad Por Parte De La Administraciòn Distrital.</t>
  </si>
  <si>
    <t>VIGENCIA (a 31/12/2016): El avance del 2016 corresponde a la elaboración del PAD cuatrienal (de carácter indicativo) y del PAD 2017.  Esto debido a que la medición del porcentaje de cumplimiento se hace sobre los compromisos de PAD de cada vigencia. La razón es que mientras el PAD cuatrienal es de carácter indicativo, el PAD de la vigencia es vinculante. El Plan de Acción Distrital 2016 ¿ 2020 fue aprobado por el Comité Distrital de Justicia Transicional el 21 de julio de 2016.   Como parte de las acciones que aportan al cumplimiento de este meta se encuentra la actualización del Plan de Acción Distrital para la vigencia 2017 de conformidad con lo establecido en el Decreto 2640 de 2015. Este documento, se aprobó en el marco de la cuarta sesión del Comité Distrital de Justicia Transicional realizada el 29 de diciembre de 2016 y se propone como una hoja de ruta en la que se definen las medidas o acciones que las entidades del nivel distrital implementarán en el transcurso de la vigencia en materia de asistencia, atención y reparación integral a la víctimas del conflicto armado  que residen en la ciudad de Bogotá.</t>
  </si>
  <si>
    <t>Otorgar El 100 Porciento De Medidas De Ayuda Humanitari En El Distrito Capital.</t>
  </si>
  <si>
    <t>VIGENCIA (a 31/12/2016): Durante el segundo semestre del 2016 se logró cumplir con el otorgamiento del 100% de la ayuda humanitaria inmediata (AHI) a las víctimas del conflicto armado que, cumpliendo con los requisitos establecidos por la Ley 1448 de 2011, lo solicitaron a través de los Centros Locales de Atención a Víctimas.</t>
  </si>
  <si>
    <t>Aplicar A 80000 Personas  Planes Integrades De Atenciòn (Pia) Con Seguimiento (Pas)  En El Distrito Capital</t>
  </si>
  <si>
    <t>VIGENCIA (a 31/12/2016): En este periodo se rediseño los Planes Integrales de Atención ¿ PIA que son un instrumento mediante el cual se implementa la estrategia de acompañamiento psicosocial brindada a las víctimas del conflicto armado. Estos instrumentos serán transformados en los que se denominarán como Planes de Atención y Seguimiento ¿ PAS que se configurarán como aquellos mediante los cuales se hará seguimiento no solo a la estrategia de acompañamiento psicosocial sino a un proceso de recuperación del proyecto de vida y al restablecimiento de las condiciones socioeconómicas que permitan a las víctimas del conflicto el goce efectivo de sus derechos  Adicionalmente, dada la ausencia de la planta temporal durante el periodo descrito se concentra la capacidad de atención en el otorgamiento de Ayuda Humanitaria Inmediata respondiendo a las obligaciones consignadas en la Ley 1448. Ello significa que el personal por contratación de servicios con profesión de psicólogos/as y trabajadores/as sociales entran mayoritariamente a apoyar como enlaces de ayuda humanitaria para dar respuesta a la garantía de derechos de aquellas personas en una situación de vulnerabilidad acentuada realizando esfuerzos también para avanzar en el pilotaje de las nuevas estrategias de atención desde las áreas de psicología y trabajo social en materia de PAS.   Asi mismo, se evidenció la necesidad de mejorar en el Sistema de Información para las Victimas del Conflicto - SIVIC la captura de  información en materia de atenciones brindadas en el marco de los PAS e  integrar las lineas de atención definidas.</t>
  </si>
  <si>
    <t>Realizar Mantenimiento Y Adecuciones Al 100 Por Ciento De Los Centros Locales De Atencion A Victimas En El Distrito Capital</t>
  </si>
  <si>
    <t>VIGENCIA (a 31/12/2016): Se tenía planificado adicionar recursos a los contratos de suministros No. 2211500-686-2016 y 2211500-687-2016 suscritos entre INVERSIONES RODRIGUEZ APONTE S en C, para la ejecución de las adecuaciones locativas necesarias para garantizar la accesibilidad de la población en condición de discapacidad a los Centros Locales de Atención a Víctimas. Debido a que los dos contratos se adjudicaron el 01 de noviembre y subscribieron acta de inicio el 15 de noviembre de año en curso, se requirió esperar que la ejecución los contratos mencionados anteriormente superara el 50% del valor total con el fin de adicionarlos y contar con los materiales y herramientas requeridas para la ejecución de las actividades. La ejecución del 50% del monto de los contratos se consiguió al corte del 20 de diciembre, razón por la cual no se pudo ejecutar en los meses que se tenía previsto en adecuaciones locativas. Por lo anterior, la ejecución final correspondió a adecuaciones realizadas y justificadas en cinco (5) de los siete (7) centros de atención adecuados</t>
  </si>
  <si>
    <t>Realizar O Acompañar 146 Productos Educativos Y Culturales  Por Parte Del Cmpr</t>
  </si>
  <si>
    <t>Desarrollar El 100 Por Ciento De Los Laboratorios De Paz En Dos Territorios Del Distrito Capital</t>
  </si>
  <si>
    <t>Implementar 100 Porciento Del Protocolo De Participación Efectiva De Las Victimas Del Conflicto Armado En El Distrito Capital.</t>
  </si>
  <si>
    <t>Implementar 100 Porciento De Medidas De Reparación Integral Que Fueron Acordadas Con Los Sujetos En El Distrito Capital.</t>
  </si>
  <si>
    <t>VIGENCIA (a 31/12/2016): Las medidas de reparación están siendo redefinidas con los sujetos de reparación colectiva, por lo tanto, el indicador comenzará a reportarse en la vigencia 2017.</t>
  </si>
  <si>
    <t>Equipo por la educación para el reencuentro, la reconciliación y la paz</t>
  </si>
  <si>
    <t>Participación ciudadana para el reencuentro, la reconciliación y la paz</t>
  </si>
  <si>
    <t>Fortalecer En 380 Directores Locales Y Directivos Docentes Las Capacidades En Su Rol De Líderes En La Comunidad Educativa</t>
  </si>
  <si>
    <t>Diseñar E Implementar La 1 Estrategia De Comunicación Y Socialización Para La Construcción De Una Ciudad Educadora</t>
  </si>
  <si>
    <t>Consolidar El 100 Porcentaje De Implementación Del Observatorio De Convivencia Escolar Para El Reencuentro, La Reconciliación Y La Paz</t>
  </si>
  <si>
    <t>Apoyar Y Acompañar A 68 Colegios Para La Implementación De Acciones Interinstitucionales Con El Fin De Mejorar Los Entornos Escolares En El Distrito Capital.</t>
  </si>
  <si>
    <t>Apoyar Y Acompañar A 361 Colegios Para Fortalecer Los Planes De Convivencia Hacia El Reencuentro, La Reconciliación Y La Paz  E Institucionalizar  La Cátedra De La Paz Con Enfoque De Cultura Ciudadana.</t>
  </si>
  <si>
    <t>Desarrollar Los 200 Espacios De Encuentro Requeridos Con La Comunidad Educativa, Tanto  De Obligatorio Cumplimiento (Mesas Estamentarias) Como Los Necesarios Para La Apuesta De Ciudad Educadora. Incluye El Trabajo Para El Fortalecimiento De Las Escuelas De Padres Y Familia De Los Colegios.</t>
  </si>
  <si>
    <t>Cambio cultural y construcción del tejido social para la vida</t>
  </si>
  <si>
    <t>Saberes sociales para la cultura ciudadana y la transformación cultural</t>
  </si>
  <si>
    <t>Formular E Implementar 1 Política Pública De Cultura Ciudadana</t>
  </si>
  <si>
    <t>VIGENCIA (a 31/12/2016): En 2016 el Observatorio de Culturas programó el 0,20 de la formulación de la Política Pública de Cultura Ciudadana, mediante la construcción de los siguientes productos:  Estado del arte sobre las experiencias de cultura ciudadana durante los últimos 15 años que contiene una matriz sobre el capital de conocimiento construido por diferentes actores en la ciudad sobre la temática  Estado del arte experiencias nacionales e internacionales significativas de transformación cultural cuya presentación será un catálogo digital Estado del arte sobre iniciativas de formulación de política pública nacionales e internacionales para identificar su componente de transformación cultural, con énfasis en las políticas formuladas en Bogotá D.C Consulta a expertos mediante mesas de trabajo Documento final que recoge todos los insumos para elaborar la propuesta y agenda de formulación de la política para el 2017. En el Estado del Arte de la meta, se logró construir un conocimiento detallado sobre las experiencias, acciones y resultados que en cultura ciudadana se han alcanzado durante los últimos 20 años. Esta información fue fundamental para la formulación de la política pública de cultura ciudadana en tanto que permitió plantear estrategias sobre la base de una experiencia y un andamiaje institucional ya creado. Por el volumen de información existente, se decidió ampliar la revisión a dos décadas, aunque inicialmente estaba previsto a 15 años, lo que permitió incorporar en el análisis la primera administración de Antanas Mockus.</t>
  </si>
  <si>
    <t>Implementar 1 Red De Cultura Ciudadana Y Democrática</t>
  </si>
  <si>
    <t>VIGENCIA (a 31/12/2016): El Observatorio de Culturas programó para el 2016 alcanzar el 0,1 de la implementación de la Red de Cultura Ciudadana y Democrática, mediante la consecución de los siguientes productos:  Un documento de caracterización de actores, agentes e iniciativas a través de su identificación y vinculación a la red Realización de mesas temáticas con representantes de los diversos actores públicos, privados y comunitarios Plan de Acción de la Red que incluya definiciones sobre estructura, estrategias de fomento, acciones e iniciativas a realizar en 2017 Micrositio de la Red, con integración de los primeros agentes e iniciativas, esto como primer avance de la plataforma virtual de la red Adelantar el proyecto de modificación del Decreto 599 de 2015, a través de la secretaría técnica y coordinación intersectorial.</t>
  </si>
  <si>
    <t>Orientar Y Acompañar 16 Proyectos De Transformación Cultural Del Distrito, En Su Formulación E Implementación.</t>
  </si>
  <si>
    <t>VIGENCIA (a 31/12/2016): Para el año 2016 el Observatorio de Culturas proyectó orientar la formulación y acompañar la implementación de un protocolo de transformación cultural y cultura ciudadana para lo cual se propuso elaborar un diagnóstico de procesos de cambio cultural el cual se elaboró a partir de los resultados de la Encuesta de Cultura Ciudadana 2016.  En cumplimiento de la meta se orientó la formulación y se acompañó la implementación de dos estrategias de trasformación cultural: "Dale Ritmo a Bogotá" y "Habitar mis Historias". Como se comentó anteriormente el proceso de formulación y acompañamiento de las demás estrategias inició, sin embargo cada una se encuentra en diferente estado de avance, conforme a lo acordado con los equipos distritales. Estrategia "Dale Ritmo a Bogotá": la definición de la estrategia de intersecciones viales se realizó en coordinación con la Secretaría de Movilidad y Pro Bogotá que generó como resultado el lanzamiento de la campaña "Dale Ritmo a Bogotá". A través del Observatorio se realizó la definición de instrumentos de recolección de información para generar la línea de base para la modificación de comportamientos en pro de generar cambio cultural en los bogotanos. Se inició la sistematización y procesamiento de la línea de base de dicha estrategia y se evaluó una propuesta para reforzar las actividades en calle, además se hizo un balance de la estrategia, para evaluar el proceso de mediciones de comportamientos en las intersecciones viales. Y por último se socializaron los resultados para la construcción de los aprendizajes de la intervención.</t>
  </si>
  <si>
    <t>Orientar La Formulacion Y Acompañar 60 Protocolos De Investigación, Sistematización Y Memorias Sociales De Los Proyectos Estratégicos Del Sector Cultura, Recreación Y Deporte</t>
  </si>
  <si>
    <t>VIGENCIA (a 31/12/2016): Para el año 2016 el Observatorio de Culturas programó la orientación en la formulación y el acompañamiento en la implementación de cinco (5) protocolos de investigación, sistematización y memoria social de proyectos estratégicos del sector.   1. Necesidades de información de IDPC 2. Necesidad de información de Biblored 3. Necesidad de investigación para Arte y Conexión 4. Sistematización y memoria Proyecto Habitar mis Historias 5. Sistematización y memoria Proyecto Parques para todos. 6. Sistematización y memoria para organizaciones de la Red de Cultura Ciudadana y Democrática.</t>
  </si>
  <si>
    <t>Poblaciones diversas e interculturales</t>
  </si>
  <si>
    <t>Realizar 84 Actividades Dirigidas A  Grupos Étnicos, Sectores Sociales Y Etarios.</t>
  </si>
  <si>
    <t>VIGENCIA (a 31/12/2016): Con esto se espera fomentar  la libertad creativa, las prácticas culturales, individuales, colectivas, urbanas, rurales, las transformaciones culturales de imaginarios y representaciones sociales, que propicien la construcción de comunidad, contribuyan a la identidad de comunidades autónomas, fortalezcan la democracia y favorezcan el reconocimiento activo de las diferencias culturales para hacer de Bogotá un territorio diverso e intercultural  de paz.La meta programada para el 2016, en cuanto a la realización de dos actividades dirigidas a grupos étnicos, sectores sociales y etarios, consistió en: 1. Premio artistas con capacidades diversas y especiales 2016 2. Beca fortalecimiento de los derechos culturales de las personas con capacidades diversas</t>
  </si>
  <si>
    <t>Implementar El 100 % De Las Acciones De Articulación, Coordinación Y Gestión Para El Cumplimiento De Los Lineamientos De Políticas Públicas Poblacionales Y Enfoque Diferencial Poblacional.</t>
  </si>
  <si>
    <t>VIGENCIA (a 31/12/2016): Teniendo en cuenta la normativa existente, así como la responsabilidad de fortalecer los procesos de participación ciudadana, para la construcción de tejido social, además de la articulación del sector con otros sectores de la administración, se hace necesario el liderazgo por parte de la Secretaría de Cultura, recreación y Deporte, en la orientación, seguimiento, ejecución, monitoreo y evaluación de planes, programas, proyectos y acciones desde el sector cultura, recreación y deporte, con los grupos étnicos, sectores sociales y etarios, para el cumplimiento de los lineamientos de las Políticas Públicas Poblacionales, la implementación de líneas de acción con enfoque diferencial poblacional, en el marco de la Política Cultural en los niveles, local, sectorial, intersectorial, distrital, regional y nacional.  En el 2016 se programó y ejecutó la meta de implementar el 10% de las acciones de articulación, coordinación y gestión, para el cumplimiento de los lineamientos de políticas públicas poblacionales y enfoque diferencial poblacional, mediante el desarrollo de las siguientes actividades:  Realizar y gestionar espacios de articulación y coordinación sectorial e intersectorial. Participar y acompañar activamente los espacios de participación ciudadana, en cultura, de los grupos étnicos, sectores sociales y etarios residentes en Bogotá Participar en los espacios de representación institucional que están en el marco normativo de las políticas públicas poblacionales Realizar asesoría técnica, conceptualización y elaboración de informes sobre lineamientos de política cultural, en el marco de las políticas públicas poblacionales.</t>
  </si>
  <si>
    <t>Comunidades culturales para la paz</t>
  </si>
  <si>
    <t>Apoyar 9  Intervenciones Artístico, Culturales Y Deportivas En Viviendas De Interés Prioritario (Vip)</t>
  </si>
  <si>
    <t>VIGENCIA (a 31/12/2016): En el marco del Plan de Desarrollo ¿Bogotá Mejor para Todos 2016-2019¿, la Secretaria de Cultura, Recreación y Deporte (SDCRD) propone una estrategia artístico-cultural y deportiva en los territorios priorizados de la ciudad, como las Viviendas de Interés Prioritario 100% subsidiadas del gobierno y en las actuaciones urbanísticas en el marco de la desmarginalización de barrios, como una alternativa de política pública que permita avanzar en la construcción de comunidades para la paz, en transformaciones culturales orientadas a la integración comunitaria, el fortalecimiento de tejido social, la convivencia, el reconocimiento y valoración de la diversidad, los imaginarios colectivos, el cuidado y afecto entre comunidades, el arraigo y los acuerdos sociales (corresponsabilidad), como principales ejes conceptuales. 1. LAS MARGARITAS I 2. LAS MARGARITAS II 3. METRO 136 4. PLAZA DE LA HOJA 5. VILLA KAREN I 6. VILLA KAREN II 7. RINCON DE BOLONIA APARTAMENTOS I Y II 8. PROVENIR CALLE 55</t>
  </si>
  <si>
    <t>Acompañar 10 Actuaciones Artístico, Culturales Y Deportivas Urbanísticas En El Territorio En El Marco Del Programa De Mejoramiento Integral De Barrios.</t>
  </si>
  <si>
    <t>VIGENCIA (a 31/12/2016): En el marco del Plan de Desarrollo ¿Bogotá Mejor para Todos 2016-2019¿, la Secretaria de Cultura, Recreación y Deporte (SDCRD) propone una estrategia artístico-cultural y deportiva en los territorios priorizados de la ciudad, como las Viviendas de Interés Prioritario 100% subsidiadas del gobierno y en las actuaciones urbanísticas en el marco de la desmarginalización de barrios, como una alternativa de política pública que permita avanzar en la construcción de comunidades para la paz, en transformaciones culturales orientadas a la integración comunitaria, el fortalecimiento de tejido social, la convivencia, el reconocimiento y valoración de la diversidad, los imaginarios colectivos, el cuidado y afecto entre comunidades, el arraigo y los acuerdos sociales (corresponsabilidad), como principales ejes conceptuales. En cumplimiento de la meta para el 2016, la cual buscó el desarrollo de una actuación artístico, cultural y deportiva urbanística en el territorio, en el marco del Programa de Mejoramiento Integral de barrios liderado por la Secretaria Distrital de Hábitat, se contempló el diseño e implementación de tres estrategias de intervención que buscan generar:  i) Procesos de liderazgo comunitario ii) Creación y fortalecimiento de iniciativas ciudadanas  iii) Espacios de intercambio de experiencias ciudadanas, como aporte a la construcción comunitaria, la apropiación del espacio público y la generación de espacios de construcción social del hábitat en cada una de las diez localidades priorizadas, estrategias que se espera estén acompañadas de una evaluación de impacto social, desde la generación de herramientas de evaluación de los procesos desarrollados.</t>
  </si>
  <si>
    <t>Recreación activa 365</t>
  </si>
  <si>
    <t>Realizar 48231 Actividades Recreativas Masivas De Carácter Metropolitano.</t>
  </si>
  <si>
    <t>VIGENCIA (a 31/12/2016): Actividades recreativas masivas de caracter metropolitano: Ciclovia, 87, Recreovia, 8.422 y Eventos metropolitanos, 55.</t>
  </si>
  <si>
    <t>Realizar 96057 Actividades Recreativas Dirigidas A Grupos Etarios.</t>
  </si>
  <si>
    <t>VIGENCIA (a 31/12/2016): Actividades recreativas dirigidas a grupos etarios: Recreacion para la infancia, 6.442, Recreacion para la juventud, 5.388 y Recreacion para personas mayores, 5.204.</t>
  </si>
  <si>
    <t>Realizar 42163 Actividades Recreativas Articuladas Con Grupos Poblacionales Y/O Territorios De Bogotá.</t>
  </si>
  <si>
    <t>VIGENCIA (a 31/12/2016): actividades recreativas articuladas con grupos poblacionales y/o territorios de Bogotá: Recreacion incluyente, 3.04 y Recreacion comunitarias, 2.109.</t>
  </si>
  <si>
    <t>Divulgación y apropiación del patrimonio cultural del Distrito Capital</t>
  </si>
  <si>
    <t>Lograr 1700000 Asistencias A La Oferta Generada Por El Instituto En Actividades De Patrimonio Cultural</t>
  </si>
  <si>
    <t>Apoyar 74 Iniciativas De La Ciudadanía En Temas De Patrimonio Cultural, A Través De Estímulos</t>
  </si>
  <si>
    <t>VIGENCIA (a 31/12/2016): La meta alcanzada esta representada en la entrega de nueve estímulos programados en temas como: Seis premios de Reportería Gráfica: Un día en la vida del patrimonio cultural en Bogotá: ¿Necrópolis De Bogotá, Ciudad De Intramuros¿, ¿Lugares Comunes¿, ¿Bogotá Teatro Circo Freak¿, ¿Vida, Palabra Y Muerte¿, ¿20 De Julio Sagrado¿, ¿Artesanos Del Vidrio¿. Tres becas: "Beca Narrativa Histórica Y Visual De Las Sedes del Museo De Bogotá - Visiones", "Beca: La Colección De Objetos del Museo De Bogotá: Identificación Y Valoración", "Beca para la realización de un ensayo: Museo A Cielo Abierto, Relieves, Economía Y Naturaleza".</t>
  </si>
  <si>
    <t>Ofrecer 3898 Actividades Que Contribuyan A Activar El Patrimonio Cultural</t>
  </si>
  <si>
    <t>VIGENCIA (a 31/12/2016): La realización de 542 actividades para la activación del patrimonio en temas como: 4 exposiciones temporales en la sede del Museo de Bogotá Casa Sámano, 33 servicios educativos ofrecidos, 8 actividades de programas culturales (recorridos, talleres, guias), 196 asesorias en el centro de documentacion, 250 fichas de preinventario de BIC, 7 investigaciones, 35 contenidos producidos y divulgados, 7 publicaciones, 1 estrategia de comunicacion y 1 estudio de publicos realizado.</t>
  </si>
  <si>
    <t>Intervención cultural para la transformación del centro de Bogotá</t>
  </si>
  <si>
    <t>Realizar 4000 Actividades Culturales</t>
  </si>
  <si>
    <t>La filarmónica para todos</t>
  </si>
  <si>
    <t>Realizar 1824 Actividades Culturales Articuladas Con Grupos Poblacionales Y/O Territorios.</t>
  </si>
  <si>
    <t>VIGENCIA (a 31/12/2016): Durante el periodo comprendido entre junio y diciembre de 2016, se realizaron un total de 984 actividades culturales articuladas con grupos poblacionales y/o territorios.</t>
  </si>
  <si>
    <t>Lograr 3662000 Asistencias De Personas A La Oferta Cultural De La Ofb En Condiciones De No Segregación.</t>
  </si>
  <si>
    <t>VIGENCIA (a 31/12/2016): Durante el periodo comprendido entre Junio y Diciembre de 2016, se registraron 432.802 asistentes. Los asistenten corresponden a las actividades artisticas realizadas por la Orquesta Filarmónica de Bogotá.</t>
  </si>
  <si>
    <t>Consolidar 6 Agrupaciones Juveniles</t>
  </si>
  <si>
    <t>VIGENCIA (a 31/12/2016): La Orquesta Filarmónica de Bogotá ha realizado esfuerzos importantes en la consolidación de las Orquestaslas y coros juveniles.   Se realizó un convenio de asociación con la Corporación Carmiña Gallo para todas las Orquestas. Esto permitió homogeneizar honorarios, condiciones de transporte, atrileros, etc., con lo cual se optimizo la inversión de recursos.  Estas Orquestas se constituyen en una oportunidad para jóvenes talentos egresados y estudiantes avanzados de los programas de música de la ciudad y el país de realizar una primera práctica profesional. En 2016 nace  la Fusión Filarmónica Juvenil, un proyecto que se realiza 3 o 4 veces en el año, en donde las Orquestas se juntan para conformar una Orquesta Romántica de manera que puedan explorar el repertorio Sinfónico de Gran Formato.  Adicionalmente se estableció un sistema de comunicación más directo con los Directores de manera que las decisiones no estén en cabeza únicamente del Director Titular de cada orquesta o coro.   Se realizan audiciones anuales para seleccionar los integrantes de las Orquestas Juveniles, con el fin de garantizar un mejoramiento constante de la calidad artística que ofrece la Orquesta en sus eventos.  Con la consolidación de las agrupaciones la Orquesta Filarmónica de Bogotá, estuvo presente en las 20 localidades de la ciudad, garantizando el disfrute de los derechos culturales de los ciudadanos con una programación sinfónica de altísima calidad.</t>
  </si>
  <si>
    <t>Adquirir Y Digitalizar 200 Obras Musicales Sinfónicas Del Repertorio Nacional E Internacional.</t>
  </si>
  <si>
    <t>VIGENCIA (a 31/12/2016): Durante el periodo comprendido entre junio y diciembre de la vigencia 2016 se adquirieron y digitalizaron 69 obras del repertorio sinfónico nacional e internacional, entre las cuales podemos contar con arreglos para orquesta sinfónica de música colombiana reconocida en la memoria de los ciudadanos, entre éstas bambuquísimo, la guaneña, carmentea, el sanjuanero y la pollera colorá.</t>
  </si>
  <si>
    <t>Integración entre el arte, la cultura científica, la tecnología y la ciudad</t>
  </si>
  <si>
    <t>Alcanzar 1600000 Asistencia A Las Actividades Programadas En Torno A La Interacción Entre Arte,  La Cultura Científica Y La Tecnología En La Ciudad</t>
  </si>
  <si>
    <t>VIGENCIA (a 31/12/2016): Las asistencias a las actividades programadas en el Planetario Distrital ascienden a 279.659 personas, entre el periodo julio ¿ diciembre. Entre las actividades con mayor afluencia de público se encuentran, las proyecciones astronómicas y los recorridos por el Museo del Espacio, oferta para el público en general, mensualmente, reporta asistencias entre 12 mil y 20 mil personas. El público asistente a la oferta del Planetario Distrital, se dispone entre los sectores etarios, así: 122.564 niños y niñas entre 0 y 18 años, 2.135 jóvenes, 153.575 adultos y 373 adultos mayores. De esta población, 30.641 personas se identificaron como mujeres, 2.515 profesionales del sector y 294 artesanos.   Por su parte, la línea de Arte, Ciencia y Tecnología contribuyó con 3.047 asistencias en desarrollo de sus actividades.</t>
  </si>
  <si>
    <t>Realizar 13000 Actividades En Torno A La Interacción Entre Arte,  Cultura Científica Y Tecnología</t>
  </si>
  <si>
    <t>VIGENCIA (a 31/12/2016): Se alcanzaron 4.737 actividades, así:   Planetario Distrital: A través de dos líneas estratégicas: actividades de divulgación para el fomento de la cultura científica y actividades de enseñanza no formal de la Astronomía para formar actitud hacia la Ciencia, se realizaron 4.708 actividades. Como parte de las actividades de divulgación, se adelantaron los Proyectos: Astro-bebés, Vacaciones astronómicas, Astronomía con entidades afines, Experiencias en el Museo del espacio, Astro-Ciencia, Astroludoteca, Observaciones astronómicas, Programas: Planetario en Movimiento, Planetario Acoge, Universo al Descubierto, entre otros. Entre las actividades de enseñanza no formal, se destaca el Programa Planetario enseña, Clubes de astronomía y de robótica infantiles y juveniles, Cursos de astronomía y astro-fotografía para jóvenes y adultos, entre otros.  A través de la línea Arte, ciencia y tecnología, se desarrollaron las muestras de resultados de los Laboratorios Interactivos En La Lucha y de Ciencia Ficción ¿ OVNI-NERD. Memorias de la lucha libre en Bogotá¿, se dispuso en el Salón de Ocio y la Fantasía ¿ SOFA 2016. La Muestra de resultados ¿ Laboratorio Interactivo se realizó en el Monumento a los Héroes. También se realizó el  Taller de formación en Humanidades Digitales orientado a niños de 7 y 14 años, enfocado en acercar a los jóvenes a los conceptos y pensamiento de las nuevas tecnologías y el arte digital por medio de herramientas open source (Software libre). Se llevaron a cabo actividades de Mapping en Localidades durante la temporada navideña, se adelantaron mesas de trabajo con los participantes (72) de cada localidad: Kennedy, Ciudad Bolívar, Puente Aranda, Antonio Nariño y Fontibón. Una vez finalizada la producción de los mapping, se realizaron proyecciones en los espacios sugeridos, en su mayoría iglesias locales. En total se realizaron 29 actividades por esta linea de trabajo.</t>
  </si>
  <si>
    <t>Desarrollar 50 Laboratorios Interactivos De Arte, Cultura Científica Y Tecnología.</t>
  </si>
  <si>
    <t>VIGENCIA (a 31/12/2016): Se realizaron los siguientes laboratorios:  1. Laboratorio Interactivo de Ciencia Ficción OVNI ¿ NERD. Este laboratorio se concibió como un espacio de creación multidisciplinar, en el que se abordaron temas relacionados con la ciencia ficción como los viajes intergalácticos, interestelares y espaciotemporales, la inteligencia artificial, la vida extraterrestre y las energías alternativas, entre otros.  Tiene por objetivo, generar posibilidades de desarrollos que combinan el arte, la ciencia y la tecnología, Fomentar la creación de una comunidad para acercar el desarrollo técnico y científico a la creatividad artística, y construir caminos para continuar con los prototipos propuestos durante el laboratorio y crear plataformas colaborativas para desarrollos futuros.  2. Laboratorio de Lucha Libre ¿ En la lucha. Memorias de la Lucha Libre en Bogotá. El laboratorio En la lucha, propone explorar el escenario de la lucha libre en Bogotá, a partir de una propuesta de trabajo interactiva, con tres ejes de creación que permitirán analizar desde un lugar trasversal, las relaciones entre sus dinámicas, estéticas, historia y pertenencia local.  3. Laboratorio Interactivo: Danza y Tecnología. El cuerpo, una superficie de fuerzas y procesos en constante retroalimentación. Este laboratorio fue desarrollando en conjunto con la Gerencia de Danza, con el fin de generar un espacio de laboratorio interactivo, donde diversas disciplinas, posturas y discursos sobre el cuerpo abordaran un espacio común alrededor de este como territorio, se propuso un espacio de investigación creación donde se analizaron las fuerzas, motores, pulsiones que el cuerpo es capaz de desarrollar para su supervivencia: la auto-retroalimentación.</t>
  </si>
  <si>
    <t>Arte para la transformación social: Prácticas artísticas incluyentes, descentralizadas y al servicio de la comunidad</t>
  </si>
  <si>
    <t>Realizar 55500 Actividades Artísticas Incluyentes Y Descentralizadas Para La Transformación Social En Las 20 Localidades.</t>
  </si>
  <si>
    <t>VIGENCIA (a 31/12/2016): Producto de la gestión de las seis gerencias, se alcanzaron 8.540 actividades realizadas entre julio y diciembre de 2016. La Gerencia de Artes Audiovisuales, efectuó 1.156 eventos con una asistencia de 27.237 personas. La Gerencia de Artes Plásticas y Visuales, adelantó 194 actividades, sumando un total de 3.788 participantes. La Gerencia de Arte Dramático, adelantó 4.132 eventos con 280.605 asistentes. La Gerencia de Danza, realizó un total de 723 actividades, sumando una asistencia de 29.811. La Gerencia de Música, realizó 614 eventos con una asistencia de 368.849 personas. La Gerencia de Literatura, a través de actividades para la apropiación y circulación de la Literatura,  logró ofrecer un total de 880 actividades con 368.748 participantes.</t>
  </si>
  <si>
    <t>Alcanzar 2900000 Asistencias A Las Actividades Artísticas Programadas En Las 20 Localidades Destinadas A La Transformación Social De Los Territorios</t>
  </si>
  <si>
    <t>VIGENCIA (a 31/12/2016): Durante el periodo julio ¿ diciembre, se efectuaron 8.540 actividades artísticas y culturales, que contaron con 792.143 participantes en las seis áreas artísticas, a saber, artes plásticas, arte dramático, artes audiovisuales, danza, literatura y música, cada una desde su campo aporta a la oferta artística para la ciudad.    El público asistente a la oferta artística gestionada desde las gerencias, se dispone entre los grupos poblacionales, así: 61.352 niños y niñas entre 0 y 18 años, 98.380 jóvenes, 11.018 adultos, 28.545 adultos mayores y 32 madres gestantes. De esta población se identificaron, 1.169 artesanos, 419 comunidad rural y campesina, 803 habitantes de calle, 3.884 mujeres, 170 pesonas en condición de discapacidad, 282 privados de la libertad, 291 personas del sector LGBTI, 68 víctimas del conflicto, 63 afros y 206 indígenas.  El IDARTES, hace un gran esfuerzo frente a la identificación de la población asistente a la diversa oferta artística que presta. En este caso, se identificaron en los grupos poblacionales el 39% de la población asistente a la oferta de las seis áreas artísticas, 305.853 personas. Es importante mencionar que eventos como los festivales, conciertos en la media torta, ingreso a las funciones de la cinemateca, entre otros son de carácter metropolitano y aún no es posible realizar una caracterización más certera de estos beneficiarios por grupo poblacional.</t>
  </si>
  <si>
    <t>Desarrollar 160 Acciones De Reconocimiento De Las Prácticas Artísticas De Grupos Poblacionales, Pueblos Y Sectores Sociales</t>
  </si>
  <si>
    <t>VIGENCIA (a 31/12/2016): Se desarrollaron 21 acciones de reconocimiento, asi: 1.Laboratorios de formación-creación en artes, en los Centros de Atención Integral a la Diversidad de la Sexualidad, en las localidades de Teusaquillo y Mártires, 2.Invitación Pública a los Premios de Creación Artística Expresarte 2016, en el Marco de la Semana por la Igualdad, 3.Acompañamiento a la creación de dos acciones públicas desde el arte en busca del reconocimiento de la memoria de los sectores sociales LGBTI, 4.Apoyo directo a sujeto colectivo de reparación en el marco del plan distrital para Víctimas del Conflicto Armado, 5.Proceso de formación en Danza y Discapacidadl, 6.Laboratorios de formación-creación en artes en establecimientos de reclusión con población privada de la libertad en convenio con el INPEC. 7. Laboratorios de formación en audiovisuales dirigidos a comunidades indígenas a través de la Cinemateca Rodante, 8.Diplomado de fotografía para jóvenes y adultos de las comunidades indígenas, 9.Taller de guitarra e instrumentos de cuerdas tradicionales para jóvenes y adultos de comunidades indígenas, 10.Diplomado de Formación Danzaria mediante Encuentro de Saberes para comunidades indígenas, 11. Laboratorio de tejidos, dirigido a mujeres y Laboratorio de artes plásticas, dirigidos mujeres, jóvenes, adultos y adultos mayores de las comunidades indígenas,12.Censo de artistas indígenas 2016, 13.XII Feria de Jóvenes Emprendedores, 14.Talleres de formación en música para niños, niñas y jóvenes a través del grupo Ame Le Rrom (Prorom) y Talleres de formación en música y danza para niños, niñas y jóvenes gitanos residentes en Bogotá, 15.Feria del Libro 2016 ¿ Feria de las lenguas, 16.Feria del Libro 2016 ¿ Feria de las lenguas ¿ Afros,17.Micro proyectos Afro, 2015 ¿ 2016,18.Encuentro Internacional de Expresión Negra 2016, 19. XXIII Festival de Cultura Negra de Bogotá.20 y 21. 2 Concursos: Beca Arte en Otros Lenguajes dirigido a Comunidades Afrocolombianas,</t>
  </si>
  <si>
    <t>Realizar 9000 Actividades Orientadas A Poner A Disposicion De La Ciudad 450.000 Ejemplares De Nuevos Libros En Formato Digital E Impreso.</t>
  </si>
  <si>
    <t>VIGENCIA (a 31/12/2016): La Gerencia de Literatura trabajó tres líneas de acción en donde se enmarcaron las actividades reportadas para el cumplimiento de esta meta: 1. Actividades de promoción a la lectura con Libro al Viento: Estas acciones permiten llegar a diversos públicos de la ciudad gracias a la participación de promotores de lectura, quienes realizan actividades de mediación entre los ejemplares de Libro al Viento y los lectores. Los promotores visitan diferentes puntos de distribución y trueque de Libro al Viento en donde trabajan directamente con las comunidades que visitan estos espacios. En el periodo julio ¿ diciembre se han realizado 728 actividades de promoción de lectura en sitios diversos como: centros de formación del Servicio Nacional de Aprendizaje SENA, el Ministerio del Trabajo, las Casas de Igualdad de Oportunidades de la Secretaría Distrital de la Mujer, la Casa de Pensamiento intercultural - Pueblo Nasa, librerías, espacios comunitarios en localidades, clínicas, entre otros. 3.354 personas se han beneficiado de estas actividades. 2. Septiembre literario: Durante todo el mes de septiembre, se llevaron a cabo talleres, pícnics en Jazz al Parque, la reapertura de puntos de lectura en plazas de mercado, lanzamientos de libro al viento y la participación de Libro al Viento en la  VI Feria de Publicaciones Estudiantiles y Centros Editoriales. Se distribuyeron en estas actividades 1.164 ejemplares de Libro al Viento. 3. Red de Talleres Locales de Escritura: En estos espacios de formación se ofrecieron 20 talleres en 19 localidades, además de un taller virtual, que permitió abarcar a toda la ciudad con esta apuesta que estimula la producción literaria de nuevos autores. En el periodo julio ¿ setiembre se han llevado a cabo 172 actividades en esta red. En total a través de las actividades asociadas a esta meta,  se beneficiaron 12.626 personas.</t>
  </si>
  <si>
    <t>Apoyar 10 Proyectos De Carácter Comunitario Que Tengan Como Propósito Incidir En La Transformación Social</t>
  </si>
  <si>
    <t>VIGENCIA (a 31/12/2016): Se realizó el proyecto de carácter comunitario: ¿Ciudadanías en Movimiento¿, a través del Convenio asociación tripartito Nº 267 de 2016  entre la Secretaria de  Cultura, Recreación y Deporte, El Instituto Distrital de las Artes y Fundación Erigaie. Mediante una prueba piloto se  visibilizaron iniciativas artístico-culturales en las localidades de: Ciudad Bolívar, San Cristóbal y Kennedy,  a través de recorridos turísticos con personas de diferentes lugares de la ciudad y del país, lo cual conllevó a la reflexión y análisis del papel del arte y la cultura en la transformación social, pues como resultado se observó que los participantes tuvieron la oportunidad de conocer modelos alternativos de vida y agenciamiento de procesos artístico culturales desarrollados en lugares no tradicionales y socialmente excluidos, y de esta manera, entender otras perspectivas y estilos de vida. Además de los recorridos, el proyecto contempló la realización de tutorías con expertos nacionales e internacionales a las iniciativas seleccionadas, la realización de una exposición que recogió las experiencias participantes y un conversatorio. Este proyecto aporta la experiencia y la clara necesidad visibilizar los territorios no tradicionales y socialmente excluidos, resaltar su cultura, el papel que juega en el proceso de apropiación del territorio y pone de manifiesto la pertinencia de las intervenciones de la administración distrital, para seguir apoyando y fortaleciendo estas iniciativas.</t>
  </si>
  <si>
    <t>Generar 70 Espacios Para La Práctica Artística Aficionada En Los Territorios</t>
  </si>
  <si>
    <t>VIGENCIA (a 31/12/2016): 1. Espacio para aficionados en los CLAN:Taller laboratorio Narración Oral -Bosa,Taller laboratorio maratón de salsa -Kennedy, Taller Laboratorio maratón de salsa -Engativá,Laboratorio Experimentación Teatral - Bosa. 2. Espacio para aficionados en las Localidades: Taller laboratorio Expresión corporal Salón Comunal Nueva Delhi, localidad de San Cristóbal, Laboratorio de Break dance (hip hop) Salón Comunal San Carlos-Tunjuelito en coordinación con el IDPAC, Laboratorio Manejo del cuerpo Salón Comunal del barrio el Rubí -Suba, mujeres adultas mayores, Laboratorio maratón de danza afro Casa de la Cultura de Tunjuelito, Laboratorio Expresión corporal de Salón Comunal La Aurora I y Salón Comunal Portal del Divino -Usme, Espacio para aficionados en La Aldea Nicho Cultural Laboratorio Maratón de danza afro. 3. Espacio con jóvenes habitantes de calle: Este espacio se generó por medio de la realización de Teatros-foro con Jóvenes habitante de calle en la ciudad de Bogotá, el diálogo y la transformación de entornos sociales y comunitarios con diferentes sectores poblacionales, en coordinación con SDIS, IDPAC, IDIPRON y la Fundación Reina Africana de la Localidad de San Cristobal. 4. Parques para todos, espacio propicio para el desarrollo de prácticas artísticas de aficionados: esta es una iniciativa orientada a la recuperación y reapropiación integral por parte de la ciudadanía de parques públicos de la ciudad, este proyecto se presenta como generador de espacios para aficionados en prácticas artísticas, mediante 253 actividades de formación en las que participaron 6.327 personas.5. Laboratorio CLAN: en torno a los centros de formación artística se busca implementar programas de formación artística dirigidos a poblaciones con diferentes tipos de marginación, vulneración de derechos, victimización, privación de la libertad, entre otras, en los cuales el arte juega un papel fundamental en la reparacion simbolica y en la construccion de sentidos de v</t>
  </si>
  <si>
    <t>Desarrollar 30 Proyectos Interinstitucionales Para La Transformación Social A Través De Las Artes.</t>
  </si>
  <si>
    <t>VIGENCIA (a 31/12/2016): Se gestionaron 5 proyectos interinstitucionales, a saber:  1. Distrito grafitti, realizado en articulación con la Secretaría Distrital de Cultura, Recreación y Deporte y el Teatro R101, a través de este proyecto se logró la realización de 30 murales, con más de 1.200 mts de intervenciones en localidad de Puente Aranda, en la elaboración de las obras participaron 30 artistas distritales, nacionales e internacionales y además se capacitó alrededor de 60 jóvenes estudiantes sobre el sentido del Grafitti como expresión artística transformadora del espacio y la percepción de los ciudadanos. 2. Feria del arte Barcú. Feria cuya temática fue la transformación urbana a través de las artes dentro del concepto de la transversalidad de la cultura que vincula actores públicos y privados. Se contó con  asistencia de 12.000 personas a la Feria, benefició a 17 artistas. 3.  Seminario Internacional Música y transformación social. Se logró poner en valor que la música no solo es muestra de los diferentes sentimientos humanos, sino que también a través de ella se logra abrir la mente hacia nuevos horizontes que permiten resignificar la existencia tanto individual como colectiva. El evento contó con la asistencia de 399 asistentes. 4. Convenio Interadministrativo N.º 403 de 2016. Tuvo como propósito la promoción del derecho a una cultura libre de sexismo y la visibilización de los derechos de las mujeres. El total de población estimada beneficiada asciende a 1.400 mujeres. 5. Convenio Interadministrativo N°2214 de 2016. A través del cual se desarrollaron proyectos e iniciativas relacionadas con las industrias creativas, el emprendimiento artístico y los oficios relacionados con la cultura a nivel local y Distrital. Se financió el componente:  intervención en poblaciones pobres y vulnerables para la generación de ingresos y la superación de la pobreza, a partir de sus capacidades en oficios asociados o derivados de las artes.</t>
  </si>
  <si>
    <t>Desarrollar 160 Procesos De Participación  Y Concertación Con Sectores Artísticos</t>
  </si>
  <si>
    <t>VIGENCIA (a 31/12/2016): Se adelantaron 6 procesos de participación construidos y sostenidos durante toda la vigencia 2016. Cada una de las seis  áreas artísticas (arte dramático,artes audiovisuales, plásticas y visuales, danza, música,  literatura ) desarrollaron las sesiones de sus respectivos Consejos y Asambleas, que presentan participación de 400 agentes del sector, aproximadamente.   Adicionalmente, la Subdirección de las Artes promovió mesas con grupos y sectores poblacionales: Mesa de arte con población perteneciente a los sectores sociales de Lesbianas, Gays,  Bisexuales, Transgeneristas e Intersexuales, Indígenas Arte Mia, mesa interinstitucional Embera Katio, Rom y  Comunidades Negras.  La Gerencia de Arte Dramático realizó el proceso de concertación alrededor de 10 proyectos de orden sectorial y Salas concertadas que derivaron en la ejecución de 11 iniciativas en torno a las diferentes expresiones de esa área artística.  La Gerencia de Artes Audiovisuales lideró la consolidación de la Comisión Fílmica de Bogotá que permitió la total implementación del Permiso Único de Filmaciones Audiovisuales y el desarrollo de actividades de promoción de la actividad audiovisual en Bogotá. La Gerencia de Artes Plásticas y Visuales por su parte adelantó reuniones de concertación en la Mesa de Grafitti para dar cumplimiento al Decreto 75 de 2013 que regula la práctica artística y responsable del grafitti  en la ciudad. La Gerencia de Música promovió un proceso de participación en torno al Hip Hop.</t>
  </si>
  <si>
    <t>Canal Capital</t>
  </si>
  <si>
    <t>CC</t>
  </si>
  <si>
    <t>Televisión pública para la cultura ciudadana, la educación y la información</t>
  </si>
  <si>
    <t>Producir 840 Capítulos De Programación Educativa Y Cultural Enfocada En Valores</t>
  </si>
  <si>
    <t>VIGENCIA (a 31/12/2016): Se produjeron los capitulos que se tenian proyectados en el plan inicial mas los que se realizaron en el plan de inversiones adicional, en programacion educativa y cultural enfocada en valores</t>
  </si>
  <si>
    <t>Producir 576 Capítulos De Información En Temas Sociales, Reconciliación, Tolerancia, Paz Y Posconflicto.</t>
  </si>
  <si>
    <t>VIGENCIA (a 31/12/2016): se produjeron los capitulos programados incluyendo los del proyecto Bogota en paz</t>
  </si>
  <si>
    <t>Producir 616 Capítulos De Programación Orientada A Minorías Y Comunidades En Riesgo.</t>
  </si>
  <si>
    <t>VIGENCIA (a 31/12/2016): se produjeron todos los capitulos que se habian programado y se solicito adicion de 7 capitulos adicionales por cada una de las 3 tematicas</t>
  </si>
  <si>
    <t>Producir 468 Capítulos De Programación Dirigida A Jóvenes, Niños Y Niñas Con Contenidos Culturales, Deportivos, Artísticos Y De Entretenimiento.</t>
  </si>
  <si>
    <t>VIGENCIA (a 31/12/2016): adicional a los programado, se transmitio el programa Kid's choice awards</t>
  </si>
  <si>
    <t>Eje transversal Nuevo ordenamiento territorial</t>
  </si>
  <si>
    <t>Información relevante e integral para la planeación territorial</t>
  </si>
  <si>
    <t>Producción y análisis de información para la creación de política pública, focalización del gasto público y seguimiento del desarrollo urbano</t>
  </si>
  <si>
    <t>Actualizar 1 Base De Datos Sisbén Mediante La Aplicación De Encuestas En Las Modalidades De Barrido Y Demanda</t>
  </si>
  <si>
    <t>VIGENCIA (a 31/12/2016): En el segundo semestre de la vigencia 2016, fueron aplicadas 46.297 encuestas Sisbén financiadas con recursos del plan de desarrollo «Bogotá Mejor para Todos», lo cual junto con la atención de novedades relacionadas con la corrección y/o actualización de datos y la inclusión o desvinculación de personas registradas en el Sistema de Identificación y Clasificación de Potenciales Beneficiarios para Programas Sociales «Sisbén», ha permitido mantener actualizada la Base de Datos del Sisbén, con el registro de las condiciones de vida de los hogares y sus respectivos puntajes  En observancia del cronograma establecido en la Resolución 3900 de 2015, se cumplió con las entregas mensuales de la Base Distrital Actualizada del Sisbén al Departamento Nacional de Planeación DNP para su correspondiente procesamiento, análisis, certificación y publicación oficial de los resultados en www.sisben.gov.co  Producto de este proceso de validación, se observa en las cifras que se reportan por el DNP en la base certificada para el Distrito, que se pasó de 4.039.083 personas con información validada en la base con corte a diciembre de 2015 y 64.247 suspendidos (En el proceso de certificación el DNP puede suspender consulta de puntaje registros que presenten inconsistencias o inexactitudes, lo cual implica que dichos registros no son validados), a una base certificada con corte a noviembre de 2016 con 4.117.340 personas y 19.774 suspendidos  Con el fin de mejorar el servicio a la ciudadanía, la Secretaría Distrital de Planeación -SDP puso a disposición de las personas que realizan cualquier tipo de trámite relacionado con el Sisbén, un aplicativo en la página web www.sdp.gov.co que les permitirá consultar el estado del mismo, con lo cual ya no tendrán que desplazarse a la entidad o llamar para preguntar sobre su solicitud</t>
  </si>
  <si>
    <t>Realizar 6 Investigaciones Relacionadas Con El Impacto Social Y Financiero De La Estratificación En Bogotá</t>
  </si>
  <si>
    <t>VIGENCIA (a 31/12/2016): Se cuenta con la investigación «Evolución del balance financiero de los hogares bogotanos», la cual identifica la incidencia de las acciones tanto del gobierno nacional como territorial sobre la capacidad de pago de los hogares, a través de las políticas sociales y tributarias que se logran identificar en la Encuesta Multipropósito  Los resultados del estudio proveen información sobre cómo dichas acciones impactan el ingreso de los ciudadanos y su incidencia en su distribución. Esta estimación es un elemento estratégico para la evaluación de políticas públicas, al permitir identificar cuáles son las que ostentan una mayor efectividad en la disminución de la desigualdad. De igual forma, esta actualización permite entender cómo ha evolucionado el ingreso de los hogares en el tiempo, al confrontar los resultados con los obtenidos en el año 2011  La disminución de las desigualdades en el ingreso se presenta como una tarea permanente para el Gobierno Nacional y Distrital, en particular para Bogotá, en atención a lo establecido en el Plan de Desarrollo en su pilar: «Igualdad de calidad de vida» programa «Igualdad y autonomía para una ciudad incluyente». Si la desigualdad disminuye las personas pobres mejoran su poder adquisitivo y pueden adquirir bienes y servicios que potencialicen sus capacidades y les permitan expandir sus oportunidades. Este proceso favorece una mayor inserción en las dinámicas de la sociedad como un todo y, de manera particular, en la entidad territorial donde residen  A partir de la Encuesta Multipropósito 2014, la SDP en asocio con la Universidad del Rosario retoma la metodología de análisis de incidencia empleada en la primera estimación. El estudio determinó, entre otros,  los montos de subsidios, contribuciones e impuestos recibidos y pagados por cada uno de los hogares encuestados. Posteriormente, midió la distribución del ingreso antes y después de la acción del Estado y se verificó su impacto redistributivo.</t>
  </si>
  <si>
    <t>Implementar El 100 Por Ciento Del Plan Estadístico Distrital</t>
  </si>
  <si>
    <t>Implementar 1 Estrategia De Servicio A La Ciudadanía En La Sdp</t>
  </si>
  <si>
    <t>VIGENCIA (a 31/12/2016): En el marco del propósito que busca incrementar el nivel de satisfacción de la ciudadanía con respecto a los servicios prestados por la Secretaría Distrital de Planeación - SDP a través de todos sus canales de atención, se definió la «Estrategia de Servicio al Ciudadano para 2016-2020», la cual tiene como objetivo: «Fortalecer la cultura del servicio a la ciudadanía y partes interesadas con la implementación de los círculos del servicio (visión de 360 grados) para lograr aumentar el nivel de satisfacción de los usuarios con respecto a los productos y servicios que presta la entidad a través de los diferentes canales de atención dispuestos por la entidad».  Para materializar este objetivo, se definieron 6 líneas que son: 1) Círculos de servicio - visión 360º, 2. La SDP comunica claramente, 3 Mejora continua del servicio, 4. Fortalecimiento de la cultura organización para el servicio a la ciudadanía, 5. Retroalimentación del cliente - 360º, 6. Innovación en la prestación de productos y servicios.   La implementación de éstas líneas, se efectuará mediante la ejecución de 4 fases a ser desarrolladas  en 4 años: Fase 1- Construcción del Modelo de Servicio SDP, Fase 2- Incorporación del Modelo de Servicio a la Ciudadanía en la Cultura Organizacional, 3- Modelo de Servicio Interiorizado e implementado, 4- Sostenibilidad y retroalimentación del Modelo de Servicio a la Ciudadanía Implementado.    Con base en los resultados de medición de percepción (nivel de satisfacción de los usuarios con respecto a los productos y servicios de la SDP) realizado en el primer semestre de 2016, se obtuvo la línea base de medición de la entidad (54,9%), la cual servirá para revisar el impacto de la Estrategia Integral de Servicio propuesta.</t>
  </si>
  <si>
    <t>Implementar El 100 Por Ciento Del Esquema De Seguimiento A Los Instrumentos De Financiación</t>
  </si>
  <si>
    <t>Implementar El 100 Porciento Del Sistema De Consulta Y Seguimiento A Licencias En Bogotá</t>
  </si>
  <si>
    <t>Elaborar 5 Proyectos De Decreto De Actualización De La Estratificación Socioeconómica De La Ciudad</t>
  </si>
  <si>
    <t>VIGENCIA (a 31/12/2016): Se construyeron dos proyectos de decreto de la estratificación. El primero fue el proyecto de decreto de la séptima actualización de la Estratificación Socioeconómica Urbana de Bogotá, D.C., el cual fue presentado en la sesión 175 (25 de octubre) del Comité Permanente de Estratificación Socioeconómica de Bogotá y cuyo estudio de impacto social y financiero se expuso en la sesión 176 (13 de diciembre) del mentado Comité. Esta actualización comprende: 1) la homologación de la codificación de sectorización de acuerdo con la información reportada por la Unidad Administrativa Especial de Catastro Distrital (UAECD), 2) la incorporación de nuevos proyectos de vivienda a la ciudad, 3) las manzanas que presentan transformaciones notorias en su contexto urbano (mejora o deterioro o cambio de uso), 4) viviendas que cuentan con características exteriores atípicas con respecto a las que predominan en la manzana y 5) los cambios provenientes de las respuestas emitidas por las dos instancias de atención de solicitudes de revisión de estrato  El segundo fue el proyecto de decreto de la primera actualización de la Estratificación Socioeconómica de Centros Poblados de Bogotá, D.C., cuyos resultados y estudio de impacto se presentó en la sesión 176 (13 de diciembre) del citado Comité. Este proyecto de decreto se generó a partir de la última actualización catastral rural realizada por la Unidad Administrativa Especial de Catastro Distrital -UAECD- en el año 2016 y actualiza la estratificación de los 6 centros poblados del Distrito Capital (Definidos por el Decreto 190 de junio 22 de 2004) con 183 viviendas estratificadas en 4 estratos, en donde el 84,7% se ubicó en los estratos uno (1) y dos (2), el 14,2% en estrato 3 y el 1% en estrato 4.</t>
  </si>
  <si>
    <t>Proyectos urbanos integrales con visión de ciudad</t>
  </si>
  <si>
    <t>Gestión del Modelo de Ordenamiento Territorial</t>
  </si>
  <si>
    <t>Ejecutar 3 Fases Para La Formulación, Concertación Y Adopción Del Plan De Ordenamiento Territorial De Bogotá D. C.</t>
  </si>
  <si>
    <t>VIGENCIA (a 31/12/2016): En el marco del proceso de formulación del Plan de Ordenamiento Territorial ¿ POT que defina el modelo y la estrategia de ordenamiento hacia la cual se debe orientar el Distrito en los próximos años, se cuenta con los siguientes avances:  -Actualización del expediente Distrital y documento de seguimiento y evaluación del POT que contiene el balance de la implementación del Decreto 190 de 2004 (POT vigente) y su estado de ejecución -Diagnóstico de ciudad que contiene tanto la evaluación como las conclusiones producto del análisis y revisión del estado del arte en lo relacionado con los sistemas generales,  los tratamientos y programas asociados con el mejoramiento integral, el patrimonio construido, la renovación urbana y el suelo de desarrollo -Documento síntesis que sirve de insumo para la construcción de la visión de ciudad a largo plazo, construido a partir de diferentes talleres con actores específicos y especializados que permitirá formular del modelo de ordenamiento territorial  De otra parte, en relación con la formulación de lineamientos generales en materia de ordenamiento territorial, producto de la fase diagnóstica, se cuenta con un aparte que contiene la definición de los principales desafíos que se tienen de cara a la formulación del POT  Se ha avanzado en el diseño y puesta en marcha de la estrategia de participación que para el 2016 consistió en la fase denominada «Motivación», cuyo objetivo fue realizar una pedagogía del instrumento que permita la construcción colectiva de la imagen de ciudad deseada, a partir de las aspiraciones de la ciudadanía frente al tema de calidad de vida en el ordenamiento territorial   El diagnóstico, el documento de seguimiento y evaluación y el expediente urbano continuarán en permanente armonización y complementación de acuerdo con los avances en las fases siguientes de formulación y concertación</t>
  </si>
  <si>
    <t>Reglamentar 5000 Hectáreas Brutas De Suelo Mediante Condiciones Normativas De Carácter General</t>
  </si>
  <si>
    <t>VIGENCIA (a 31/12/2016): Durante el año 2016 se expidieron los siguientes actos administrativos que aportan 508,33 ha de suelo reglamentado mediante condiciones normativas de carácter general:  -Proyecto Cable Aéreo en la Localidad de Ciudad Bolívar. Decreto 329 de 2016, por el cual se determina una restricción sobre la altura máxima de los predios ubicados bajo la franja de seguridad del Proyecto Cable Aéreo y que responde a un proyecto de ciudad que enfrenta la aceleración desorganizada de la ocupación del territorio y que ha generado dificultades en la movilidad de la población   -Decreto de Renovación urbana: Nuevo modelo de desarrollo para las avenidas con Transporte Público Masivo en la ciudad. Decreto 621 de 2016 que incorpora áreas al Tratamiento Urbanístico de Renovación Urbana sobre ejes de la Malla Vial Arterial con el Sistema de Transporte Público Masivo Transmilenio y adopta, entre otras disposiciones, las fichas normativas de los sectores incorporado, tiene como objetivo principal, poner en marcha las obras de los corredores viales de las avenidas Calle 80 y Carrera 30 (NQS)  -Legalización desarrollo La Selva, ubicado en la Localidad San Cristóbal. Resolución 1117 de 2016. Si bien se trata de una negación al proceso de legalización, el suelo reglamentado es el que pasa a convertirse en suelo de protección  -Legalización desarrollo Villa Aurora, ubicado en la Localidad de San Cristóbal. Resolución 1510 de 2016. Si bien es una legalización, una porción de este suelo pasa a convertirse en suelo de protección</t>
  </si>
  <si>
    <t>Viabilizar 850 Hectáreas Netas Urbanizables De Suelo Para Espacio Público, Vías, Equipamientos, Vivienda Y Otros Usos, Mediante La Generación De Condiciones Normativas En El Marco De Las Decisiones Urbanísticas Y Actuaciones Administrativas</t>
  </si>
  <si>
    <t>VIGENCIA (a 31/12/2016): Se logró la viabilización de 115,8 ha en espacio público, vías, equipamientos y servicios públicos, con la expedición de 58 actos administrativos: 2 PPRU, 14 legalizaciones, 1 regularización, 2 planes de implantación, 2 de regularización y manejo, 7 planes directores de parques, 27 licencias de intervención y ocupación de espacio público, 1 resolución reserva vial y 2 oficios remisorios de DTS por áreas a licenciar resultado de la delimitación de planes parciales. De éstos se destaca:  PPRU «Ciudadela Nuevo Salitre»: este plan busca articular los espacios públicos propios del Proyecto Urbanístico, en particular los perimetrales con los existentes en el sector, con el objetivo de proyectar de manera integral el componente ¿verde¿ hacia todo el Sistema de Espacio Público de la UPZ Puente Aranda y, a la vez, servir de conector con todo el sistema verde. Se espera la generación de 230 VIP  PPRU «Triángulo Bavaria»: este proyecto localizado en una zona estratégica espera crearse como un nuevo polo de desarrollo del centro ampliado, propiciando su articulación con los sistemas urbanos existentes, en el marco de un proceso de revitalización en el que se articulen los objetivos de diseño urbano orientado al transporte sostenible  -Legalización de desarrollos de origen informal, lo que permitirá a los habitantes de estos barrios empezar a recibir los beneficios de la ciudad formal, acceder al Programa de Mejoramiento Integral, que garantiza la dotación de redes de servicios públicos domiciliarios y la implementación de infraestructura para la prestación de los diversos servicios sociales, al igual que vías y transporte</t>
  </si>
  <si>
    <t>Articulación regional y planeación integral del transporte</t>
  </si>
  <si>
    <t>Implementar El 100 % De La Estrategia Para El Mejoramiento Del Transporte De Carga.</t>
  </si>
  <si>
    <t>Realizar El 100 % De La Estrategia Para El Mejoramiento Del Transporte Regional</t>
  </si>
  <si>
    <t>Desarrollar El 100 % De Los Estudios Del Sector Para El Transporte Urbano Y Regional.</t>
  </si>
  <si>
    <t>Financiación para el Desarrollo Territorial</t>
  </si>
  <si>
    <t>Estructuración de instrumentos de financiación para el desarrollo territorial</t>
  </si>
  <si>
    <t>Estructurar El 100 Por Ciento De Instrumentos De Financiación Con Su Respectivo Análisis Económico -Técnico-Jurídico.</t>
  </si>
  <si>
    <t>Realizar 100 Por Ciento De Seguimiento A La Gestión De  Instrumentos De Financiación</t>
  </si>
  <si>
    <t>Acompañar 4000 Hogares Víctimas Del Conflicto Residentes En Bogotá En La Presentación A Programas O Esquemas Financieros De Acceso A Vivienda</t>
  </si>
  <si>
    <t>Apoyar La Gestion De 80 Hectáreas Útiles Para La Construcción De Vivienda De Interes Social - Vis, Mediante La Aplicación De Instrumentos De Financiación.</t>
  </si>
  <si>
    <t>Eje transversal Desarrollo económico basado en el conocimiento</t>
  </si>
  <si>
    <t>Fundamentar el desarrollo económico en la generación y uso del conocimiento para mejorar la competitividad de la Ciudad Región</t>
  </si>
  <si>
    <t>Secretaría Distrital de Desarrollo Económico</t>
  </si>
  <si>
    <t>SDDE</t>
  </si>
  <si>
    <t>Sector Desarrollo económico, industria y turismo</t>
  </si>
  <si>
    <t>Transferencia del conocimiento y consolidación del ecosistema de innovación para el mejoramiento de la competitividad</t>
  </si>
  <si>
    <t>Identificar 8 Problemáticas Susceptibles Para El Diseño E Implementación De Retos De Ciudad</t>
  </si>
  <si>
    <t>Promover 4 Proyectos Estratégicos O Retos De Ciudad</t>
  </si>
  <si>
    <t>Promover Que Al Menos El 60 Porciento De Empresas Intervenidas En Desarrollo Tecnológico E Innovación Productiva Implementen Objetivos De Innovación</t>
  </si>
  <si>
    <t>VIGENCIA (a 31/12/2016): ¿	A 31 de Diciembre de 2016 todavía se está planteando la manera de medir la meta que hace referencia a Promover que al menos el 60% de empresas intervenidas en desarrollo tecnológico e innovación productiva implementen objetivos de innovación, hecho por el cuál no se ha medido la apropiación de la innovación por parte de las empresas intervenidas.</t>
  </si>
  <si>
    <t>Fortalecer 500 Unidades Productivas En Capacidades De Desarrollo Tecnológico E Innovación Productiva</t>
  </si>
  <si>
    <t>Intervenir En Fortalecimiento Innovador 3 Aglomeraciones, Clúster O Encadenamientos Productivos De Bogotá</t>
  </si>
  <si>
    <t>Realizar 1 Evento De Alto Nivel Y Visibilidad Nacional E Internacional A Posicionar La Ciudad Como Escenario Privilegiado Para La Innovación Y Las Industrias Creativas</t>
  </si>
  <si>
    <t>Formular 1 Plan De Innovación E Industrias Creativas</t>
  </si>
  <si>
    <t>VIGENCIA (a 31/12/2016): A 31 de diciembre se tiene el convenio suscrito entre las partes (SDDE - Observatorio Nacional de Ciencia y Tecnología ) y pendiente para la legalización de las pólizas por parte del asociado</t>
  </si>
  <si>
    <t>Crear 1 Manual De Diseño Y Funcionamiento De La Gerencia De Innovación Industrias Creativas</t>
  </si>
  <si>
    <t>VIGENCIA (a 31/12/2016): No se programo para el 2016</t>
  </si>
  <si>
    <t>Crear Y Operar 1 Fondo  Distrital De Innovación Y Temas Afines</t>
  </si>
  <si>
    <t>VIGENCIA (a 31/12/2016): No se programo para esta vigencia. Depende de los recursos de la venta de la ETB, que se tiene previsto para el año 2017 y ejecutar recursos en 2018.</t>
  </si>
  <si>
    <t>Posicionamiento local, nacional e internacional de Bogotá</t>
  </si>
  <si>
    <t>Apoyar 75 Empresas En Procesos De Exportación</t>
  </si>
  <si>
    <t>Promover 4 Programas Que Consoliden El Posicionamiento Internacional De La Ciudad</t>
  </si>
  <si>
    <t>Capacitar 100 Empresarios En El Aprovechamiento De Los Instrumentos De Comercio Exterior</t>
  </si>
  <si>
    <t>Consolidación del ecosistema de emprendimiento y mejoramiento de la productividad de las Mipymes</t>
  </si>
  <si>
    <t>Brindar A 320 Emprendimientos Por Oportunidad Asistencia Técnica A La Medida</t>
  </si>
  <si>
    <t>VIGENCIA (a 31/12/2016): se suscribió el Convenio de Cooperación N° 295-2016  en alianza con el ¿Programa de las Naciones Unidas para el Desarrollo Colombia ¿ PNUD¿, mediante el cual  se está realizando una caracterización de 800 emprendimientos por oportunidad, con el fin de seleccionar 200 que hagan parte del programa de desarrollo de proveedores,  sin embargo, se han presentado dificultades para contactar emprendedores que cumplan con el perfil requerido por el programa.</t>
  </si>
  <si>
    <t>Formular 1 Documento Propuesta De Política Pública De Emprendimiento Para El Distrito Capital</t>
  </si>
  <si>
    <t>Fortalecer 200 Unidades Productivas Con Asistencia Técnica A La Medida</t>
  </si>
  <si>
    <t>VIGENCIA (a 31/12/2016): se presentaron retrasos en cuanto a la identificación del asociado idóneo para la ejecución de los recursos y el alcance de la meta, sin embargo esto fue solucionado mediante la suscripción del convenio de asociación 359 de 2016 con la Corporación Mundial de la Mujer Colombia.</t>
  </si>
  <si>
    <t>Apoyar La Realización De 6 Eventos De Intermediación Y Comercialización Empresarial</t>
  </si>
  <si>
    <t>Elaborar 1 Documento Propuesta De Mejora Regulatoria Empresarial</t>
  </si>
  <si>
    <t>Apoyar 170 Unidades Productivas En Su Proceso De Formalización</t>
  </si>
  <si>
    <t>Implementar 165 Rocesos De Formación Y/O Alistamiento Financiero A Empresarios Del Distrito Capital Favoreciendo Su Inclusión</t>
  </si>
  <si>
    <t>Realizar 14 Convocatorias Para Fortalecer Unidades Productivas A Través De  Acceso A Financiamiento Formal</t>
  </si>
  <si>
    <t>Generar alternativas de ingreso y empleo de mejor calidad</t>
  </si>
  <si>
    <t>Potenciar el trabajo decente en la ciudad</t>
  </si>
  <si>
    <t>Vincular 4250 Personas Laboralmente A Través De Los Diferentes Procesos De Intermediación.</t>
  </si>
  <si>
    <t>Realizar 1 Diagnóstico De Desconcentración Local De La Política De Empleo De La Sdde</t>
  </si>
  <si>
    <t>Formar 6500 Personas En Competencias Blandas Y Transversales Por Medio De La Agencia Pública De Gestión Y Colocación Del Distrito</t>
  </si>
  <si>
    <t>Formar Al Menos 2000 Personas En Competencias Laborales</t>
  </si>
  <si>
    <t>Diseñar 1 Portafolio De Programas De Formación En Competencias Transversales Ofrecidos Por La Sdde Y Actualizarlo Anualmente</t>
  </si>
  <si>
    <t>Remitir Al Menos 6000 Personas A  Empleadores Desde La Agencia</t>
  </si>
  <si>
    <t>Remitir 4000 Personas Formadas Y Certificadas Por La Agencia A Empleadores</t>
  </si>
  <si>
    <t>Diseñar Y Poner En Funcionamiento 1 Instrumento De Registro Y Consulta De Beneficiarios De Los Distintos Procesos De Formación Para El Trabajo Ofrecidos Por El Distrito</t>
  </si>
  <si>
    <t>Instituto para la Economía Social</t>
  </si>
  <si>
    <t>IPES</t>
  </si>
  <si>
    <t>Generación de alternativas comerciales transitorias</t>
  </si>
  <si>
    <t>Brindar 2000 Alternativas Comerciales Transitorias En Puntos Comerciales Y La Red De Prestación De Servicios Al Usuario Del Espacio Público Redep (Quioscos Y Puntos De Encuentro) Yy Zonas De Aprovechamiento Económico Reguladas Temporales  -Zaert.</t>
  </si>
  <si>
    <t>Brindar 1000 Alternativas Comerciales Transitorias En Ferias Comerciales</t>
  </si>
  <si>
    <t>Implementar 100 % Un Plan De  Fortalecimiento Administrativo Y Comercial Para Las Alternativas Comerciales Transitorias Existentes.</t>
  </si>
  <si>
    <t>Administrar 37 Alternativas Comerciales Con Acciones Y Gastos De Operacion, De Gestion, Mantenimiento E Infraestructura En Puntos Comerciales Y En La Redep (Puntos De Encuentro)</t>
  </si>
  <si>
    <t>Formación e inserción laboral</t>
  </si>
  <si>
    <t>Vincular 2150 Personas Que Ejercen Actividades De Economía Informal A Programas De Formación</t>
  </si>
  <si>
    <t>Formar 1000 Personas Que Ejercen Actividades De Economía Informal A Través De Alianzas Para El Empleo</t>
  </si>
  <si>
    <t>Oportunidades de generación de ingresos para vendedores informales</t>
  </si>
  <si>
    <t>Acompañar 880 Vendedores Informales En Procesos De Emprendimiento Y/O Fortalecimiento Empresarial Integralmente</t>
  </si>
  <si>
    <t>Asignar 320 Alternativas De Generación De Ingresos A Vendedores Informales Personas Mayores Y/O En Condición De Discapacidad</t>
  </si>
  <si>
    <t>Elevar la eficiencia de los mercados de la ciudad</t>
  </si>
  <si>
    <t>Mejoramiento de la eficiencia del Sistema de Abastecimiento y Seguridad Alimentaria de Bogotá</t>
  </si>
  <si>
    <t>Realizar 4 Documentos Que Contribuyan Al Eje De Abastecimiento Alimentario Y De Seguridad Alimentaria Y Nutricional Para La Ciudad De Bogotá</t>
  </si>
  <si>
    <t>Capacitar 5000 Tenderos Y/O Actores Del Sistema De Abastecimiento, Presencial Y/O Virtualmente</t>
  </si>
  <si>
    <t>VIGENCIA (a 31/12/2016): Teniendo en cuenta que el convenio suscrito para avanzar en la meta, se inicio en el mes de septiembre y que tiene un plazo de 5 meses para la entre ga del producto, solo se podra registrar dicha meta en el mes de febrero cuando culmine con la certificacion toda la caoacitacion a los 180 tenderos.</t>
  </si>
  <si>
    <t>Vincular 800 Actores Del Sistema De Abastecimiento Alimentario De Bogotá A Procesos De Mejora Empresarial Y/O Comercial.</t>
  </si>
  <si>
    <t>Fortalecer 500 Actores  Vinculados Al Sistema De Abastecimiento Alimentario.</t>
  </si>
  <si>
    <t>Administración y fortalecimiento del sistema distrital de plazas de mercado</t>
  </si>
  <si>
    <t>Administrar 19 Plazas De Mercado Para Mejorar La Gobernanza, Infraestructura Y El Cumplimiento Legal Y Normativo.</t>
  </si>
  <si>
    <t>Fortalecer 13 Plazas De Mercado Cultural, Empresarial Y/O Comercialmente.</t>
  </si>
  <si>
    <t>Mejorar y fortalecer el recaudo tributario de la ciudad e impulsar el uso de mecanismos de vinculación de capital privado</t>
  </si>
  <si>
    <t>Secretaría Distrital de Hacienda</t>
  </si>
  <si>
    <t>SDH</t>
  </si>
  <si>
    <t>Sector Hacienda</t>
  </si>
  <si>
    <t>Control y servicios tributarios</t>
  </si>
  <si>
    <t>Lograr El 10 % De Cobertura Con Medios Electronicos Para El Cumplimiento De Las Obligaciones Tributarias</t>
  </si>
  <si>
    <t>VIGENCIA (a 31/12/2016): Se presenta un crecimiento constante en el número de pagos recibidos de manera electrónica, año tras año. Lo que evidencia el fortalecimiento de los canales electrónicos, los cuales se han ido acondicionando a las necesidades de los contribuyentes (trabajo continuo entre la Dirección de Informática y Tecnología y la Oficina de Administración Funcional del Sistema de la Dirección Distrital de Impuestos), así como los programas de comunicación, tales como videos tutoriales y Banner con información en la página WEB, volantes y sensibilización en los acercamientos con los contribuyentes desarrollados por la oficina de Educación Tributaria, que buscan el reconocimiento y uso de las herramientas dispuestas por la Dirección de Impuestos de Bogotá para facilitar el cumplimiento de las obligaciones tributarias. Por lo anterior, para el 2016 los pagos electrónicos recibidos corresponden al 11,80% de los pagos percibidos por la administración tributaria (482.820 pagos electrónicos frente a 4.088.297 total de pagos efectuados).</t>
  </si>
  <si>
    <t>Sensibilizar 445170 Contribuyentes Para Que Cumplan Oportunamente Las Obligaciones Tributarias</t>
  </si>
  <si>
    <t>VIGENCIA (a 31/12/2016): Teniendo en cuentas las actividades desarrolladas en el marco de la educación y cultura tributaria enfocadas a informar y formar, se han sensibilizado al corte de este informe 40.367 contribuyentes, con el fin de incentivar el cumplimiento oportuno, para lo cual se han utilizado soporte logistico y ludico, que acompaña los acercamientos tributarios como ferias, capacitaciones, entre otos.</t>
  </si>
  <si>
    <t>Desarrollar 5 Programas De Control A La Evasión Y Anticontrabando</t>
  </si>
  <si>
    <t>VIGENCIA (a 31/12/2016): Al corte de este reporte, se esta ejecutando la actualización de la metodología de la medición de la evasión ICA, la cual se espera sea finalizada en el primer tromestre de 2017. Por lo que respecta el plan anticontrabando este no se ejecutó debido a que la adición programada no se pudo realizar.</t>
  </si>
  <si>
    <t>Actualización de la solución tecnológica de gestión tributaria de la SDH</t>
  </si>
  <si>
    <t>Mantener En 100 % Una Aplicación En Medios Móviles Para Trámites De Impuestos De Bogotá</t>
  </si>
  <si>
    <t>Diagnosticar E Implementar En Un 100 % La Solución Tecnológica Para Gestión De Impuestos De Bogotá, En Términos Del Rediseño De La Solución Actual O Adquisición De Una Nueva Herramienta</t>
  </si>
  <si>
    <t>Bogotá, una ciudad digital</t>
  </si>
  <si>
    <t>Fortalecimiento de la economía, el gobierno y la ciudad digital de Bogotá D. C.</t>
  </si>
  <si>
    <t>Implementar 100 Porciento De La Estratégia De Infraestructura E Institucionalidad.</t>
  </si>
  <si>
    <t>Implementar 100 Porciento Del Sistema Unico De Información Definido</t>
  </si>
  <si>
    <t>Implementar 100 Porciento Del Modelo De Seguridad De La Información.</t>
  </si>
  <si>
    <t>Impulsar 5 Acuerdos Marco O Procesos Agregados De Compras De Ti Para Las Entidades Del Distrito.</t>
  </si>
  <si>
    <t>Implementar 100 Porciento Del Plan De Fomento De La Industria Digital Y Tic.</t>
  </si>
  <si>
    <t>Implementar 100 Porciento De La Estrategia De Promoción Y Desarrollo De Servicios Tic.</t>
  </si>
  <si>
    <t>Promover 20 Comunidades O Ecosistemas Inteligentes.</t>
  </si>
  <si>
    <t>Impulsar La Operación De 5 Laboratorios O Fábricas De Innovación Y Desarrollo De Ti.</t>
  </si>
  <si>
    <t>Implementar 100 Porciento De La Estratégia De Gobierno Y Ciudadano Digital.</t>
  </si>
  <si>
    <t>Implementar, Promover O Acompañar 8 Proyectos De Innovación Y Servicios Distritales De Ti.</t>
  </si>
  <si>
    <t>Consolidar el turismo como factor de desarrollo, confianza y felicidad para Bogotá Región</t>
  </si>
  <si>
    <t>Instituto Distrital de Turismo</t>
  </si>
  <si>
    <t>IDT</t>
  </si>
  <si>
    <t>Turismo como generador de desarrollo, confianza y felicidad para todos</t>
  </si>
  <si>
    <t>Participar Y/O Realizar 250 Actividades De Promoción Y Posicionamiento Turístico</t>
  </si>
  <si>
    <t>VIGENCIA (a 31/12/2016): En el marco de la implementación de la estrategia de mercadeo de ciudad, el IDT  desarrolló actividades como:  -Siete viajes de familiarización para periodistas y/o agentes de viajes -Catorce apoyos y participación en eventos de ciudad  -Dos Misiones Multisectoriales a Argentina y Estados Unidos -Cinco presentaciones de destino  -Presentación de un proyecto ante el FONTUR -Desarrollo proyecto de Navidad 2016 -Producción de 5 piezas de promoción turística</t>
  </si>
  <si>
    <t>Atender 900000 Personas A Través De La Red De Información Turística</t>
  </si>
  <si>
    <t>VIGENCIA (a 31/12/2016): Desde la Red de Información Turística se adelantaron acciones de promoción de la oferta turística y cultural de Bogotá y su zona de Influencia, en tal sentido se atendió a usuarios residentes, visitantes y turistas, nacionales y extranjeros que acudieron a los diferentes puntos de información turística que se encuentran ubicados permanentemente en zonas estratégicas de la ciudad, personalmente o través de las diferentes líneas de atención turística y correo electrónico, por medio de los cuales recibieron atención de parte del equipo de informadores y guías turísticos, en inglés, francés y español.</t>
  </si>
  <si>
    <t>Diseñar E Implementar 100 Porciento Una Estrategia Con Herramientas Digitales Y De Nuevas Tecnologías Para La Promoción Y Mercadeo De Bogotá</t>
  </si>
  <si>
    <t>Bogotá destino turístico competitivo y sostenible</t>
  </si>
  <si>
    <t>Fortalecer Y Mantener 5 Productos Turísticos De Bogotá</t>
  </si>
  <si>
    <t>VIGENCIA (a 31/12/2016): Para impulsar el posicionamiento de Bogotá como destino turístico  gastronómico se llevo a cabo la tercera versión del Día del Ajiaco Santafereño, principal atractivo turístico del patrimonio inmaterial de la ciudad.  Por otra parte, se adelanto la suscripción de un contrato para la realización de acciones de recuperación, fortalecimiento y posicionamiento del patrimonio material e inmaterial de la plaza de mercado de la Perseverancia.</t>
  </si>
  <si>
    <t>Fortalecer 200 Empresas Del Sector A Través De Procesos De Acompañamiento En Calidad, Innovación, Sostenibilidad,  Ética Y Responsabilidad Social</t>
  </si>
  <si>
    <t>VIGENCIA (a 31/12/2016): Se fortalecieron 27 empresas del sector turístico (6 Agencias de Viaje y 21 establecimientos de alojamiento y hospedaje), a través de acompañamiento en el proceso de implementación de las normas técnicas sectoriales de sostenibilidad y  de ésta forma apoyar el cumplimiento de la Resolucion 3860 de 2015. Dicho proceso consistió en el desarrollo de asesorías personalizadas y la realización de talleres con las siguientes temáticas: Introducción a la sostenibilidad y las normas técnicas sectoriales, Impactos de la actividad turística en las tres dimensiones de la sostenibilidad, Construcción de los  programas de sostenibilidad, Atención personalizada ¿ Validación matriz de aspectos e impactos, Validación de la formulación de programas de sostenibilidad, Gases Efecto Invernadero y Sustancias Agotadoras de la Capa de Ozono, Monitoreo, Seguimiento y Mejora Continua, Emergencias y Contingencias. Adicionalmente se abordó el componente de innovación de manera transversal a este proceso, y se realizaron visitas para la identificación de necesidades en las tres dimensiones de la sostenibilidad.</t>
  </si>
  <si>
    <t>Formar 500 Líderes Del Sector A Través De Procesos De Formación En Liderazgo,  Gestión Del Desarrollo Turístico, Bilingüismo, Entre Otros.</t>
  </si>
  <si>
    <t>Capacitar 10000 Prestadores De Servicios Turísticos Y Conexos En Cultura Turística</t>
  </si>
  <si>
    <t>VIGENCIA (a 31/12/2016): Fueron atendidos 2.156 prestadores de servicios turísticos y residentes en temas alusivos a turismo, reconocimiento de atractivos y potencial de la capital como destino turístico sostenible y competitivo de la siguiente forma:    -1.106 conductores de taxi   - 711 prestadores entre empresarios, jóvenes y comunidad residente,   - 238 prestadores de servicios turísticos y complementarios sensibilizados en implementación de acciones para prevención de la Explotación Sexual Comercial de niños, niñas y adolescentes- ESCNNA en el contexto de viajes y turismo  - 101 personas asistentes al Séptimo Encuentro de Colegios Amigos del Turismo.</t>
  </si>
  <si>
    <t>Acompañar 6 Localidades En La Implementación De Actividades Y Procesos De Fortalecimiento Turistico.</t>
  </si>
  <si>
    <t>VIGENCIA (a 31/12/2016): Se acompañó el proceso de fortalecimiento en la localidad de La Candelaria, en lo que corresponde a la norma técnica sectorial de sostenibilidad, se desarrolló capacitación a los empresarios frente al requisito de la norma de sostenibilidad relacionado con la mejora continua incluyendo: procedimiento para el monitoreo y seguimiento a los programas de sostenibilidad, identificación de puntos de mejora, definición de acciones correctivas y su verificación, así mismo se diseñaron y socializaron los respectivos formatos de registro. Igualmente se capacitó en emergencias y contingencias  incluyendo: legislación que aplica, variables a tener en cuenta, posibles amenazas, prevención, vulnerabilidad e identificación de potenciales emergencias.</t>
  </si>
  <si>
    <t>Realizar 4 Investigaciones Del Sector Turismo De Bogotá</t>
  </si>
  <si>
    <t>Realizar 8 Estudios De Caracterización De Oferta Turística De Bogotá Y/O Del Comportamiento De La Demanda Turística En La Ciudad.</t>
  </si>
  <si>
    <t>VIGENCIA (a 31/12/2016): Se publicó el estudio de caracterización de oferta turística de Bogotá denominado Censo de Alojamiento y  Hospedaje. Lo anterior se estructuró a partir de la definición de la metodología de la investigación, de la captura información, organización y procesamiento de bases de datos además del análisis de resultados para emitir los conceptos técnicos temáticos que soportan la investigación.  Se censaron un total de 626 establecimientos de alojamiento y hospedaje, evaluando la operación real como establecimiento de alojamiento turístico, a aquellos que tienen el Registro Nacional de Turismo (RNT) vigente, logrando a partir de la operación en campo, filtrar los establecimientos que no operan según la normatividad.    De igual manera se adelantó un reconocimiento en campo y con fuentes secundarias de nuevas aperturas de establecimientos para el 2016 y 2017.</t>
  </si>
  <si>
    <t>Intervenir 5 Atractivos Turísticos De Naturaleza Y Urbanos</t>
  </si>
  <si>
    <t>VIGENCIA (a 31/12/2016): En el cuarto trimestre, dada la asignacion de recursos para esta meta, se suscribio un Convenio de Asociación con la Empresa de Acueducto de Bogotá y la Asociación Amigos de la Montaña, con el propósito de fortalecer el sendero del río San Francisco-Roosevelt y la Quebrada La Vieja, a través de la implementación de infraestructura de servicios básica, capacitación e inclusión de comunidades y actores sociales interesados, elaboración de un modelo de administración para el sendero del río San Francisco-Roosevelt y validación y puesta en operación de estos atractivos turísticos. El atractivo intervenido sera reportado en el 2017.</t>
  </si>
  <si>
    <t>Mantener 100 Porciento El Sistema De Señalización E Infraestructura Turística Instalado En La Ciudad De Bogotá.</t>
  </si>
  <si>
    <t>VIGENCIA (a 31/12/2016): Se realizaron visitas de campo para determinar los requerimientos de mantenimiento de las señales turísticas instaladas. Se llevó a cabo el proceso de selección abreviada de menor cuantía,  con el fin de realizar el mantenimiento preventivo y correctivo de la señalización turística peatonal instalada en zonas urbanas y rurales de la ciudad de Bogotá, proceso que fue adjudicado en noviembre de 2016. Se realizaron recorridos de campo para revisar los inventarios de limpiezas y reparaciones establecidas. Se realizó la entrega de documentación y muestras de componentes por parte del IDT, y se realizó la capacitación de los operarios para iniciar la limpieza de las señales turísticas.</t>
  </si>
  <si>
    <t>Implementar 100 Porciento El Sistema De Señalización Turística De Bogotá.</t>
  </si>
  <si>
    <t>Fortalecer 100 Porciento El Sistema De Informacion Turistica De Bogota</t>
  </si>
  <si>
    <t>VIGENCIA (a 31/12/2016): Se fortaleció el Sistema de Información Turística de Bogotá (SITBOG), llevando a cabo actividades de diagnóstico que permitiera identificar los oportunidades de mejora y las falencias del portal para optimizar su funcionalidad, mediante la organización de la información publicada como también de los menús de navegación.    De igual manera, se publicó, organizó y actualizó la información de oferta turística de la ciudad como los boletines mensuales de estadísticas de turismo, logrando complementar el sistema de información con datos vigentes y georreferenciados permitiendo una optima consulta por parte del usuario.</t>
  </si>
  <si>
    <t>Eje transversal Sostenibilidad ambiental basada en la eficiencia energética</t>
  </si>
  <si>
    <t>Recuperación y manejo de la Estructura Ecológica Principal</t>
  </si>
  <si>
    <t>Gestión integral para la conservación, recuperación y conectividad de la Estructura Ecológica Principal y otras áreas de interés ambiental en el Distrito Capital</t>
  </si>
  <si>
    <t>Gestión De 100 Hectáreas Para La Declaratoria.</t>
  </si>
  <si>
    <t>Evaluar Técnicamente El 100 % De Sectores Definidos (100 Ha) Para La Gestión De Declaratoria Como Área Protegida Y Elementos Conectores De La Eep.</t>
  </si>
  <si>
    <t>VIGENCIA (a 31/12/2016): 1. Se genera el avance del documento técnico de soporte en el cual se encuentra la identificación y priorización de polígonos para la declaratoria nuevas áreas protegidas en páramos en sector de la cuenca del río Blanco Localidad 20 Sumapaz, para 100 ha de nuevas áreas protegidas declarables (Proceso Forest: 3614592) .   2. En total son 3.723,518 habitantes (hombres y mujeres) beneficiarios(as) de UPZ y UPR que habitan las áreas donde se desarrollaron los productos de soporte técnico para la definición de nuevas áreas protegidas así como para la protección y conservación de los elementos conectores de la EEP del Distirto Capital.  3. De acuerdo con lo definido en esta actividad de la Meta, se generan informes y conceptos técnicos orientados al manejo integral del suelo de protección relacionados con los Elementos conectores de la Estructura Ecológica Principal - EEP del D.C. , propendiendo por la generación de conectividad ecológica, así como la preservación y conservación de los valores ecológicos, ambientales,  socioculturales y la biodiversidad existentes entre los  polígonos priorizados para la declaratoria de las nuevas 100 ha de áreas protegidas en ecosistemas de páramo y éstos elementos conectores de la - EEP.</t>
  </si>
  <si>
    <t>Ejectuar 100 % Del Plan De Intervención En Parques Ecológicos Distritales De Humedal Declarados.</t>
  </si>
  <si>
    <t>VIGENCIA (a 31/12/2016): Para la vigencia Julio a Diciembre de 2016 se desarrollaron las siguientes actividades con respecto a los siguientes componentes: Componente: Adecuación Física en 14 PEDH  a través de intervenciones en cuerpo de agua, zona de ronda y/o zona de manejo y preservación ambiental ZMPA. Para este componente se desarrollaron las siguientes actividades: 1. Contrato de Compra Venta No. SDA-CCV-20161125:Con el objeto de adquirir e Instalar la señalética informativa para los Parques Ecológicos Distritales de Humedal ¿ PEDH ¿ Administrados por la SDA. Por un valor de ventitrés millones seiscientos seis mil pesos m/cte. ($ 23.606.000) . Con un plazo de ejecución de un (1) mes y Quince (15) días calendario.  2. Contrato Interadministrativo No. SDA-CD-20161172:Con el objeto de contratar la prestación de servicios de mantenimiento, para realizar actividades de conservación, mejoramiento y mantenimiento integral en las Zonas de Manejo y Preservación Ambiental (ZMPA) en los quince (15) Parques Ecológicos Distritales de Humedal. Por un valor de setecientos setenta millones de pesos m/cte ($ 770.000.000.00).</t>
  </si>
  <si>
    <t>Manejar 15 Humedales Mediante El Desarrollo De Acciones De Administración.</t>
  </si>
  <si>
    <t>VIGENCIA (a 31/12/2016): Para la vigencia Julio a Diciembre de 2016 se obtuvieron los siguientes resultados: 1. Se evidenció que se llevaron a cabo actividades,  tales como,  monitoreo  de avifauna , mastofauna y  herpetofauna, mesas territoriales, caminatas ecológicas, ecovacaciones, novenas, gestión interinstitucional con Entidades Educativas., sensibilizaciones Caninos, Comparendo Ambiental, Usos Permitidos y Prohibidos en los Humedales, mantenimiento en franja acuática y terrestre,  extracción de residuos sólidos y RCD, jornadas de limpieza, idetificación de habitante de calle, retiro de cambuches. 2. Se identificó que predominan  los tensionantes de habitante de calle, cambuches, animales ferales, conexiones erradas, especies invasoras, invasión de terceros, deficit hídrico, problemáticas sobre las cuales la Secretaría Distrital de Ambiente gestiona a través de</t>
  </si>
  <si>
    <t>Habilitar 1 Espacio Público De Infraestructura Para El Disfrute Ciudadano Y Gestionar En Otras Áreas De Interés Ambiental.</t>
  </si>
  <si>
    <t>VIGENCIA (a 31/12/2016): Se suscribió el contrato 20161302 con el objeto de contratar los Estudios y diseños de las obras de mitigación de riesgos por procesos morfodinámicos en la margen izquerda de la cuenca alta de la quebrada Hoya del Ramo.</t>
  </si>
  <si>
    <t>Adquirir 60 Hectáreas En Áreas Protegidas Y Áreas De Interés Ambiental</t>
  </si>
  <si>
    <t>VIGENCIA (a 31/12/2016): La adquisición predial es la estrategia de conservación más recomendable cuando las presiones sobre las áreas son fuertes, cuando el control no está garantizado y cuando los valores de conservación son frágiles ambientalmente, en especial cuando se trata de valores únicos y cuya significación y beneficio abarca un gran sector de la población. No obstante este mecanismo implica asumir altos costos, no sólo de adquisición, sino de saneamiento, restauración, protección y administración, entre otros.  Con el fin de dar cumplimiento a la prenombrada estrategia, la Secretaría Distrital de Ambiente, en el Parque Ecológico Distrital de Montaña Entrenubes Cerro de Juan Rey con recursos provenientes de la participación en plusvalía y a través de la suscripción de convenios interadministrativos de gestión de recursos, logró adquirir 4.28 ha.</t>
  </si>
  <si>
    <t>Administrar Y Manejar 800 Hectáreas De Parques Ecológicos Distritales De Montaña Y Áreas De Interés Ambiental.</t>
  </si>
  <si>
    <t>VIGENCIA (a 31/12/2016): Continuaron las acciones de conservación y manejo las 342 ha en los Parques Ecológicas Distritales de Montaña y otras áreas de interés a cargo de la SDA, con las siguientes acciones:   ¿ Parque Ecológico Distrital de Montaña Entrenubes (300 ha): vigilancia, gestión social y educación ambiental. Mediante el convenio de asociación No. SDA-CD-20160826, con el que se realizan las actividades de recuperacións y sostenibilidad se han tenido los siguientes resultados: Adición de tierra en 365 m2 de jardinería, plateo de 179 arboles y 583 arbustos, retiro de especies invasoras en 45 m2, recolección de 1975 kg de residuos sólidos en zonas verdes.  ¿ Parque Mirador de los Nevados (6 ha): vigilancia, gestión social y educación ambiental. En cuanto a los resultados de mantenimiento (convenio SDA-CD-20160826) se encuentra: adición de tierra en 30 m2 de coberuras, plateo de 40 árboles, retiro de especies invasoras en 805 m2, corte de césped en 30 m2, barrido de 300 m de senderos, limpieza de 180 m de canales.  ¿ Soratama (6 ha): vigilancia, gestión social y educación ambiental. Con el convenio de mantenimiento (SDA-CD-2010826) se tienen los siguientes resultados: Retiro de especies invasoras en 250 m2, corte de césped en 283 m2, recolección de 700 kg de residuos sólidos, barrido de 303 m de senderos, limpieza de 470 m de canales.  ¿ Arborizadora Alta (30 ha): vigilancia.</t>
  </si>
  <si>
    <t>Recuperar Y Viabilizar 115 Hectáreas De Suelo De Protección Por Riesgo Como Uso De Espacio Público Para La Ciudad.</t>
  </si>
  <si>
    <t>VIGENCIA (a 31/12/2016): Se firmó el convenio de asociación SDA-CD-20161198, entre la SDA y la Corporación Ambiental Empresarial (CAEM) cuyo objeto es aunar esfuerzos técnicos, financieros y administrativos para efectuar acciones de mantenimiento y sostenibilidad en procesos de restauración ecológica e implementación de actividades de paisajismo en la Estructura Ecológica Principal (EEP), zonas del suelo de protección por riesgo y áreas de interés ambiental en el D.C. Con este convenio se adelantarán acciones de rehabilitación en los sectores de Nueva Esperanza y Altos de la Estancia, y a su vez se implementarán 2 proyectos del PMA de Altos de la Estancia, que permitirá inciar con la habilitación de esta zona como espacio público.</t>
  </si>
  <si>
    <t>Recuperar, Rehabilitar O Restaurar 200 Hectáreas Nuevas  En Cerros Orientales, Ríos Y Quebradas, Humedales, Bosques, Páramos O Zonas De Alto Riesgo No Mitigables Que Aportan A La Conectividad Ecológica De La Región</t>
  </si>
  <si>
    <t>VIGENCIA (a 31/12/2016): Se realizaron acciones de restauración ecológica en 0,5 hectáreas en la quebrada Seca, localidad San Cristóbal, subcuenca Tunjuelo, con la plantación de 200 individuos vegetales, igualmente, se realizó la recolección de basuras y el control de chusque y retamo. Las actividades de realizaron con  participación comunitaria del barrio Las Gaviotas. En el Parque Nacional Enrique Olaya Herrera Polígono, 218 (quebrada asociada, Santo Domingo), río San Francisco, subcuenca Fucha, localidad Santa Fé, se realizaron acciones de restauración ecológica en 5,83 ha, con la plantación de 750 árboles, se contó con la participación de la CAR.  De otra parte, se realizaron verificaciones de campo y revisión de áreas y posibles acciones de restauración ecológica en el Parque Metropolitano Bosque de San Carlos, en la localidad Rafael Uribe Uribe Cristóbal, subcuenca Tunjuelo. En la quebrada Novita, subcuenca Torca, se formularon y revisaron diseños de restauración ecológica para 0,5 ha, articulando las acciones con la ensambladora Fotón.</t>
  </si>
  <si>
    <t>Ejecutar El 100 % El Plan De Mantenimiento Y Sostenibilidad Ecológica En 400 Ha Intervenidas Con Procesos De Restauración.</t>
  </si>
  <si>
    <t>VIGENCIA (a 31/12/2016): Se realizaron acciones de mantenimiento y sostenibilidad en 4,5 ha, en zona rural de la localidad de Usme, vereda las mercedes, subcuenca Tunjuelo. Con la intervención, además de realizar fertirriego, poda fitosanitaria, replante, control de rebrotes de especies vegetales exóticas, entre otas, se se indujo la sucesión ecologia de especies priserales a mesoserales tempranas, medias y tardías, e incluso enriquecimiento vegetal con especies tardicerales.  Por otro lado, se realizaron actividades de monitoreo en tres predios intervenidos con procesos de restauración ecológica localizados en el PEDM Entrenubes a saber: predio 66 (3,6 ha), predio  502 (8,6 ha) y predio 501 (2,4 ha), que suman en total 12,2 ha monitoreadas.</t>
  </si>
  <si>
    <t>Implementar 4 Programas De Monitoreo Asociados A Elementos De La Estructura Ecológica Principal .</t>
  </si>
  <si>
    <t>VIGENCIA (a 31/12/2016): Se realizaron actividades para la implementación completa de 0,5 programas de monitoreo, el cual coresponde al Programa de monitoreo del  estado de la biodiversidad en PEDH cuyas tres fases o actividades implementadas fueron: I. Recolección de información secundaria y línea base. II Diseño metodológico de muestreo y III. Implementación del monitoreo, publicación y manejo adaptativo.   Así mismo, se inició la primera y segunda fase del Segundo Programa de Monitoreo para Áreas de Restauración Ecológica, realizando la revisión de información secundaria y el diseño preliminar de monitoreo de la flora, su adaptabilidad a los diferentes ensayos y un componente de evaluación de la avifauna presente.</t>
  </si>
  <si>
    <t>Aumentar A 200 Hectáreas Las Áreas Con Procesos De Restauración Ecológica Participativa O Conservación Y/O Mantenimiento En La Ruralidad De Bogotana.</t>
  </si>
  <si>
    <t>VIGENCIA (a 31/12/2016): Para este semestre la Entidad continúa el trabajo de seguimiento y monitoreo sobre las 45 Ha intervenidas en el primer semestre y las implementas en el tercer trimestre de 2016. Con relación a las nuevas intervenciones efectudas en el cuarto trimestre, se realizó un proceso de restauración ecológica participativa en 14 ha, Para cumplir con esta actividad se coordinaron las actividades de ahoyado, traslado y siembra con el grupo de restauración rural y la siembra participativa realizada por la comunidad en el predio el Salero, para un total de 400 individuos plantados como enriquecimiento del área y complemento al cerramiento realizado en predios del área abastecedora del acueducto veredal de Saltonal en la localidad de Ciudad Bolívar, con esta área se cumple la meta establecida para el segundo semestre de 2016 cuya magnitud se estableció en 55 Ha  Por otra parte, se ha apoyó y se hizo seguimiento a la formulación de los Programas de Uso Eficiente y Ahorro del Agua (PUEAA) al acueducto aguas claras amigos del páramos en la localidad de Sumapaz Corregimiento de San Juan.</t>
  </si>
  <si>
    <t>Implementar En 500 Predios Acciones De Buenas Prácticas Ambientales En Sistemas De Producción En Sistemas De Producción Agropecuaria.</t>
  </si>
  <si>
    <t>VIGENCIA (a 31/12/2016): Como resultado de la gestión realizada para implementación de buenas prácticas productivas en el último trimestre de 2016, se vincularon 39 nuevos predios a procesos de adopción de buenas prácticas productivas. En este sentido se vincularon 12 predios en la cuenca del río Tunjuelo, localidades de Usme y Ciudad Bolívar, 4 predios en la cuenca del río Blanco y 10 predios en la cuenca del río Sumapaz, localidad de Sumapaz y 10 nuevos predios en la cuenca del río Teusacá, localidades de Santa fe y Chapinero, y 3 predios en zona de franja de cerros orientales, localidad de Usme. En este momento se cuenta con un total de 56 predios vinculados a la fecha, cumpliendo con lo planificado a diciembre de 2016.   Como acciones desarrolladas se destacan:  1. CUENCA DEL RÍO BLANCO EN LA LOCALIDAD DE SUMAPAZ   En los predios vinculados y antiguos se realizaron acciones de implementación de Buenas Prácticas Ambientales dentro del sistema productivo como:  La elaboración y sistematización del taller Ordenamiento Ambiental de Fincas en los 4 predios, llegando a un total acumulado de 15 predios.  Acciones en seguridad alimentaria y autoabastecimiento:  *Mejoramiento de la instalación de la huerta casera: 14 predios (9 nuevas familias y 5 familias antiguas)  *Diversificación de la huerta: 18 predios (6 nuevas familias y 12 familias antiguas)  *Propagación de especies promisorias y/o ancestrales: variedades de papas corneto, papa bandera, cubios amarillos, entregados en 16 predios (3 nuevas familias y 13 familias antiguas)  *Mejoramiento instalaciones especies menores: 3 predios (2 nuevas familias y 1 familias antiguas)</t>
  </si>
  <si>
    <t>Implementar 2 Proyectos De Adaptación Al Cambio Climático Basado En Ecosistemas</t>
  </si>
  <si>
    <t>VIGENCIA (a 31/12/2016): Se elaboró una base de información técnica, acerca de: Adaptación Basada en Ecosistemas-AbE. Compilar insumos técnicos, para los proyectos.  Se está elaborando una guía conceptual sobre AbE.  Se elaboró un plan de trabajo, con la programación para la fase de formulación de los proyectos.   Se continúa alimentando una (1) base de datos sobre el tema: proyectos AbE. Se creo un grupo de trabajo mensual con profesionales de la DGA, DPSIA y la SPPA, para el proceso de formulación. Se abrió un sitio en google drive, en el cual se comparte toda la información y avances del proceso. Se generó un (1) documento como base teórica y técnica, con lineamientos para la formulación de los proyectos. (A Dic 31).</t>
  </si>
  <si>
    <t>Ejecutar 4 Instrumentos Institucionales Con Enfoque De Adaptación Al Cambio Climático</t>
  </si>
  <si>
    <t>VIGENCIA (a 31/12/2016): PIRE: La atención de emergencias ambientales competencia y jurisdicción de la SDA, se mide a través de un indicador que finalizó a 31 de diciembre de 2016 en 100%. En el segundo semestre de 2016 se recibieron y atendieron 536 emergencias (512 relacionadas con árboles en riesgo o caídos y 24 relacionados con materiales peligrosos).PIGA: se realizó la verificación de las Entidades que no han tenido visita de Control y se cruzó la información en la base de datos, para dar prioridad en su acompañamiento. Como resultado de este análisis se identificaron los temas de interés para gestión y acompañamiento. De igual manera, se avanzó en la creación de la herramienta ABC para ayudarles a las entidades a organizar el tema de gestión ambiental en cada uno de los programas. Se realizaron mesas de trabajo con diferentes entidades para revisar los avances adelantados por estas entidades y se les dieron indicaciones a seguir para avanzar en el desarrollo de su gestión ambiental. De igual manera se apoyó la preparación de la Auditoría, revisión de soportes y se apoyó la socialización del subsistema de gestión ambiental para los funcionarios y contratistas de la DGA. PACA: Consolidación y ajustes a la matriz formulación del PACA, para lo cual, fue necesario realizar mesas de trabajo con proyectos y cooperación</t>
  </si>
  <si>
    <t>Jardín Botánico José Celestino Mutis</t>
  </si>
  <si>
    <t>JB-JCM</t>
  </si>
  <si>
    <t>Investigación para la conservación de los ecosistemas y la flora de Bogotá D. C. y la región</t>
  </si>
  <si>
    <t>Caracterizar Y Valorar Ecológicamente 10 Áreas Prioritarias De La Eep De La Ciudad Región</t>
  </si>
  <si>
    <t>VIGENCIA (a 31/12/2016): Se realizó la caracterización de la vegetación y diversidad funcional, muestreo de la vegetación en: H. y Parque La Florida y H. Jaboque Norte, se recopiló la información de: H. Jaboque, Ronda del H. Jaboque Z. 1, 2, 3 y 4. 28 parcelas de vegetación para la vegetación acuática y herbácea, 4 de vegetación leñosa. recolección de  127 muestras botánicas de 39 familias, 93 géneros y 113 especies. Generación de mapas para definir coberturas y uso de la tierra incluyendo su revisión a nivel fisionómico en campo. Análisis de la dinámica en las coberturas vegetales de las Z. de humedal de la microcuenca del Jaboque, entre el 2004 y 2016. Análisis funcional de las muestras tomadas y búsqueda de densidad de la madera para la estimación general de la biomasa contenida en la vegetación del H. Jaboque. 525 entrevistas en la microcuenca Jaboque. Construcciónde mapas y consolidación del informe final, entre otras actividades realizadas para el cumplimiento de la meta.</t>
  </si>
  <si>
    <t>Diseñar E Implementar 10 Modelos De Restauración Ecológica En Áreas De La Eep De La Ciudad Región</t>
  </si>
  <si>
    <t>Realizar El Manejo Adaptativo De 10 Áreas Con Procesos De Investigación En Restauración Ecológica De La Eep De La Ciudad Región</t>
  </si>
  <si>
    <t>VIGENCIA (a 31/12/2016): Áreas Piloto de Inv en R.E. -APIRE: P. Nal Enrique Olaya Herrera y P. Regional La Florida (Localidad de Engativá - Municipio de Cota). P. N. E.O.H - II etapa: Terminó el proceso de control de las especies exóticas que se presentan dentro de las diferentes zonas del polígono, mediante  el corte y destoconado de las especies Pennisetum clandestinum y Galium aparine, en la zonas PEX08. Con el mantenimiento se cierra el ciclo previsto para 2017, en el Parque Nacional Enrique Olaya Herrera II etapa. Parque Regional La Florida: S. El Lago - Z. de planicie: Se realizó la fertilización y el riego en 19 parcelas de regeneración S. El Lago Z. litoral: Se adelantaron actividades de deshierbe y riego y deshierbe, tanto en el borde como en el área experimental. S Huerto Semillero Z1: Se priorizó el deshierbe y riego S. Huerto Semillero Z2, entre otras actividades realizadas para el cumplimiento de la meta.</t>
  </si>
  <si>
    <t>Desarrollar 15 Investigaciones Sobre Las Interacciones Bióticas Y Abioticas En La Cobertura Vegetal Urbana Y Espacios Verdes De La Ciudad</t>
  </si>
  <si>
    <t>VIGENCIA (a 31/12/2016): Se realizaron las 2 investigaciones planteadas para la vigencia 2016: para la investigación sobre el efecto de la contaminación en el arbolado urbano, se realizó el análisis estadístico y procesamiento final de los datos tanto para fisiología como para los datos de bioquímica. De la misma manera, se realizó la discusión de resultados y la elaboración de las conclusiones que permiten completar la primera versión del documento tipo artículo científico que presenta los resultados de esta investigación. La edicion final del documento tipo artículo científico y la depuración de sus contenidos se encuentra en desarrollo.  En relación con la investigación sobre sequía y arbolado urbano, se concluyó la toma de datos y el análisis estadístico de los mismos, así como el documento final de la investigación, entre otras actividades realizadas para el cumplimiento de la meta.</t>
  </si>
  <si>
    <t>Promover La Investigación Mediante 12 Convocatorias Para La Asignación De Estímulos A Investigaciones Desarrolladas En Ecosistemas Altoandinos.</t>
  </si>
  <si>
    <t>VIGENCIA (a 31/12/2016): Se realizaron las 2 convocatorias programadas para la vigencia 2016 se dio apertura en el mes de diciembre, el 2 y el 26 respectivamente, se dieron en diciembre ya que se debian surtir diferentes procesos previo a la apertura de las mismas, entre otras actividades realizadas para el cumplimiento de la meta.</t>
  </si>
  <si>
    <t>Divulgar El Conocimiento En 35 Espacios Academicos Para Socializacion De La Información Relativa A La Conservación Y Uso Sostenible De La Biodiversidad</t>
  </si>
  <si>
    <t>VIGENCIA (a 31/12/2016): Se realizó la divulgación de los resultados obtenidos en las investigaciones realizadas en las diferentes líneas de investigación que conforman la Subdirección Científica a través de diferentes espacios como son: tertulias, jornadas académicas, entre otros.</t>
  </si>
  <si>
    <t>Investigar La Flora De Bogotá D.C, En 8 Territorios Como Estrategia De Conservación Y Adaptación Frente Al Cambio Climático</t>
  </si>
  <si>
    <t>VIGENCIA (a 31/12/2016):  se editaron 469 documentos de apoyo (conjuntos de imág, audios, video clips), 1.164 taxones que reciben nombre común en Btá, agrupados en 602 géneros y 150 familias, 1.579 nombres comunes por los que los habitantes del distrito conocen sus plantas y 2.277 combinaciones de nombre común - nombre científico. En lo referente a Convenios: con MO firmado. En Banco de imágenes: se complementa el trabajo con 362 fotografías (10 de colecciones vivas, 101 de varios talleres de montaje, 69 de recorridos de polinización y 182 de guías/plegables y documentos de odonatos), sumados al trabajo fotográfico realizado en nodos de biodiversidad, suman 1.030 imágenes nuevas para el B.I. preparación curso Plagas y enfermedades a condiciones del JBB: Alternativas agroecológicas en una agricultura de transición para el manejo de anomalías fitosanitarias, entre otras actividades realizadas para el cumplimiento de la meta.</t>
  </si>
  <si>
    <t>Enriquecer Con 5112 Invividuos La Colección Viva Del Jardín Botánico De Bogotá Para La Conservación Y El Disfrute De La Ciudadanía</t>
  </si>
  <si>
    <t>VIGENCIA (a 31/12/2016): La colección viva del JBB se encuentra representada por 208 familias de plantas, 1.002 géneros y 2.108 especies, total de 26.730 registros: 26.519 correspondientes a accesiones y 211 correspondientes a pre-accesiones. 12 subespecies 4 híbridos 11 cultivares y 95 variedades. Las familias con mayor representatividad son: ORCHIDACEAE (156 géneros y 553 especies), ROSACEAE (24 géneros y 112 especies) BROMELIACEAE (17 géneros, 94 especies) ASTERACEAE (48 géneros, 77 especies) LAMIACEAE (25 géneros, 62 especies) y ARACEAE (12 géneros, 62 especies) y contando con 115 nuevas  accesiones, entre otras actividades realizadas para el cumplimiento de la meta.</t>
  </si>
  <si>
    <t>Realizar 8564 Accesiones Nuevas A Las Colecciones De Referencia Del Jardín Botánico De Bogotá</t>
  </si>
  <si>
    <t>VIGENCIA (a 31/12/2016): Se realizaron 2.814 accesiones nuevas a las colecciones de referencia del Jardín Botánico de Bogotá durante la vgencia 2016, cumpliendo los diferentes proceso que se deben surtir previo a la accesión, entre los cuales se tienen: procesamiento en el laboratorio, montaje, sistematización y edición entre otros, entre otras actividades realizadas para el cumplimiento de la meta.</t>
  </si>
  <si>
    <t>Publicar 50 Resultados De Investigación De La Subdirección Científica</t>
  </si>
  <si>
    <t>VIGENCIA (a 31/12/2016): Se realizarón publicaciones de artículos, notas científicas, libros entre otros, de las diferentes investigaciones realizadas en la Subdirección Científica  durante la vigencia 2016, entre otras actividades realizadas para el cumplimiento de la meta.</t>
  </si>
  <si>
    <t>Caracterizar Integralmente 50 Especies Estratégicas Para La Adaptación Al Cambio Climático, Conservación, Restauración, Uso E Incorporación En Coberturas Urbanas</t>
  </si>
  <si>
    <t>VIGENCIA (a 31/12/2016): Se hizo la caracterización bromatológica de especies priorizadas por el proyecto BAPT. Dirección de las tesis de grado de los estudiantes de diferentes universidades, se realizaron mediciones de curvas de respuesta a la luz (curvas A/PPFD) en plántulas de la especie Billia rosea (Inv de propagación - JBB) las cuales se encuentran incluidas dentro de las 50 especies a caracterizar en el cuatrienio, se modelaron los datos para la obtención de los parámetros fotosintéticos. Se depuraron los datos de la estación meteorológica portátil que monitorea las condiciones bajo las cuales se encuentran las plantas de Drymis granadensis y se realizó el último muestreo destructivo de la especie. Fueron medidas las tasas fotosintéticas de plantas de Espeletia grandiflora localizadas bajo y fuera de la polisombra de la colección viva de páramo después de 25 días de adaptación a las condiciones ambientales, entre otras actividades realizadas para el cumplimiento de la meta.</t>
  </si>
  <si>
    <t>Establecer 30 Protocolos De Propagación De Especies Estratégicas Para La Conservación, Restauración E Incorporación En Coberturas Urbanas</t>
  </si>
  <si>
    <t>VIGENCIA (a 31/12/2016): Se consolidaron 3 protocolos programados para la vigencia 2016, dentro de las actividades realizadas en pro del cumplimiento de la meta se encuentran: el montaje de 4 ensayos de propagación sexual de las especies Senecio carbonelli, Ludwigia peruviana, Lippia turbinata, Billia rosea y de 2 ensayos de propagación asexual de las especies Vaccinium meridionaley Galinsoga parviflora. En propagación in vitro: se continuó con el registro de las variables contaminación, oxidación o germinación de las siembras o subcultivos realizados, ertilización foliar al material del banco plantular, pruebas de viabilidad por tetrazolio de accesiones y la descripción de la morfología externa e interna de accesiones, entre otras actividades realizadas para el cumplimiento de la meta.</t>
  </si>
  <si>
    <t>Adecuación hidráulica y recuperación ambiental de humedales, quebradas, ríos y cuencas abastecedoras</t>
  </si>
  <si>
    <t>Realizar 100 % De Acciones Definidas Para Cuencas Abastecedoras</t>
  </si>
  <si>
    <t>Realizar 100 % De Acciones Definidas Para Humedales</t>
  </si>
  <si>
    <t>Realizar 100 % De Acciones Definidas Para Quebradas</t>
  </si>
  <si>
    <t>Ambiente sano para la equidad y disfrute del ciudadano</t>
  </si>
  <si>
    <t>Control a los factores de deterioro de los recursos naturales en la zona urbana del Distrito Capital</t>
  </si>
  <si>
    <t>Atender 1846 Solicitudes De Permiso De Vertimientos En El Perímetro Urbano</t>
  </si>
  <si>
    <t>VIGENCIA (a 31/12/2016): Las actuaciones administrativas que deciden de fondo las solicitudes de permiso de vertimientos contamos con un total de 98 actuaciones que deciden de fondo (resoluciones y desistimientos) adicionalmente hay 21 actuaciones en proceso de decisión relacionadas con hidrocarburos. A la fecha de cierre del informe  se tiene un total de 567 solicitudes de permisos de vertimientos recibidas en vigencias anteriores y que no han sido resueltas, las cuales corresponden al rezago que debe programarse para las próximas vigencias. % atención a solicitudes de permiso de vertimiento=  (119-21)/567 = 27,3%</t>
  </si>
  <si>
    <t>Ejecutar 100 % El Programa De Control Y Seguimiento A Usuarios Del Recurso Hídrico Y Del Suelo En El D.C.</t>
  </si>
  <si>
    <t>VIGENCIA (a 31/12/2016): Indicador: % de cumplimiento del programa de control y seguimiento a usuarios del recurso hídrico y del suelo en el D. C. =        # 2344/2344=100%                Entre los cuales se puede señalar entre otros: Programa de Control y seguimiento: - Visitas de Seguimiento a Permisos de Vertimientos: 8/8 = 100% - Requerimiento de Seguimiento a permisos: 3/3= 100% - Conceptos o informes de Seguimiento a permisos: 13/13=100% - Visitas Puntos PSMV: 111/111=100% - Visitas de Seguimiento a Licencias Ambientales: 12/12=100% - Conceptos de Seguimiento a Licencias Ambientales: 2/2=100% - Atención a quejas y entes de Control : 841/841=100% - Atención a solicitud de Comunidad y asuntos particulares: 99/99=100% - Atención a acciones Populares: 87/87=10% - Otras visitas de Control ambiental : 330/330=100% - Requerimiento de Control Ambiental: 271/271=100% -Conceptos y/o informes de control: 92/92=100% - Atención de Registros de vertimientos: 196/196=100% -Operativos de Control Ambiental vertimientos: 7/7=100% - Atención de Registros de Acopiadores Primarios: 42/42=100% - Atención de Registros de RESPEL: 96/96=100% - Visitas de seguimiento y control a generadores</t>
  </si>
  <si>
    <t>Realizar El Seguimiento Ambiental A 100 % Predios Afectados Por Actividad Extractiva De Minerales  En El Perímetro Urbano Del D. C. Con Pma Y Pmrra</t>
  </si>
  <si>
    <t>VIGENCIA (a 31/12/2016): # De predios con afectación minera con seguimiento ambiental = 107 # De predios con afectación minera que cuentan con PMA y PMRRA en el área urbana del D. C. =  9   En total cinco (5) evaluacion y seguimiento  Levantamientos topográficos del área reconformada morfológica y recuperada o restaurada ambientalmente de los polígonos de los siguientes títulos mineros: 1) Concesión Minera No. 14807 de la Sociedad Ladrillera Prisma S.A.S., 2) Concesión Minera 14808 de Sociedad Ladrilleras Yomasa S.A., 3) Seguimiento del estudio topográfico al Contrato de Concesión Minera 14807 del informe de cumplimiento y avance del primer semestre del año 2016 del PMA establecidos por la SDA a las Sociedades Ladrilleras Prisma, 4) Cantera Cerro Colorado ¿ Torre de Energía de Alta Tensión: 7.616,3 metros cuadrados, 5) Cantera Cerro de Oriente: 10.142, 999 metros cuadrados,  Se realizaron dos (2) seguimiento a Planes de Manejo, Recuperación o Restauración ambiental ¿ PMRRA: Cantera El Cedro San Carlos y Canteras El Milagro y la Laja. Se realizó una (1) evaluación del recurso de reposición presentado por el propietario del Predio Cantarrana, por la suspensión de las actividades del Plan de Manejo, Recuperación o Restauración ambiental ¿ PMRRA y una (1) evaluación de la solicitud de levantamiento de la medida preventiva de suspensión de las actividades del PMRRA, ordenada mediante Resolución No. 02467del 29/07/2014. No ha iniciado actividades un (1) predio Ladrillera Furatena con PMRRA aprobado</t>
  </si>
  <si>
    <t>Evaluar El 100 % De Las Solicitudes De Instrumentos Ambientales  Asociados A La Protección De La Contaminación Del Recurso Hídrico Superficial, Subterráneo Y Suelo De Usuarios Asociados A Hidrocarburos</t>
  </si>
  <si>
    <t>VIGENCIA (a 31/12/2016): Para el reporte de la meta se aplicara la siguiente formula # 432 Solicitudes de Instrumento/432 Solicitudes Atendidas=100% -  Desmantelamiento: 2/2=100% - Evaluación de Licencia Ambiental: 2/2=100% -  Inscripción como acopiador primario de aceite usado:12/12=100% - Inscripción PCBS: 2/2=100% - Movilizador de aceite usado: 5/5=100% - PERMISO DE VERTIMIENTOS: 110/110=100%  - PLAN DE CONTINGENCIA:166/1166=100% - Planes de transporte: 10/10=100% - Registro de Movilización de Aceite Usado: 16/16=100% - Registro de vertimientos:47/47=100% - REMEDIACIÓN: 1/1=100% - vertimientos: 59/59=100%</t>
  </si>
  <si>
    <t>Verificar A 503 Usuarios Asociados A Hidrocarburos Para Identificar Y Diagnosticar En Sus  Predios La Posible Afectación Del Recurso Hídrico Superficial, Subterráneo Y Suelo.</t>
  </si>
  <si>
    <t>VIGENCIA (a 31/12/2016):  Se verificaron 15 Establecimientos de los cuales se generaron 9 Conceptos Técnicos y 6 Actos Administrativos  donde verificado es aquel establecimiento que ha tenido vista técnica durante una vigencia, donde se establezca la afectación o no  al recurso hídrico superficial, subterráneo y suelo, y en caso necesario  cuente con el diagnóstico y los actos administrativos asociados.</t>
  </si>
  <si>
    <t>Atender 100 % De Las Solicitudes De Instrumentos Ambientales Asociadas Al Aprovechamiento Del Recurso Hídrico Subterráneo En El D. C.</t>
  </si>
  <si>
    <t>VIGENCIA (a 31/12/2016): Se generaron: * 14 Conceptos Técnicos que evalúan las solicitudes de aprovechamiento del recurso hídrico subterráneo, de los cuales 5 son nuevas solicitudes y el resto son prórrogas. * 16 Resoluciones que resuelven de fondo solicitudes de aprovechamiento del recurso hídrico subterráneo.   % efectividad en la atención a solicitudes de aprovechamiento del recurso hídrico subterráneo=  # 16 Solicitudes atendidas de manera definitiva/   # 16 Solicitudes de aprovechamiento del RHSUB presentadas oficialmente que podrían ser atendidas de manera definitiva</t>
  </si>
  <si>
    <t>Realizar Seguimiento Y Control Ambiental 100 % De Los Puntos De Captación De Agua Subterránea Inventariados Por La Sda</t>
  </si>
  <si>
    <t>VIGENCIA (a 31/12/2016): El inventario construido desde 1998 por la Secretaría Distrital de Ambiente - SDA (antes Departamento Técnico Administrativo del Medio Ambiente ¿DAMA-), a partir de fuentes como la Corporación Autónoma Regional de Cundinamarca - CAR, el Servicio Geológico Colombiano ¿ SGC (antes INGEOMINAS), Ministerio de Ambiente y Desarrollo Sostenible ¿ MADS, compañías perforadoras y denuncias de la ciudadanía se actualiza de forma continua, es por tanto que se genera un aumento constante sobre el universo identificado de los puntos de captación de aguas subterráneas en jurisdicción de la SDA, sobre el cual se realiza un control y seguimiento continuo por profesionales de ésta dependencia al recurso hídrico subterráneo. Dicho inventario está constituido aproximadamente por 510 puntos de captación entre los que se encuentran pozos profundos, aljibes y pozos eyectores, el estado legal de estas perforaciones es diverso entre ellos: concesión vigente, sellados temporalmente, sellados definitivamente y aquellos clasificados como en trámite ambiental.   % de  seguimiento y control a puntos de captación de agua subterránea en el D. C. = # 60  Puntos de agua con seguimiento y control / # 510 Puntos de agua inventariados por la SDA             = 11%  Durante el periodo comprendido entre los meses de agosto  a diciembre en cumplimiento de la meta se generaron: * 50 Conceptos Técnicos de control a pozos profundos sellados temporalmente, definitivamente o en trámite ambiental.  * 10 de seguimiento a concesiones vigentes de aguas subterráneas. * 40 Actos administrativos relacionados con procesos sancionatorios y reclamaciones de TUA.</t>
  </si>
  <si>
    <t>Atender 100 % De Las Solicitudes Concepto De Diagnóstico Ambiental Relacionadas Con El Cambio De Uso De Suelo O Con Sospecha De Contaminación De Los Predios Del Área Urbana.</t>
  </si>
  <si>
    <t>VIGENCIA (a 31/12/2016): % de atención a solicitudes de diagnóstico de predios con cambio de uso de suelo de vocación industrial= #10 Solicitudes de diagnóstico atendidas de manera definitiva/ #10 Solicitudes de diagnósticos solicitadas a la SRHS =100% Se emitieron en total: * 4 oficio de diagnostico de predios con sospecha de contaminación.  * 6 actuaciones administrativas  que acogen conceptos técnicos que realizaron diagnósticos a predios con sospecha de contaminación.   * 12 conceptos técnicos de diagnostico de predios con sospecha de contaminación. * 5 informes técnicos de diagnostico de predios con sospecha de contaminación.</t>
  </si>
  <si>
    <t>Ejecutar 100 % El Programa De Control Ambiental A Los Predios Diagnosticados Con Posible Afectación Al Recurso Suelo Y Agua Subterránea.</t>
  </si>
  <si>
    <t>VIGENCIA (a 31/12/2016): Es preciso indicar que las actuaciones técnicas elaborados por el Grupo de Suelos Contaminados en cuanto al Seguimiento, revisión de planes de trabajo y demás actividades de acompañamiento requieren de largos periodos de tiempo, por lo tanto en el programa se programaron generar 13 productos técnicos para el segundo semestre del año 2016, de acuerdos con los que se han venido verificando, los documentos como:   - Concepto Técnicos (de evaluación de planes de trabajo, informes técnicos de actividades de investigación, planes de remediación etc.) - Informes Técnicos (de acompañamiento)  - Oficios  % efectividad en el control ambiental a los predios diagnosticados=  #13  Actividades y acciones ejecutadas del programa / # 13 Actividades y acciones establecidas en el programa de control a predios diagnosticados = 100%  * 9 conceptos técnicos de seguimiento asociados al acompañamiento de las actividades de investigación, evaluación de planes de trabajo, remediación e identificación de  predios con afectación negativa de los recursos suelo y agua subterránea.  *4 informes técnicos de seguimiento asociados al acompañamiento de las actividades de investigación, evaluación de planes de trabajo, remediación e identificación de  predios con afectación negativa de los recursos suelo y agua subterránea.  * 6 actuaciones administrativas que acogen los conceptos técnicos de seguimiento.</t>
  </si>
  <si>
    <t>Ejecutar 80000 Actuaciones Técnicas O Jurídicas En Evaluación, Control, Seguimiento, Prevención E Investigación Sobre El Manejo Del Arbolado Urbano En El Distrito Capital</t>
  </si>
  <si>
    <t>VIGENCIA (a 31/12/2016): la SDA durante el segundo semestre de la vigencia 2016 realizo 3,046 actuaciones tecnicas, de las cuales 1, 792 actuaciones son de evaluacion de arbolado urbano y  1,254 de seguimiento a autorizaciones de actividades silviculturales, de igual forma se realizaron 533 actuaciones juridicas de permisos otorgados para actividades silviculturales.</t>
  </si>
  <si>
    <t>Generar 8 Instrumentos Técnicos, Científicos Y De Prevención Para El Mantenimiento Y Prevención En La Gestión El Arbolado Urbano, Que Propendan Por Su Protección Y Prestación De Los Servicios Ambientales Inherentes</t>
  </si>
  <si>
    <t>Realizar 45000 Actuaciones Técnicas O Jurídicas De Evaluación, Control, Seguimiento, Prevención E Investigación Sobre Los Recursos Flora Y Fauna Silvestre En El Distrito Capital</t>
  </si>
  <si>
    <t>VIGENCIA (a 31/12/2016): Con el objeto de cumplir la meta proyecto de inversión ¿REALIZAR 45000 ACTUACIÓNES TÉCNICAS O JURÍDICAS DE EVALUACIÓN, CONTROL, SEGUIMIENTO, PREVENCIÓN E INVESTIGACIÓN SOBRE LOS RECURSOS FLORA Y FAUNA SILVESTRE EN EL DISTRITO CAPITAL¿, la SDA realizo 3,432 acciones técnicas y jurídicas en el segundo semestre de la vigencia 2016.  Las 1,759 acciones técnicas en el Recurso Fauna corresponden a 2 operativos de control, 66 visitas de verificación de permisos cites y no cites, expedición de 123 salvoconductos, atención de 385 quejas, 97 rondas de control efectivo en las terminales de transporte, 23 jornadas de capacitación, 36 actividades de evaluación a solicitudes de permisos, 359 liberaciones de animales silvestres, 79 incautaciones, 344 entregas voluntarias, 213 Incautaciones y entregas voluntarias Apoyadas en Oficinas de Enlace, 16 Verificaciones en las Oficinas de Enlace, 16 Apoyo a las Verificaciones en las Oficinas de Enlace, estas actuaciones van encaminadas a proteger y conservar el recurso fauna silvestre desde varios frentes como la prevención, el seguimiento y el control represivo en coordinación con la policía nacional, toda vez, que existe una amplia normatividad de tipo ambiental que protege este recurso.  En cuanto al recurso Flora estas 1.673 acciones técnicas corresponden a 13 operativos de control, 90 decomisos en las oficinas de enlace, 322 visitas de evaluación y control, 159 visitas de control a requerimientos, 46 inventarios de control, 34 permisos CITES y 73 NO CITES, 716 empresas con control en el sistema de información de la SDA, 62 salvoconductos, 36 establecimientos con registro del libro de operaciones, 99 empresas certificadas, 23 capacitaciones y se realizó control a la movilización de productos maderables.  FInalmente 920 actualciones juridicas.</t>
  </si>
  <si>
    <t>Intervenir El 100 % De Las Fuentes Fijas Generadoras De Material Particulado Priorizadas.</t>
  </si>
  <si>
    <t>VIGENCIA (a 31/12/2016): Con el fin de dar cumplimiento a la meta establecidadurante el último trimestre del año 2016 se intervinieron cincuenta y tres (53) empresas (12,5%), reportadas en el mencionado Inventario de Fuentes Fijas como industrias que poseen en su proceso productivo fuentes fijas con combustibles sólidos y líquidos. Durante el último semestre del año 2016 se realizaron cincuenta y tres (53) visitas de seguimiento a empresas que según las bases de datos cuentan con equipos que utilizan combustibles líquidos, solidos o requieren permiso de emisiones, ubicadas en las localidades de Antonio Nariño, Bosa, Ciudad Bolívar, Fontibón, Teusaquillo, Usaquén, Puente Aranda, Los Mártires, Rafael Uribe Uribe, San Cristóbal, Tunjuelito y Kennedy,  las visitas técnicas generan un Concepto Técnico, que sirven como soporte al área jurídica para la respectiva actuación administrativa, que busca el continuo cumplimiento de la normatividad ambiental vigente en materia de emisiones atmosféricas en las diferentes industrias y/o establecimientos de comercio y/o servicio requeridos.</t>
  </si>
  <si>
    <t>Revisar 136000 Vehículos Priorizando Aquellos Que Utilicen Combustible Diesel Que Circulen Por La Ciudad.</t>
  </si>
  <si>
    <t>VIGENCIA (a 31/12/2016): Durante el II semestre de 2016, la SDA realizó la revisión a 19642 vehículos, de los cuales 4186 Corresponden a vehículos propulsados con ciclo OTTO, 5378 motocicletas y 10078 diésel.</t>
  </si>
  <si>
    <t>Disminuir 2.1 Decibeles En 8 Zonas Críticas.</t>
  </si>
  <si>
    <t>VIGENCIA (a 31/12/2016): CONTAMINACIÓN AMBIENTAL POR RUIDO EN EL SECTOR DENOMINADO ¿ZONA ROSA¿ (CARRERAS 16 Y 17 CON CALLES 17, 18, 18 A Y 19 SUR) DEL BARRIO EL RESTREPO LOCALIDAD ANTONIO NARIÑO, CIUDAD DE BOGOTÁ D.C.  El 45% de los establecimientos de comercio de venta y consumo de licor ubicados en la zona rosa del barrio Restrepo, aún no han sido visitados por esta Secretaría, esto por la amplia proliferación de los mismos en la zona (censo dinámico). Sin embargo, se encuentran programadas dentro del cronograma a ejecutar por parte del grupo de ruido.  El 27% corresponde a los establecimientos que se encuentran actualmente dentro de alguna de las etapas procesales descritas en la Ley 1333 de 2009. El 17% son establecimientos los cuales están en evaluación jurídica para dar inicio al proceso sancionatorio de carácter ambiental, debido a que superan los límites máximos permisibles para una zona comercial en el horario nocturno, según la Resolución 0627 de 2006 y por último, el 11% son establecimientos que han sido visitados por esta autoridad ambiental y que han presentado enmascaramiento sonoro, causado principalmente por el tráfico vehicular y las actividades de los establecimientos del sector(bares, discotecas, fondas). El resumen de las 113 mediciones realizadas es: 28% han dado como resultado enmascaramiento y el 72% de los establecimientos medidos han superado los estándares máximos permisibles de niveles de emisión de ruido expresados en decibeles.</t>
  </si>
  <si>
    <t>Intervenir 18 Rutas Críticas Tradicionalmente Cubierta Por Pev Ilegal.</t>
  </si>
  <si>
    <t>VIGENCIA (a 31/12/2016): Estableciéndose como ruta critica en Chapinero CRA 13 DE CALLE 34 A CALLE 95 (CHAPINERO  a la cual se le realizaron mayor cantidad e operativos) Adicionalmente se realizaron 424 visitas, de las cuales 244 corresponden a elementos menores, las 180 restantes a elementos mayores.  Las 244  visitas a elementos menores se realizaron en las localidades de: Chapinero (68), Puente Aranda (37), Barrios Unidos (27), Usaquén (17), Candelaria (16), Teusaquillo (16), Kennedy (12), Fontibón (11), Antonio Nariño (9), Santa Fe (7), Suba (7), Mártires (3), Engativá (2), Tunjuelito (2), Usme (2), Bosa (1), San Cristóbal (1) y 6 sin definir toda vez que la misionalidad de la SDA lo requiere</t>
  </si>
  <si>
    <t>Disminuir A 90 Días El Tiempo De Atención A Los Procesos De Notificación De Los Tramites Administrativos.</t>
  </si>
  <si>
    <t>VIGENCIA (a 31/12/2016): Con un promedio de tiempo de notificación de 137 días teniendo en cuenta el 75% de los datos (excluyendo el 25% de los datos que se encuentran fuerA de rango). Se anexa soporte de notificación del segundo semestre de 2016. En el proceso sancionatorio se notificaron 283 procesos y para el proceso permisivo se notificaron 271 actos administrativos en el segundo semestre de 2016,  Para el cálculo de la meta se tendrá en cuenta los procesos que ya hayan finalizado el proceso de notificación, y contara a partir de la firma del acto administrativo.</t>
  </si>
  <si>
    <t>Impulsar 12000 Expedientes Sancionatorios Mediante Actos Administrativos.</t>
  </si>
  <si>
    <t>VIGENCIA (a 31/12/2016): Se impulsaron 1343 expedientes sancionatorios mediante actos administrativos para el segundo semestre del 2016 del siguiente modo: Autos de Inicio:696 Formulación de Cargos: 283 Practica de Prueba:252 Aclaratoria:10 Indagación Preliminar: 10 Impone o levanta medida: 92</t>
  </si>
  <si>
    <t>Decidir De Fondo 1600 Procesos Sancionatorios.</t>
  </si>
  <si>
    <t>VIGENCIA (a 31/12/2016): Para el Segundo Semestre de 2016 se tomaron 229 decisiones de fondo a procesos sancionatorios del siguiente modo: Sanción:6 Archivo:16 Caducidad: 174 Cesación: 7 Resuelve recurso: 22 Perdida de fuerza ejecutoria: 4</t>
  </si>
  <si>
    <t>Participación educación y comunicación para la sostenibilidad ambiental del D. C.</t>
  </si>
  <si>
    <t>Participar 125000 Ciudadanos En Procesos De Gestión Ambiental Local.</t>
  </si>
  <si>
    <t>VIGENCIA (a 31/12/2016): Se dio cumplimiento a la meta establecida en la vigencia 2016,  mdiante la participación de 7.504 actores sociales en las 20 localidades del Distrito Capital, a partir de la coordinación técnica y operativa, con el fin de atender las problemáticas ambientales de las localidades y facilitar los procesos de participación comunitaria, en cumplimiento de las políticas públicas distritales, que contribuyen al fortalecimiento de la cultura ciudadana y aumentando los valores éticos de las comunidades, con relación al buen uso y apropiación del espacio público, las zonas verdes, la estructura ecológica principal y demás elementos de valor ambiental del Distrito Capital.</t>
  </si>
  <si>
    <t>Participar 1125000 Ciudadanos En Acciones De Educación Ambiental</t>
  </si>
  <si>
    <t>VIGENCIA (a 31/12/2016): Se dio cumplimiento a la meta establecida en la vigencia 2016,  mdiante la participación de 75.300 ciudadanos. En la ejecución de este proceso, la entidad ha venido fortaleciendo la estrategia de Aulas Ambientales y el programa de educación ambiental territorializada, buscando fortalecer y fomentar el disfrute, buen uso y apropiación del espacio público, las zonas verdes y demás áreas de valor ambiental del Distrito, para mejorar la calidad de vida, la convivencia y la sostenibilidad ambiental a través de la generación de conciencia ambiental y el fomento de la cultura ciudadana, que incida en el mejoramiento de las relaciones entre los habitantes de Bogotá y su entorno.</t>
  </si>
  <si>
    <t>Diseñar Y Ejecutar 5 Planes De Comunicación.</t>
  </si>
  <si>
    <t>VIGENCIA (a 31/12/2016): Se dio cumplimiento a la meta establecida en la vigencia 2016 dado que se realizó el Plan de Comunicaciones 2016, el cual permitió a través de distintos canales de comunicación, socializar a la ciudadanía las acciones que adelanta la Secretaria Distrital de Ambiente, así como dar a conocer los elementos ambientales del Distrito Capital</t>
  </si>
  <si>
    <t>Protección y bienestar animal</t>
  </si>
  <si>
    <t>Crear 1 Instituto De Protección Y Bienestar Animal</t>
  </si>
  <si>
    <t>VIGENCIA (a 31/12/2016): Con el apoyo de los profesionales contratados se realizaron las actividades tendientes a la creación del Instituto de Protección Animal dentro de las que se encuentra: Definición del cronograma de actividades a ejecutar Elaboración del marco legal que regula la constitución de Entidades Publicas Elaboración del plan estratégico del Instituto dentro de lo que se encuentra definición de misión, visión, políticas y estrategias. Definición de la estructura orgánica y elaboración del documento técnico para la constitución de la planta de personal. Elaboración del manual de funciones. Elaboración de los decretos de creación del instituto de protección y bienestar animal, del consejo directivo y de aprobación de la planta de personal. Elaboración de los estatutos de funcionamiento del Instituto. Elaboración de la proyección de presupuesto. Adicionalmente se llevaron a cabo diferentes reuniones y mesas de trabajo con la Comisión del servicio Civil Distrital, Secretaria Jurídica Distrital, Secretaria Distrital de Hacienda, Dirección Distrital de Desarrollo Institucional entre otras entidades del orden Distrital con el fin de recibir asesoría y consolidar las observaciones de cada entidad. Elaborados los documentos técnicos necesarios para la creación del Instituto de Protección y Bienestar Animal desde los componentes jurídico, estratégico y presupuestal, se procedió a presentarlos  ante la Secretaria Jurídica Distrital, Comisión del servicio Civil Distrital y Secretaria Distrital de Hacienda respectivamente, quienes realizaron la respectiva revisión y retroalimentación a fin de consolidar el documento final de creación del instituto.</t>
  </si>
  <si>
    <t>Construir 1 Casa Ecológica Animal.</t>
  </si>
  <si>
    <t>VIGENCIA (a 31/12/2016): Se revisaron el estado de las licencias de construcción, vertimientos, Aeronáutica civil y certificado de disponibilidad de servicios públicos, evidenciando la necesidad de solicitar prórroga de la licencia de Vertimientos Se realizaron los estudios  previos que evidenciaron la necesidad de contratar profesionales para iniciar las actuaciones requeridas para la consecución de la autorización por parte del Instituto Colombiano de Antropología e Historia - ICANH, producto de este proceso se desarrollo el proyecto de Arqueologia preventiva y una vez conseguida la Autorizacion de Intervencion Arqueologica por parte del ICANH No 6167,  se habilitó el inicio de las actividades de prospeccion y diseño del plan de manejo arqueologico. iniciandose trabajo de campo en los predios en donde se construira la CEA el dia 17 de noviembre de 2016 y finalizandose el dia 03 de diciembre de 2016 luego de la realización de  muestreos arqueológicos en las coordenadas de prospección  establecidas en la grilla de muestreo de profundidades variables, evidenciadose una estratigrafía marcada por rellenos de escombreras y desechos, hacia la zona occidental/media del predio se alcanzó suelo natural y la presencia de rellenos disminuye notoriamente, allí se determinaron los mayores niveles de concentración de materiales arqueológicos, que preliminarmente se asocian al periodo Muisca Tardío, con abundante presencia de artefactos líticos y de molienda. Partiendo de la informacion conseguida en la fase de prospeccion se elaboro un informe detallado el cual se presento ante el ICANH y del cual se espera concepto.</t>
  </si>
  <si>
    <t>Construir Y Dotar 1 Centro De Recepción Y Rehabilitación De Flora Y Fauna Silvestre.</t>
  </si>
  <si>
    <t>Implementar 16 Proyectos Priorizados Del Plan De Acción De La Política Pública Distrital De Protección Y Bienestar Animal.</t>
  </si>
  <si>
    <t>VIGENCIA (a 31/12/2016): En lo concerniente a la  revisión y articulación para la implementación de los proyectos priorizados del Plan de Acción de la Política Pública de Protección y Bienestar Animal, para el año 2016, se realizaron reuniones del equipo de profesionales interinstitucionales de protección y bienestar. En lo referente a  establecer el cronograma y la ruta de implementación de los proyectos priorizados del Plan de Acción de la Política Pública de Protección y Bienestar Animal. En las reuniones del equipo de protección y bienestar animal se establecieron las prioridades a ejecutar en cuanto a los proyectos  - Celebración anual de la Semana Distrital de Protección y Bienestar Animal- SDPA - Creación de un Sistema de identificación, registro y monitoreo de caninos y felinos en el Distrito Capital.</t>
  </si>
  <si>
    <t>Implementación de acciones del plan de manejo de la franja de adecuación y la reserva forestal protectora de los cerros orientales en cumplimiento de la sentencia del Consejo De Estado</t>
  </si>
  <si>
    <t>Gestionar 100 % Del Plan De Adquisición De Predios Priorizados En Los Cerros Orientales</t>
  </si>
  <si>
    <t>VIGENCIA (a 31/12/2016): Durante el segundo semestre de 2016, se adelantaron las siguientes actividades como parte de la gestión para la adquisicion predial: a) Definicion de criterios para la priorizacion de áreas, b) Identificacion de áreas potenciales, c) Seleccion de cuatro areas priorizadas, d) Identificacion preliminar de 44 predios para adquisicion,  e) Formulacion de lineamientos para el estudio de titulos y caracteristicas socioambientales de los predios preseleccionados, con base en los cuales se establecieron previos para contrratacion efectuada.   Se adelantó el proceso de Concurso de Méritos Abierto No.SDA-CM-80 de 2016, con el Objeto  de"REALIZAR ESTUDIOS DE TÍTULOS DE LOS PREDIOS IDENTIFICADOS EN CUATRO ZONAS PRIORITARIAS DE LOS CERROS ORIENTALES PARA SU ADQUISICIÓN EN CUMPLIMIENTO DE LO ESTABLECIDO EN EL DECRETO 485 DE 2015", el cual fue adjudicado el día 27 de diciembre de 2016 a la empresa Avales Ingeniería Inmobiliaria S.A.S, y se firmó el Contrato No. 20161250.</t>
  </si>
  <si>
    <t>Adquirir 25 Hectáreas De Predios Priorizados En Los Cerros Orientales.</t>
  </si>
  <si>
    <t>Habilitar 4 Hectáreas De Redes De Senderos Ecológicos Secundarios En Los Cerros Orientales</t>
  </si>
  <si>
    <t>VIGENCIA (a 31/12/2016): Se adelantaron actividades con participación comunitaria , enfocadas al  mejoramiento paisajístico, mejoramiento de accesos en el sendero que conduce de la carrera 7 al aula ambiental de Soratama.  De la misma manera se realizó la plantación de material vegetal en El Campincito (0,41 hectáreas), el parque Deslizate  (0,94 hectáreas) y el aula Ambiental Soratama (0,64 hectáreas), para un total de  1,99 hectáreas intervenidas con  la plantación de 251 individuos vegetales: De éstas 0,16 se establecieron sobre el sendero.</t>
  </si>
  <si>
    <t>Habilitar 5 Hectáreas De Una Cantera En Los Cerros Orientales Para El Disfrute De La Oferta Natural.</t>
  </si>
  <si>
    <t>Vincular 10 Grupos De Interés En La Conservación  Cerros Implementando 5 Iniciativas  Ambientales  Para La Apropiación Social.</t>
  </si>
  <si>
    <t>VIGENCIA (a 31/12/2016): Se establecieron desde la OPEL los parámetros de selección  de la iniciativa social. Desde la DGA, se escogieron 6 iniciativas que estuvieran proyectadas para la Zona Piloto del Gran Aula de Soratama.  Se estableció que la iniciativa "Acciones de recuperación y mantenimiento de las quebradas San Cristobal y Cerro Norte promoviendo la recuperación de la flora nativa de los Cerros Orientales" fue la seleccionada obteniendo un puntaje de 39.</t>
  </si>
  <si>
    <t>Restaurar Y Mantener 80 Hectáreas En El Bosque Oriental De Bogotá Con Participación Del Sector Privado.</t>
  </si>
  <si>
    <t>VIGENCIA (a 31/12/2016): En la localidad de San Cristóbal, en la Serranía el Zuque se adelantaron acciones de restauración encológica en 0,1 hectáreas. De otra parte, en la localidad de Santa Fe, se adelantaron acciones en 0,5 hectáreas en una de las zonas afectadas por incendios forestales en el cerro de Monserrate.   En total se intervinieron 0,6 hectáreas, con la plantación de 600 individuos vegetales empleando los criterios de restauración ecológica. Las acciones se realizaron de la siguiente manera: a) en la serranía El Zuque se logró la intervención en 0,1 hectáreas, con la plantación de 374 árboles y 226 arbustos, b) en la zona afectada por incendios forestales en el cerro de Monserrate, se realizó la desintestación de especies invasoras, el control de rebrotes de especies forestales foráneas y la recolección de residuos vegetales en 0,5 hectáreas.</t>
  </si>
  <si>
    <t>Manejar 80 Hectáreas Como Estrategia Prevención Y Mitigación De Incendios Forestales</t>
  </si>
  <si>
    <t>VIGENCIA (a 31/12/2016): Suscripción del Convenio de Asociación 20161268 (SDA, JBB, IDRD, IDIGER y FUNDASET) para adelantar acciones de prevención y mitigación. Inventario de árboles para trámite de aprovechamiento forestal en zona incendiada, para inicio de proceso de restauración ecológica. Suscripción del Convenio Interaministrativo 20161324  (con la EAB-ESP) para elaborar el mapa de la invasión de  retamo.</t>
  </si>
  <si>
    <t>Desarrollar En 40 Hectáreas Iincentivos Para La Conservación De Coberturas Vegetales.</t>
  </si>
  <si>
    <t>VIGENCIA (a 31/12/2016): Se realizó la caracterización de la zona piloto del Gran Aula de Soratama, para lo cual se visitaron 35 predios a los que se les recogió información biológica, social y económica, esta información fue plasmada en fichas por predio.  Del ejercicio anterior, para aplicar incentivos en las 2 ha, se tomó el predio identificado con el chip AAA0243WPDM, en la KR 6 No. 151 - 80 a nombre de la FIDUCIARIA BOGOTA SA VOCERA DE "ALCABAMA LOTE CLL 1, de la Familia Fernández. Se escogió teniendo en cuenta su ubicación estratégica en zona de conservación, teniendo parte en Franja de Adecuación y parte en la RFPBOB, existe una zona que la comunidad conoce como el Mirador y es donde tanto los propietarios del predio como la comunidad del barrio aledaño (Cerro Norte) quieren trabajar para su recuperación y puesta en funcionamiento. Por otro lado los propietarios tuvieron toda la voluntad de firmar el acuerdo que quedó con fecha 30/12/2016.</t>
  </si>
  <si>
    <t>Planificación y gestión del paisaje sobre la malla verde urbana</t>
  </si>
  <si>
    <t>Realizar La Reposición De 7318 Árboles En Espacio Público</t>
  </si>
  <si>
    <t>VIGENCIA (a 31/12/2016): En lo corrido del PDD Bogotá Mejor para Todos, la Subdirección Técnica Operativa -Oficina de Arborización Urbana ha realizado la reposición de 5568 árboles en las diferentes localidades de la Ciudad de Bogotá.</t>
  </si>
  <si>
    <t>Plantar 40000 Árboles En El Espacio Público, Con El Fin De Mejorar La Oferta Ambiental Y Paisajística  De La Ciudad</t>
  </si>
  <si>
    <t>VIGENCIA (a 31/12/2016): En lo corrido del PDD Bogotá Mejor para Todos, la Subdirección Técnica Operativa -Oficina de Arborización Urbana ha realizado la plantación de 7099 árboles en las diferentes localidades de la Ciudad de Bogotá a través de convenios o alianzas con otras Entidades públicas y por intervención directa de las cuadrillas de la Entidad. Esta plantación se distribuye de la siguiente manera de acuerdo a su gestión: 3936 por convenios suscritos entre el Jardín Botánico y otras entidades del distrito, 406 por intervención directa de las cuadrillas de la Entidad, 728 en procesos de sustitución, a través del acuerdo 435 de 2010 1720 árboles y por gestión interinstitucional 309 árboles.</t>
  </si>
  <si>
    <t>Realizar Manejo Integral De 5733 Árboles Adultos En El Espacio Público Del Perímetro Urbano De Bogotá D.C  Para Garantizar Su Sostenibilidad Ambiental Y  La Calidad Del Paisaje.</t>
  </si>
  <si>
    <t>VIGENCIA (a 31/12/2016): En lo corrido del PDD Bogotá Mejor para Todos, la Subdirección Técnica Operativa -Oficina de Arborización Urbana, ha realizado tratamientos integrales a 4333 árboles adultos ubicados en espacio público de uso público de la Ciudad.</t>
  </si>
  <si>
    <t>Realizar La Plantación De 8155 Árboles En Espacio Privado.</t>
  </si>
  <si>
    <t>VIGENCIA (a 31/12/2016): En lo corrido del PDD Bogotá Mejor para Todos, la Subdirección Técnica Operativa -Oficina de Arborización Urbana, se realizó la entrega de 4655 árboles en espacios privados de la Ciudad, en donde el Jardín Botánico entrega el material vegetal y  asesoría técnica y la comunidad se encarga de los demás insumos necesarios para la plantación de los árboles.</t>
  </si>
  <si>
    <t>Realizar El Manejo Silvicultural De 5495 Árboles Adultos Que Generan Riesgo En El Espacio Público De La Ciudad Con El Fin De Garantizar Su Sostenibilidad Ambiental Y  La Calidad Del Paisaje</t>
  </si>
  <si>
    <t>VIGENCIA (a 31/12/2016): En lo corrido del PDD Bogotá Mejor para Todos, se han manejado silviculturalmente 1995 árboles adultos, de los cuales a través del Contrato 772-2015 (Consorcio JT) se han manejo 88 arboles, directamente por las Caudrillas del Jardín Botánico 792 árboles, 251 por concepto de tala y 541 por emergencias. De la misma manera a través del contrato No. 949-2016 (Unión temporal silvicultura urbana) 248 árboles, 202 por concepto de tala y 46 por emergencias adicionalmente por medio del contrato 948 de 2016 (Consorcio JR) 867 árboles,  337 por concepto de tala y 530 por emergencias.</t>
  </si>
  <si>
    <t>Realizar El Manejo Fitosanitario De 32016 Árboles Adultos En El Espacio Público De Bogotá D.C Para Garantizar Su Sostenibilidad Ambiental Y  La Calidad Del Paisaje..</t>
  </si>
  <si>
    <t>VIGENCIA (a 31/12/2016): En lo corrido del PDD Bogotá Mejor para Todos, la Subdirección Técnica Operativa -Oficina de Arborización Urbana, realizó el manejo fitosanitario de 18016 árboles antiguos, en las 19 Localidades con zona urbana de la Ciudad. Dentro de los tratamientos realizados están: Inyección, remoción de plagas, asperción, poda sanitaria, fertilización foliar, fertilización edafica, entro otras.</t>
  </si>
  <si>
    <t>Garantizar La Sostenibilidad De 313984 Árboles Jóvenes Mediante Tareas De  Mantenimiento Básico Que Propendan Por Su Establecimiento, Garanticen Su Sostenibilidad Ambiental Y  La Calidad Del Paisaje.</t>
  </si>
  <si>
    <t>VIGENCIA (a 31/12/2016): En lo corrido del PDD Bogotá Mejor para Todos, la Subdirección Técnica Operativa -Oficina de Arborización Urbana ha realizado el mantenimiento de 173.370 árboles en espacio público de uso público de la Ciudad. Dentro de las labores de mantenimiento se encuentran: Plateo con 477.794, poda con 70.591, fertilización con 71.792, riego con 349.349 y otras actividades con 99.754, para un total de 1.069.280 labores realizadas.</t>
  </si>
  <si>
    <t>Actualizar 100 Porciento Del Ejecutado Por El Jardín Botánico En El Sistema De Información Para La Gestión Del Arbolado Urbano De Bogotá D.C. - Sigau</t>
  </si>
  <si>
    <t>VIGENCIA (a 31/12/2016): La actualización del SIGAU es fundamental para la planificación del arbolado urbano, por tal motivo se implementará un control y seguimiento que garantice la actualización del 100% de las actividades de tala, replantes y plantaciones nuevas realizadas durante la vigencia, en este sentido durante el periodo de Junio a Diciembre se completo en un 100%, en donde para el periodo  se adelantaron actividades en el SIGAU con la siguente información:  Plantación: 7099 cargados de 7099,  Replantes:  5568 cargados de 5568 y Tala: 1995 cargados de 1995 árboles.</t>
  </si>
  <si>
    <t>Producir 47884 Individuos Vegetales Para Mejorar El Suministro De Acuerdo A Las Necesidades De Material Vegetal Para Los Proyectos De Nivel Distrital.</t>
  </si>
  <si>
    <t>VIGENCIA (a 31/12/2016): En lo corrido del plan de desarrollo Bogotá Mejor para Todos, la Subdirección Técnica Operativa reporta la producción de 9384 individuos vegetales, 7214 individuos con fines de jardinería y 2170 para fines de arborización</t>
  </si>
  <si>
    <t>Plantar Y/O Recuperar 18000 M2 De Jardines Urbanos Y Las Adecuaciones Necesarias Para Su Implementación En Zonas Estrátegicas Que Tengan Impacto Visual, Paisajistico,  Que Brinden Mayores Servicios Ecosistemicos Y Mejoren La Calidad Ambiental De La Ciudad.</t>
  </si>
  <si>
    <t>VIGENCIA (a 31/12/2016): En lo corrido del plan de desarrollo Bogotá Mejor para Todos, la Subdirección Técnica Operativa -Oficina de Arborización Urbana realizó la plantación de 9140 m2 de jardines en las diferentes localidades de la Ciudad de Bogotá, del total de m2 plantados 2966 corresponden a intervención directa de las cuadrillas de la Entidad, 4495 por convenios, 223 m2 plantados por gestión comunitaria, 543 m2 por el acuerdo 435 y 913 m2 por gestión institucional .</t>
  </si>
  <si>
    <t>Mantener 103042 M2 De Jardines En Espacio Público De La Ciudad En Adecuadas Condiciones Físicas Y Sanitarias Para Garantizar Su Sostenibilidad Ambiental Y  La Calidad Del Paisaje.</t>
  </si>
  <si>
    <t>VIGENCIA (a 31/12/2016): En lo corrido del plan de desarrollo Bogotá Mejor para Todos, la Subdirección Técnica Operativa,  ha realizado el mantenimiento de 52416 M2 de jardines en la Ciudad de Bogotá. Dentro de las labores de mantenimiento realizadas se encuentran: Mantenimiento integral con 313.996, poda con 276.518,22 m2, fertilización con 100.035,14 y riego con 234.240,92 m2 , para un total de 924.790,3  labores realizadas.</t>
  </si>
  <si>
    <t>Mantener 100 Porciento De Las  Colecciones Vivas Del Jardín Botánico De Bogotá José Celestino Mutis Y Las Adecuaciones Fisicas Necesarias Para Su Funcionamiento.</t>
  </si>
  <si>
    <t>VIGENCIA (a 31/12/2016): En lo corrido del PDD Bogotá Mejor para Todos, la Subdirección Técnica Operativa, dio cumplimiento a los ciclos de mantenimiento de acuerdo al cronograma establecido trabajando en la totalidad de áreas del Jardín Botánico:  Plazoleta de entrada principal, Jardín Introductorio, Sistemático de Criptogamas, Coleección de Magnolias, Colección de Pino Colombiano, Área Cultural y Espacio infantil, Colección de Labiadas, Subxerofítico Área de Investigación y Propagación, Bosque de Mora Osejo, Colección de Passifloras, Páramo y Bosque Altoandino, Colección de Palmas, Jardín de Humedales, Arboreto, Colección de Enredaderas, Jardín de plantas Exóticas Ornamentales, Colección de Melastomataceas, Rosaleda,  Bosque de niebla, Bosque Andino Secundario, área de aprovechamiento de Residuos, Frutales de Clima Frío, Jardín Agroecológico, Jardín del Fundador, Bosque Andino, Bosque de Quinas, Corredor de Palmas, Bosque de Robles, Bosque de Lauráceas, Colección de Gaque y Rocalla, Herbal de la Salud, Sistemático de Angiospermas, Casa Vieja, Ambiente Subxerofítico, Colección de Árboles Exóticos, Colección de Gimnospermas, Lauráceas, y Jardín de humedales, con actividades como, poda, riego, tratamiento silvicultural, Aprovechamiento de residuos vegetales para la producción de acondicionador de suelo y mantenimiento integral.</t>
  </si>
  <si>
    <t>Programar E Implementar El 100 Porciento Del Plan De Aprovechamiento De Residuos Vegetales Generados En Las Actividades Desarrolladas Por El Jardín Botánico De Bogotá José Celestino</t>
  </si>
  <si>
    <t>VIGENCIA (a 31/12/2016): En lo corrido del PDD Bogotá Mejor para Todos, se ha avanzado en un 100%, dentro de las principales actividades se anota que el proceso con la bioextrusora se encuentra en mantenimeinto. Se realizó volteo de las pilas de compostaje. Se realizó mantenimiento del jardín agroecológico, centro de semillas y frutales. Se inició el proceso de biodigestión con el llenado de los 3 cuartos de almacenamiento de biomasa (estiércol, residuos vegetales y pasto).</t>
  </si>
  <si>
    <t>Orientar Técnicamente Y/O Capacitar 13300 Personas En Técnicas De Siembra Y Manejo De Agricultura Integral, Según Los Lineamientos Establecidos Por El Jardín Botánico.</t>
  </si>
  <si>
    <t>VIGENCIA (a 31/12/2016): En lo corrido del plan de desarrollo Bogotá Mejor para Todos, la Subdirección Técnica Operativa  se han orientado técnicamente 2842 personas, de las cuales 920 han sido capacitados mientras que las restantes 1922 han recibido asistencias técnicas.</t>
  </si>
  <si>
    <t>Educación y participación en una Bogotá para todos</t>
  </si>
  <si>
    <t>Involucrar 59108 Personas En Los Procesos De Educación Ambiental Y Participación Ciudadana.</t>
  </si>
  <si>
    <t xml:space="preserve">VIGENCIA (a 31/12/2016): A lo largo del año se han involucrado un total de 9.508	personas en procesos de educación  ambiental y participación ciudadana discriminados por línea así:				 Articulación de procesos territoriales 2885 aporta el 30,3% de la ejecución	 Semilleros de investigación comunitaria 393 aporta el 	4,1% de la ejecución  Inclusión de la dimensión ambiental 3432 aporta el  36,1% de la ejecución. Educación ambiental comunitaria 2798	aporta el  29,4% de la ejecución.	</t>
  </si>
  <si>
    <t>Vincular 3815 Estudiantes A Los Programas De Servicios Social Ambiental Y Prácticas Universitarias Del Jbb</t>
  </si>
  <si>
    <t xml:space="preserve">VIGENCIA (a 31/12/2016): Durante el año, se han vinculado en total 472 estudiantes a los programas del JBB así:					 Servicio social 369 aportando el 78,2%	de la ejecución			 Prácticas universitarias	103 aportando el 21,8% de la ejecución	</t>
  </si>
  <si>
    <t>Atender 358162 Personas En Los Procesos De Interpretación Ambiental</t>
  </si>
  <si>
    <t xml:space="preserve">VIGENCIA (a 31/12/2016): Durante el año, se han vinculado en total 472 estudiantes a los programas del JBB así:					 Servicio social 369 aportando el 78,2%	de la ejecución			 Prácticas universitarias	103 aportando el 21,8% de la ejecución		  META 3 Durante el año, se han atendido en total 83.162 personas en procesos de interpretación	 Se han realizado durante el año	 2.856	recorridos guiados así:					 Primera Infancia - De 0 a 5 años	 4.534	personas 5,45%	de la ejecución			 Infancia - De 6 a 13 años 18.599 personas 22,36% de la ejecución			 Adolescentes de 14 a 17 años 11.023 personas 13,25% de la ejecución			 Jóvenes de 18 a 26 años 11.516	personas 13,85% de la ejecución			 Adultos de 27 a 59 años 17.955	personas 21,59% de la ejecución			 Adulto mayor de 60 años en adelante 11.883	personas 14,29% de la ejecución			 Además de 403 ecotalleres realizados en total, discriminados así:			 1. Ejecución de talleres Internos 383 involucrando 7.031 personas el 8,5% de la ejecución 2. Ejecución de talleres Externos 20 involucrando 621 personas	el 0,7% de la ejecución	</t>
  </si>
  <si>
    <t>Promover La Participación De 4000 Niños, Niñas Y Adolescentes En Procesos De Educación Ambiental  A Través De La Implementación Del Centro De Interés</t>
  </si>
  <si>
    <t xml:space="preserve">VIGENCIA (a 31/12/2016): El centro de interés se ha promovido la participación de 500 niños, niñas y jóvenes para posibilitar experiencias que permita construir su posición ética y critica frente a la realidad ambiental y social de la cual hacen parte.	</t>
  </si>
  <si>
    <t>Incluir 76500 Personas En Una Estrategia De Gestión Social Articulada</t>
  </si>
  <si>
    <t xml:space="preserve">VIGENCIA (a 31/12/2016): Durante el año, se han incluido	4.390 personas en la estrategia de gestión social 	 Espacios del territorio 286 personas, un	6,51% de la ejecución			 Arbolado 20 personas, un 0,46% de la ejecución			 Agricultura Urbana 199	personas, un  4,53% de la ejecución			 Centro de interés 149 personas, un 3,39% de la ejecución			 Fortalecimiento PRAE 169 personas, un 3,85% de la ejecución			 Sostenibilidad ambiental 360 personas, un 8,20% de la ejecución			 Investigación biodiversidad 330	personas, un 7,52% de la ejecución			 Apropiación territorial 2877 personas, un 65,54% de la ejecución	</t>
  </si>
  <si>
    <t>Orientar 555796 Personas Sobre El Uso Del Conocimiento De La Estructura Ecologica Principal</t>
  </si>
  <si>
    <t>VIGENCIA (a 31/12/2016): A la fecha ingresaron por taquilla 274.390 visitantes discriminados de la siguiente manera:	 Niños, niñas y adolescentes  93.330 que representan el 34,0% de los visitantes jóvenes y adultos 181.060 que representan el 66,0% de los visitantes		 Así mismo, los equipos de interpretación presentes en 8 humedales de la ciudad, han atendido 21.062 personas discriminadas en las siguientes actividades.					 Personas en recorridos a humedales 7.857 						 Personas en talleres en humedales 13.205 						 La cifra de personas orientadas sobre el uso del conocimiento se obtiene de las personas que se involucran en actividades indirectas del JBB (ingreso por taquilla y actividades desarrolladas en los humedales) menos el número total de personas que participan en actividades de interpretación al interior de las colecciones y las personas participantes en procesos y/o agendas culturales ambientales.</t>
  </si>
  <si>
    <t>Comunicación educativa, una herramienta para promover la cultura ambiental en Bogotá desde el Jardín Botánico José Celestino Mutis</t>
  </si>
  <si>
    <t>Producir 800 Piezas Comunicativas Que Den Cuenta Del Cumplimiento Misional Al Interior Del Jardín</t>
  </si>
  <si>
    <t>VIGENCIA (a 31/12/2016): En el periodo se realizaron 290 piezas divulgativas piezas comunicativas que comprende plegables,  afiches, pendones,  volantes, stickers, piezas gran formato backing e infografías, slider, Newsletter y salvapantallas,  memes, avatars para redes sociales, certificados, banners, posters, etc. Cifra que superó lo proyectado debido al fortalecimiento del equipo de comunicaciones y a la realizazión de eventos estratégicos que demandaron el diseño de merchandising  (mugs, llaveros, gorras, backing, entre otros).</t>
  </si>
  <si>
    <t>Producir Y Divulgar 400 Piezas Comunicativas En Distintos Formatos Y Para Todo Tipo De Público</t>
  </si>
  <si>
    <t>VIGENCIA (a 31/12/2016): Desde el equipo de comunicaciones se han producido 137 piezas en distintos formatos los cuales han permitido generar 385 impactos en los diferentes medios de comunicación, 52.750 seguidores en redes sociales (Facebook, Twitter, Instagram y YouTube), y 30.807 visitas en la página web.</t>
  </si>
  <si>
    <t>Elaborar 120 Materiales Pedagógicos Y De Apropiación De Cultura Ambiental</t>
  </si>
  <si>
    <t>VIGENCIA (a 31/12/2016): Se han elaborado 2 materiales de apropiación en  temas ambientales dentro de las cuales se encuentran los siguientes libros: "Las Orquídeas del Jardín Botánico José Celestino Mutis¿ es la culminación de un trabajo de investigación que resalta la importancia de esta especie para la biodiversidad, además invita al lector a conocer la colección especializada de orquideas presentes en el Jardín Botánico de Bogotá.  El segundo libro es ¿Herbarios y Jardines Botánico¿ brinda al lector en un lenguaje cotidiano una contextualización general sobre herbarios y jardines botánicos, además abarca el tema conservación de plantas .</t>
  </si>
  <si>
    <t>Realizar 40 Eventos Temáticos Estratégicos De Innovación Y De Apropiación Social Del Conocimiento</t>
  </si>
  <si>
    <t xml:space="preserve">VIGENCIA (a 31/12/2016): El JBJCM ha desarrollado 3 eventos estratégicos, con los que se busca promover la apropiación social del conocimiento y fomentan la valoración y el rescate de la biodiversidad, a través de actividades que involucren la participación ciudadana.	</t>
  </si>
  <si>
    <t>Promover La Participación De 300000 Personas En Los Procesos Y/O Agendas Temáticas Y Culturales</t>
  </si>
  <si>
    <t xml:space="preserve">VIGENCIA (a 31/12/2016): "La agenda Cultural tiene como objetivo desarrollar eventos que sean de reconocimiento público y conviertan al JBB en referente cultural importante para la ciudad, proporcionando  a la ciudadanía una oferta cultural permanente en torno a temas ambientales. A través de la realización de eventos, cursos por convocatoria abierta y foros internos y externos."  En los 36 eventos realizados se han involucrado 64.264 personas.  En los 13 cursos por convocatoria han participado 925 	personas  Los 19 foros han registrado una asistencia de 1.305 Personas   En total se han desarrollado 68 actividades y han participación  66.494 personas.  De esta forma promovemos el conocimiento ambiental teniendo como herramienta pedagógica el arte en todas sus disciplinas.	</t>
  </si>
  <si>
    <t>Plan de saneamiento y manejo de vertimientos</t>
  </si>
  <si>
    <t>Intervenir 115 Unidad Puntos De Vertimiento</t>
  </si>
  <si>
    <t>Eliminar 748 Unidad De Conexiones Erradas</t>
  </si>
  <si>
    <t>Gestión de la huella ambiental urbana</t>
  </si>
  <si>
    <t>Planeación ambiental para un modelo de desarrollo sostenible en el Distrito y la región</t>
  </si>
  <si>
    <t>Gestionar 4 Actividades De Coordinación Para La Gestión Ambiental Distrital.</t>
  </si>
  <si>
    <t>VIGENCIA (a 31/12/2016): Se estableció el estado actual de las instancias ambientales de coordinación interinstitucional, haciendo énfasis en un contexto general, la transición normativa y funcional, unas apreciaciones generales y una síntesis del estado actual específico.   Para tal fin se trabajó con el Comité Sectorial, 2 Comisiones Intersectoriales, 2 Consejos Consultivos. Por su parte, se realizó una sesión de la Comisión Intersectorial para la Sostenibilidad, la Protección Ambiental, el Ecourbanismo y la Ruralidad, así como las mesas de trabajo de instrumentos de planeación, ruralidad, ecourbanismo, salud ambiental, residuos peligrosos, reuniones en las que se socializaron temas estratégicos y se coordinaron acciones a implementar. De igual forma, se realizó la sesión ordinaria del Comité Sectorial de Ambiente, con el fin de presentar la propuesta de ajustes a la Política de Producción Sostenible, así como el Plan de Gestión de Riesgos y Cambio Climático.</t>
  </si>
  <si>
    <t>Presentar 6 Iniciativas Para La Agenda Regional Desde Las Competencias De La Secretaría Distrital De Ambiente.</t>
  </si>
  <si>
    <t>VIGENCIA (a 31/12/2016): Se identificó como iniciativa regional el apoyo al Ministerio de Ambiente en el proceso de regionalización de la Estrategia Colombiana de Desarrollo Bajo en Carbono (ECDBC). Para el desarrollo de esta iniciativa se propuso la realización de dos talleres entre el Distrito y la nación para identificar las prioridades de mitigación y de alcance regional. Se organizó y realizó el taller Conceptos y herramientas de cambio climático, con el objeto de conocer, interactuar y disponer desde el punto de vista técnico y práctico, los instrumentos que facilitan la toma de decisiones en materia de gestión del cambio climático con enfoque de territorio. Además, desde la SDA se revisaron las medidas de mitigación propuestas desde el Ministerio de Ambiente para el DC y se realizaron las observaciones y ajustes. Asímismo se está organizando el segundo taller que se desarrollará en el mes de enero de 2017 para concluir el proceso de regionalización de la ECDBC. Adicionalmente desde la SDA se está apoyando el proceso de conformación del Nodo Regional de Cambio Climático Centro Oriente Andino-NRCOA, definido por el artículo 10 del Decreto 298 de 2016 por el cual se aprobó el Sistema Nacional de Cambio Climático ¿SISCLIMA- por lo que firmó en conjunto con  las autoridades ambientales de la región, el convenio marco de cooperación que tendrá por objeto ¿Aunar esfuerzos técnicos, administrativos y logísticos  para la consolidación  y desarrollo del Nodo Regional de Cambio Climático Centro Oriente Andino¿. Se ha apoyado a la RAPE en el proyecto ¿Implementación de acciones de conservación y restauración de los complejos de páramo, bosque alto-andino y servicios ecosistémicos de la Región Central¿ (aprobado por el Sistema General de Regalías), mediante la identificación y localización de las familias que trabajarán en el proyecto en el marco del componente de reconversión productiva en el corregimiento de Betania de la localidad de Sumapaz .</t>
  </si>
  <si>
    <t>Emitir 10 Informes De Seguimiento De Las Políticas E Instrumentos Económicos Y  De Planeación Ambiental Priorizados,  Tendiente Al Desarrollo Del Nuevo Modelo De Ciudad Sostenible.</t>
  </si>
  <si>
    <t>VIGENCIA (a 31/12/2016): Planes de Manejo Ambiental: Se aprobaron los productos 2 y 3 de los PMA de los PEDH El Salitre y Tunjo y el avance del producto 2 del PEDH La Isla.  Plan de Acción Cuatrienal Ambiental-PACA: Se orientó y acompañó permanentemente la formulación de los PACA Institucionales, se realizó la consolidación, socialización y validación del PACA Distrital 2016-2020 ¿Bogotá Mejor para Todos¿. Se consolidó la evaluación (avance físicos, presupuestales y logros) del PACA 2012-2016. Plan Institucional de Gestión Ambiental-PIGA: Se revisaron 93 documentos para concertación, 20 reuniones de orientación, revisión informes de verificación, seguimiento plan de acción e información institucional con el fin de hacer la retroalimentación correspondiente a entidad y mejorar la calidad de los reportes futuros dado que son el insumo para la generación de indicadores, definición de dos boletines informativos, definición del indicador de Biciusuarios, participación en la mesa para regulación de elementos desechables. Planes Ambientales Locales- PAL: Se avanzó en el proceso de formulación de los PAL de las 20 localidades, cuya adopción completa se espera en enero y febrero.  Se realizó la armonización de los instrumentos de planificación desde nivel regional a nivel local. Se continuó la coordinación SDA para el acompañamiento a los Proyectos de Inversión Local.  Se ajustó el Decreto 509 en lo relativo al PAL. PDGRCC: Se adelantaron instancias distritales, reuniones y actividades de coordinación interna y externa para la revisión y actualización de las metas de corto plazo del Plan Distrital de Gestión de Riesgos y Cambio Climático, se continuó divulgando este plan para favorecer su implementación.POLITICAS E INSTRUMENTOS ECONOMICOS.</t>
  </si>
  <si>
    <t>Realizar 10 Actividades De Gestión Del Conocimiento E Investigación Ambiental</t>
  </si>
  <si>
    <t>VIGENCIA (a 31/12/2016): Para el 2016 se consolidó el nuevo modelo de administración de los observatorios el cual consistió en no seguir tercerizando dicho proceso, sino gestionarlo con recursos humanos y físicos propios. Además  para  la implementación del OAB y ORARBO, se continuaron realizando capacitaciones, acompañamiento, gestión de indicadores, difusión de noticias y se atendieron solicitudes a usuarios de los observatorios. Igualmente se revisó el porcentaje de actualización de los indicadores en las plataformas.  Se realiza documento de línea base, con presentación sobre que se ha realizado al 2016 y que hace falta por investigar en el Distrito a 2019 con una propuesta de investigaciones para el 2017 -2018 -2019 que será puesta a consideración en el 2017 por las instituciones que directamente deben desarrollar éstas investigaciones, una vez sea validad al interior de la  Secretaría. Como uno de los avances en el tema, se acompañó la formulación del Índice de Desempeño Ambiental IDAE de la Subdirección de Ecourbanismo y Gestión Ambiental Empresarial.</t>
  </si>
  <si>
    <t>Emitir 14 Reportes De Seguimiento Sobre El Estado De Avance, Resultados, Alertas Y Recomendaciones</t>
  </si>
  <si>
    <t>VIGENCIA (a 31/12/2016): 1. Se elaboró el primer informe integral de seguimiento a los doce (12) proyectos de inversión de la entidad. De igual modo, se realizó la socialización de los mismos para cada gerencia de proyecto de inversión, así como al Señor Secretario. Este documento permitió evidenciar el estado de ejecución presupuestal y de acciones de estos para la vigencia 2016, lo que permitió generar información de importancia para la toma de decisiones de los Gerentes de Proyecto para mejorar la gestión de la entidad. Así mismo, se realizó un primer seguimiento a los Planes de Acción correspondientes a los doce (12) proyectos de inversión del periodo comprendido del 01/07/16 al 30/09/16, el cual fue insumo para la elaboración del informe integral de seguimiento a estos. 2. Se realizó el ejercicio de cargue de la cuota asignada para la entidad en la vigencia 2017 en el aplicativo SEGPLAN y se dejó la distribución propuesta para cada uno de los proyectos de inversión de la SDA. 3. Se hizo la actualización mensual al Plan Anual de Adquisiciones de la entidad realizando la correspondiente reprogramación a cada proyecto de inversión, de un total de doce (12), así como su publicación en la página web de la entidad, previa aprobación de la Ordenadora del Gasto. 4. En el semestre se recibieron en la SPCI un total de 1.436 estudios previos, correspondientes a los doce (12) proyectos de inversión, de los cuales 1.340 fueron aprobados, los demás fueron devueltos o no se tramitaron: 77 devuelto por que la justificación y actividades no se ajustaban a los requerimientos del proyecto de inversión o del Plan de Desarrollo, 19 estudios previos a pesar de contar con el Vo Bo de SPCI no fueron tramitados. Así mismo, se dio trámite a 836 justificaciones de las adiciones a los contratos prestación de servicios de personal, de los cuales 802 fueron aprobadas por SPCI, 34 se encuentran en revisión SPCI.</t>
  </si>
  <si>
    <t>Adelantar 24 Actividades De Cooperación Internacional Orientadas Al Fortalecimiento De Las Líneas De Acción Prioritarias De Los Proyectos Estratégicos De La Entidad</t>
  </si>
  <si>
    <t>VIGENCIA (a 31/12/2016): 1. La SPCI lideró y organizó la participación de la SDA en el V Congreso de CGLU, un evento que contó con la participación de más de 500 Alcaldes y Gobernadores de ciudades y estados de todo el mundo, en este evento se llevaron a cabo visitas técnicas por la ronda del rio Bogotá en Bicicleta y se realizaron eventos de carácter académico que involucraron temáticas ambientales como el rol de las ciudades frente al Acuerdo de París, la gestión del agua en las ciudades y sus ecosistemas estratégicos como parques urbanos incluyendo el proyecto del Sendero Mariposa. 2. La SPCI y la DGA lideraron la realización del Foro de Ciudades Latinoamericanas por el Agua, que se llevó a cabo el 17 y 18 de noviembre en el marco de la Alianza Agua y Ciudades, con el patrocinio de la Organización Metrópolis. En este evento participaron las ciudades miembros de la Alianza, y se invitaron ciudades intermedias: Montería, Medellín y Cali. Adicionalmente contamos con la asistencia de Quito, una ciudad con características similares a Ciudad de México, Rio de Janeiro y Bogotá en cuanto a las fuentes de abastecimiento a la problemática del Agua, también se contó con la participación de redes de ciudades como ICLEI y C40, 3. La SDA asistió como parte de la delegación de Bogotá a HABITAT III, evento que se llevó a cabo en Quito con el objetivo de presentar a nivel internacional y regional la agenda ambiental de Bogotá y abrir escenarios de colaboración y cooperación para los proyectos ambientales estratégicos. A su vez el Secretario de Ambiente participó con 3 presentaciones sobre: Seguridad Alimentaria, la Agenda Urbana, y el Cambio Climático (Acuerdo de Paris).</t>
  </si>
  <si>
    <t>Gestión ambiental urbana</t>
  </si>
  <si>
    <t>Incluir 800 Proyectos Criterios De Sostenibilidad Ambiental</t>
  </si>
  <si>
    <t>VIGENCIA (a 31/12/2016): La promoción de la construcción sostenible y el ecourbanismo en la ciudad, mediante la armonización de los proyectos urbanos y el modelo de ocupación del territorio con la Estructura ecológica Principal, la implementación de la política pública de ecourbanismo y construcción sostenible, el programa de reconocimiento ambiental para proyectos urbanos y arquitectónicos ¿Bogotá Construcción Sostenible¿, así como la emisión de determinantes ambientales en los diferentes instrumentos de planeamiento han contribuido a mejorar las condiciones ambientales de barrios (legalización y mejoramiento), parques, plazas, plazoletas, alamedas, senderos ecológicos, áreas con potencial ecoturístico, zonas verdes y espacio público en general, garantizan mejores espacios para la habitabilidad urbana, mayor equidad e igualdad en la población capitalina. Lo anterior es evidenciado en las 13 localidades intervenidas (Bosa, Kennedy, Fontibon, Engativa, Suba, Usaquen, Chapinero, Teusaquillo, Usme, Ciudad Bolivar, Santa Fe, Barrios Unidos y San Cristobal) que representan 50.754,86  hectáreas con criterios de sostenibilidad  y 6.978.128 personas afectadas, incidiendo directamente en un desarrollo urbano amigable con el ambiente, en la medida de las necesidades de planificación de la ciudad y que contribuyendo al mejoramiento de las condiciones de vida de la población.</t>
  </si>
  <si>
    <t>Diseño E Implementación De 1 Proyecto De Sistema Urbano De Drenaje Sostenible.</t>
  </si>
  <si>
    <t>Promover La Implementación De 20000 M2 De Techos Verdes Y Jardines Verticales, En Espacio Público Y Privado.</t>
  </si>
  <si>
    <t>VIGENCIA (a 31/12/2016): Se promueve la implementación de tecnologías arquitectónicas sustentables tales como techos verdes y jardines verticales, en espacio público y privado, esta gestión se realiza en estructuras nuevas y/o existentes mediante procesos de divulgación, capacitación de esta tecnología, acompañamiento técnico y generación de incentivos, como medida de adaptación y mitigación al cambio climático.  Es importante indicar que la implementación (construcción) está a cargo de cada promotor o propietario de cada proyecto. Como resultado de lo anteriormente mencionado son los 1418 m² de techos verdes y 1173 m² de jardines verticales reportados hasta el momento localizados en las localidades de Santa Fe, Teusaquillo, Chapinero, Bosa, Kennedy y Suba .</t>
  </si>
  <si>
    <t>Lograr 500 Empresas Con Un Índice De Desempeño Ambiental Empresarial - Idae Entre Muy Bueno Y Superior</t>
  </si>
  <si>
    <t>VIGENCIA (a 31/12/2016): Se realizó el acompañamiento a 600 empresas para que mejoren su desempeño ambiental y para tal fin, se brindaron capacitaciones y retroalimentaciones documentales en aspectos de trámites autorregulación ambiental, sistemas de gestión ambiental y desempeño en programas y proyectos ambientales, con la información obtenida se empezó la construcción del índice de desempeño ambiental empresarial, cuyo objetivo es cuantificar el impacto de las estrategias de producción y consumo sostenible que desarrolla el Distrito a nivel empresarial. Para lograr la construcción de un índice se requiere del desarrollo de diferentes etapas que fueron llevadas a cabo en el periodo de gestión, como son:  1) consolidación y análisis de la información insumo reportada por 96 empresas (muestra), 2) Diseño de las bases para la captura de datos, 3) formulación de los indicadores que componen el índice (implico recopilación de información secundaria internacional y nacional), 4) aplicación de la formula del índice, 5) análisis y validación técnica los indicadores que componen el índice (siguiendo la metodología de la CEPAL).   Las 13 empresas reportadas presentan un índice muy bueno y superior ya  que reflejan un avance en la responsabilidad de criterios legales y en el desempeño ambiental de los recursos en torno al agua y energía, así como, en la gestión de residuos peligrosos. Se espera desarrollar acciones de captura de información más avanzados para aumentar la muestra de aplicación, y así lograr el cumplimiento de la meta.</t>
  </si>
  <si>
    <t>Actualizar 100 % La Política Distrital De Producción Y Consumo Sostenible Y  Ponerla En Marcha.</t>
  </si>
  <si>
    <t>VIGENCIA (a 31/12/2016): Se realizaron 11 mesas de trabajo donde participaron profesionales de las Subidrecciones de políticas y planes ambientales y de ecourbanismo y gestión ambiental empresarial, con el fin de definir los componentes que hacen parte del documento de la Política, como son:  antecedentes, marco conceptual, estructura programática, entre otros, de esta manera se generó la versión  22.12.2016 del documento preliminar de política. Así mismo, de manera transversal se actualizó el Documento Técnico Soporte de la Política, elemento fundamental que blinda la información que se registra en la Política. Por otra parte, siendo la estrategia de Negocios Verdes una línea de acción de la Política, se generó un modelo de artículación con el Ecodirectorio empresarial, el cual es una herramienta virtual de la SDA que promueve las empresas con responsabilidad ambiental.</t>
  </si>
  <si>
    <t>Apoyar 100 % La Formulación Y Seguimiento Del Proyecto Parque Industrial Ecoeficiente De San Benito-Piesb.</t>
  </si>
  <si>
    <t>VIGENCIA (a 31/12/2016): Durante la actual vigencia se prestó acompañamiento al sector curtiembres a través de la ejecución de la mesa distrital de curtiembres la cual desarrollo una agenda mensual, en total se realizaron 68 reuniones con el sector curtidor y las instituciones que hacen parte de la mesa de curtiembres. Se retomo y actualizó la conformación de la mesa Distrital de Curtiembres, la cual coordina la SDA en compañia de las siguientes entidades:  Secretarías de Salud, Planeación, Integración Social, Desarrollo Económico, Movilidad, el IDU, la Alcaldía Local de Tunjuelito, la Empresa de acueducto de Bogota, los Ministerios de Comercio y Trabajo. A través de la mesa de curtiembres se han gestionado alianzas con entidades como la Empresa de Acueducto con quienes se han ejecutado muestreos al inicio y final del colector que recoge las aguas residuales domesticas e industriales en San Benito, teniendo estos resultados como referente y apoyo para el sector curtidor.  En alianza con la Empresa de Acueducto tambien se realizó la apertura de un centro de control y gestión en San Benito, esta oficina  ha prestado acompañamiento al sector curtidor desde el mes de mayo a diciembre, pese a esto la asistencia de curtiembres al centro es bajo. Adicionalmente se han gestionado alianzas con la Secretaría de Desarrollo Económico y la Alcaldía Local de Tunjuelito para la apertura del Centro de Servicios Empresariales el cual se ubicará en el barrio San Benito y contará con servicios de apoyo empresarial para las curtiembres que deseen asesorarse.  Por otra parte con la Secretaría de Movilidad se gestión la ejecución de un estudio de transito dentro del poligono de uso industrial de San Benito con el objetivo</t>
  </si>
  <si>
    <t>Promover La Disposición Adecuada De 15000 Toneladas De Residuos Peligrosos Y Especiales</t>
  </si>
  <si>
    <t>VIGENCIA (a 31/12/2016): Se realizó seguimiento y acercamiento durante los meses de noviembre y diciembre con cada uno de los programas de posconsumo generando con ellos los compromisos en la entrega de certificaciones de los residuos gestionados a la fecha y la socialización de las metas que  debían cumplirse  con la inclusión de informacion de campañas de gestion voluntaria ECOLECTA así como la participación de sector empresarial e institucioal a través de la campaña Ecoreciclaton lideradas por la SDA. ¿Con las campañas realizadas se entregaron los respectivos certificados de disposición o aprovechamiento a las instituciones/empresarios participantes, dando cumplimiento a la normatividad y promoviendo las buenas practicas de gestion de resiuos en el distrito capital resaltando la importancia de los programas posconsumo en la promoción y divulgación en los diferentes puntos de la ciudad, así  como la recopilación de información, lo que ha logrado  aumentar no solo la cantidad de informacion recolectada sino un mayor cobertura, control y seguimiento sobre los residuos peligrosos y especiales. La cantidad de residuos gestionados en Bogotá en este periodo por tipo de residuos fueron: Luminarias 63.167 Ton, Ecolecta 7.2 Ton, Computadores y Periféricos 593.48 Ton, EcoReciclatón 5.04 Ton, Pilas 60.69 Ton, Medicamentos 21.11 Ton y Aceite Vegetal Usado 277.49 Ton. ¿Se  realizaron acuerdos entre el programa posconsumo Lúmina, la SDA y la UAESP, para la implementación de una prueba piloto de inclusión de recicladores (Localidad Usaquen y Engativá) en el sistema de recolección selectiva de residuos de iluminación, como estrategia para aumentar la cobertura del programa y la cantidad de residuos peligrosos gestionados de manera adecuada.</t>
  </si>
  <si>
    <t>Promover El  Aprovechamiento De 25000 Toneladas De Llantas Usadas.</t>
  </si>
  <si>
    <t>VIGENCIA (a 31/12/2016): ¿ Para este periodo los índices aumentaron, como respuesta a las jornadas de recolección promovidas a nivel distrital, de acuerdo con los puntos críticos de la ciudad detectados por la mesa distrital de llantas. ¿ Se realizo acercamiento con los programas posconsumo y gestores con el fin de recopilar la informacion, realizacion y particapacion de campañas como ECORECICLATON, con la que se logro un aporte siginificaticvo para el cumplimiento de la gestion en la SDA. ¿ Se logro contacto con nuevos gestores como aquellos que reciben llantas de maquinaria pesada considerada especial y con ello se pretende obtener toda la información sobre su proceso de aprovechamiento.   Como parte de las actividades realizadas por la SCASP para  promover el aprovechamiento de llantas dentro de las visitas de control y seguimiento a los establecimientos acopiadores de llantas el equipo de profesionales del  la SCASP  se solicitó los certificados de gestión del las llantas acopiadas que fueron entregadas a gestores de este residuo, debido a que los certificados recibidos son de empresas que están ubicadas fuera de Bogotá D.C. se realizo  la verificación  de éstos  certificados, después de validados se realizará el conteo de toneladas de llantas gestionadas por los establecimientos visitados para relizar el reporte respectivo.</t>
  </si>
  <si>
    <t>Hacer  Seguimiento Y Control A 8000 Establecimientos De Acopio De Llantas Usadas.</t>
  </si>
  <si>
    <t>VIGENCIA (a 31/12/2016): En el periodo comprendido entre julio y diciembre de 2016 Los profesionales de la SCASP realizaron  el control y seguimiento del registro de los establecimientos, generadores y gestores de llantas usadas, ubicados en el perímetro urbano del Distrito Capital, verificando el cumplimiento de la normatividad ambiental a 1059 establecimientos  de acopio de llantas usadas distribuidos en las siguientes localidades:  Antonio Nariño 71 Barrios Unidos 42 Bosa 140 Chapinero 2 Ciudad Bolivar 26 Engativá 109 Fontibón 78 Kennedy 116 Los Mártires 117 Puente Aranda 67 Rafael Uribe Uribe 38 San Cristóbal 40 Suba 100 Usaquén 48 Usme  18                                                                                                                   Santa Fe 5                                                                                                                            Tunjuelito 42                                                                                                                              Tunjuelito 42</t>
  </si>
  <si>
    <t>Desarrollar  E Implementar 100 % Un Instrumento De Control Y Seguimiento Por Medio De Innovación Tecnológica Para El Acopio, Transporte, Tratamiento Y Aprovechamiento De Llantas Usadas En La Ciudad.</t>
  </si>
  <si>
    <t>VIGENCIA (a 31/12/2016): A diciembre 31 de 2016 se realizó la contratación por concurso de meritos para¿Realizar el diagnóstico y factibilidad del uso de innovaciones tecnológicas que permitan fortalecer los instrumentos de control aplicados por la SDA, con el fin de formular estrategias para la evaluación, control y seguimiento a llantas usadas, residuos de construcción y demolición RCD y subproductos, generados en el distrito capital¿, al respecto se elaboró la justificación de necesidad, actividades, productos, estudio de mercado,  anexo técnico, evaluación técnica de las propuestas presentadas  requeridos para el proceso. Con el desarrollo de lo anterior se da cumplimiento al 10% de la magnitud de la meta soportado en la  planeación y análisis de información requerida para establecer las actividades y productos a desarrollar en la consultoria en relación con las tecnologías existentes, experiencias en otras autoridades ambientales a nivel nacional e internacional en la utilización de tecnologías para el ejercicio de la evaluación, control y seguimientos a residuos de llantas y RCD, Identificación de tecnologías del mercado satisfacen las necesidades puntuales que tiene la SDA para el control de llantas usadas, Residuos derivados de la construcción y la demolición RCD y sus subproductos. Esta consultoría tiene como alcance determinar la posibilidad y viabilidad del uso de herramientas tecnológicas (innovación y desarrollo) para realizar  Evaluación, Control y Seguimiento a las actividades de acopio y gestión de  Llantas Usadas, Residuos de Construcción y Demolición RCD, generados en la producción de subproductos del procesamiento de llantas usadas y RCD</t>
  </si>
  <si>
    <t>Controlar 32000000 Toneladas De Residuos De Construcción Y Demolición  Con Disposición Adecuada.</t>
  </si>
  <si>
    <t>VIGENCIA (a 31/12/2016): En el periódo trasncurrido entre Julio y  Diciembre de 2016 se realizaron un total de 562 visitas  de evaluación control y seguimiento a la gestión integral de RCD a  492 obras de infraestructura vial, conjuntos residenciales y edificios en el perímetro urbano del Distrito Capital con el fin de evidenciar el cumplimiento de la normatividad ambiental vigente que permitieron controlar la disposición adecuada de  4.112.722 toneladas de Residuos de Construcción y Demolición, contribuyendo así  a disminuir la degradación del paisaje urbano y espacio público, en relación a  la  afectación al paisaje por el cambio visual tan agreste que se sufre al disponer escombros sin las medidas de mitigación apropiadas.</t>
  </si>
  <si>
    <t>Controlar Y Hacer Seguimiento A 100 % De Los Sitios Autorizados Para Disposición Final De Rdc En Bogotá Jurisdicción Sda</t>
  </si>
  <si>
    <t>VIGENCIA (a 31/12/2016): En el semestre comprendido de los meses de julio a diciembre de 2016 se realizó visita técnica trimestral  de control y seguimiento a los 3 sitios de disposición final vigentes en el distrito capital (Las Manas, San Antonio y Cemex - La Fiscala), aprobados por los autoridades ambientales correspondientes.</t>
  </si>
  <si>
    <t>Realizar Evaluación,Control,Seguimiento 100 % De Los Proyectos Especiales De Infraestructura Que Se Desarrollen  En La Ciudad De Bogotá.</t>
  </si>
  <si>
    <t>VIGENCIA (a 31/12/2016): Como parte de las actividades de evaluación control y seguimiento a los proyectos especiales de infraestructura que se desarrollen  en la Ciudad de Bogotá, se estan tramitando 37 Permisos de Ocupacion de Cauce a proyectos especiales relacionados con Entidades o Instituciones Públicas,  considerados como proyectos especiales de infraestructura y  correspondientes al 100% de las solicitudes radicadas ante la Secretaría Distrital de Ambiente,  dentro de estos tramites se adelanta el seguimiento y control a la Resolucion Conjunta 456 de 2014, por medio de la cual se establecen los lineamientos y procedimientos para la compensación por endurecimiento de zonas verdes por desarrollo de obras de acuerdo con la competencia de la SDA.</t>
  </si>
  <si>
    <t>Controlar Que El 25 % De Rcd Sean  Reutilizados O Aprovechados En Obra.</t>
  </si>
  <si>
    <t>VIGENCIA (a 31/12/2016): Teniendo en cuenta el valor dado en metros cuadrados de construcción controlado por la sda  para este año es de 5.532.216 m2,calculado según la base de datos  soporte de la SCASP y el  % de realización de Obra  según la duración en tiempo acorde a los  m2, y teniendo un coeficiente de volumen de construcción de 0.60 m3/m2 de materiales de obra requerido, tenemos un total en volumen de materiales requeridos para obra de 1.626.545 m3,  considerando que la meta  RCD reutilizados o aprovechados en las obras controladas por la SDA es del 15,13%  lo que equivale a 341.574 toneladas de RCD.    Por lo anterior considerando que en aspectos relacionados con el aprovechamiento de RCD en obras, se aplicó el desarrollo de técnicas de aprovechamiento y tratamiento  a un total de 344.554 ton a la fecha se reporta un total del 15,13% de Residuos de Construcción y Demolición reutilizados o aprovechados, cumplimiendo la meta</t>
  </si>
  <si>
    <t>Desarrollar E Implementar 100 % De Un Instrumento De Control A Partir De Procesos De Innovación Tecnológica E Investigación Para La Gestión Integral De Rcd En Bogotá.</t>
  </si>
  <si>
    <t>VIGENCIA (a 31/12/2016): A diciembre 31 de 2016 se realizó la contratación por concurso de meritos para¿Realizar el diagnóstico y factibilidad del uso de innovaciones tecnológicas que permitan fortalecer los instrumentos de control aplicados por la SDA, con el fin de formular estrategias para la evaluación, control y seguimiento a llantas usadas, residuos de construcción y demolición RCD y subproductos, generados en el distrito capital¿, al respecto se elaboró la justificación de necesidad, actividades, productos, estudio de mercado, anexo técnico, evaluación técnica de las propuestas presentadas requeridos para el proceso. Con el desarrollo de lo anterior se da cumplimiento al 5% de la magnitud de la meta soportado en la  planeación y análisis de información requerida para establecer las actividades y productos a desarrollar en la consultoria en relación con las tecnologías existentes,  experiencias en otras autoridades ambientales a nivel nacional e internacional en la utilización de tecnologías para el ejercicio de la evaluación, control y seguimientos a residuos de llantas y RCD, Identificación de tecnologías del mercado satisfacen las necesidades puntuales que tiene la SDA para el control de llantas usadas, Residuos derivados de la construcción y la demolición RCD y sus subproductos.</t>
  </si>
  <si>
    <t>Controlar 32000 Toneladas De Residuos Peligrosos En Establecimientos De Salud Humana Y Afines Con  Gestión Externa Adecuada</t>
  </si>
  <si>
    <t>VIGENCIA (a 31/12/2016): Durante el periodo julio ¿ diciembre de 2016 se visitaron 305 establecimientos (281 de carácter privado y 24 públicos), los cuales se clasifican en tres tipos de generadores de residuos peligrosos de acuerdo con el Decreto Nacional 1076 de 2015 (El cual adopta el Decreto Nacional 4741 de 2005): Pequeño generador (0 a 100 kg/mes), mediano generador (101 a 1000 kg/mes) y gran generador (más de 1000 kg/mes). Es importante mencionar que el número de visitas se debe principalmente a la atención de solicitudes de la ciudadanía y la priorización de visitas de control a grandes generadores de residuos peligrosos en el Distrito Capital.  En el período de julio a diciembre de 2016 se controlaron por visitas un total 4667 toneladas de Residuos Peligrosos (infecciosos, químicos y administrativos) en el sector salud y afines generadas en el Distrito Capital.,    logrando un 100%con respecto a la meta.</t>
  </si>
  <si>
    <t>Diseñar  E Implementar 100 % Una Estrategia De Control De Residuos Peligrosos Generados En Establecimientos De Salud Humana Y Afines En La Ciudad De Bogotá</t>
  </si>
  <si>
    <t>VIGENCIA (a 31/12/2016): Al respecto se realizó la contratación por concurso de meritos para "Elaborar el documento técnico de soporte que sirva a la Secretaría Distrital de Ambiente para reglamentar los valores máximos permisibles de las sustancias de interés sanitario y ambiental que se generan en los servicios veterinarios"   En este sentido a diciembre  31 de 2016  se elaboró la justificación de necesidad, actividades, productos, estudio de mercado,  anexo técnico, evaluación técnica de las propuestas presentadas  y respuestas a observaciones requeridos para el proceso.  Lo anterior soporta la ejecución del 5% de la magnitud establecida en términos de la revisión y análisis de información  de vertimientos sobre el uso manejo y disposición de sustancias químicas utilizadas por establecimientos de servicios veterinarios y sus posibles afectaciones ambientales en el recurso hídrico de la ciudad, para determinar las actividades y productos a establecer para el desarrollo de la investigación.</t>
  </si>
  <si>
    <t>Realizar Evaluación,Control,Seguimiento 100 % En La Implementación Del Plan Institucional De Gestión Ambiental -  Piga.</t>
  </si>
  <si>
    <t>VIGENCIA (a 31/12/2016): Para el segundo semestre de 2016 (julio a diciembre) se realizaron 75 visitas de evaluación, control y seguimiento al PIGA en las cuales se realizó la revisión de los informes reportados por las entidades a través de la herramienta de la SDA .  De igual forma en el periodo julio a diciembre de 2016, se realizaron 288 visitas a sedes de las entidades, estas visitas tuvieron 2 objetivos: - Sedes Concertadas en el PIGA: Evaluar la implementación del PIGA y el cumplimiento normativo ambiental como insumo para determinar el porcentaje de desempeño ambiental de la entidad en el proceso de evaluación, control y seguimiento al PIGA. - Sedes No Concertadas en el PIGA: Evaluar el cumplimiento normativo ambiental en la sede.</t>
  </si>
  <si>
    <t>Realizar Seguimiento A La Reducción De 800000 Toneladas De Gases De Efecto Invernadero - Gei En El Distrito Capital.</t>
  </si>
  <si>
    <t>VIGENCIA (a 31/12/2016): Se revisaron los Planes Ambientales Sectoriales-PAS de mitigación del Ministerio de Ambiente y Desarrollo Sostenible, las metas de mitigación del Plan Distrital de Gestión de Riesgos y Cambio Climático, y los proyectos del Plan Distrital de Desarrollo ¿Bogotá Mejor Para Todos¿ 2016-2020, con el fin de identificar los proyectos contemplados en éste último, que estuvieran articulados a los instrumentos anteriores, y orientados a la reducción de emisiones de Gases Efecto Invernadero-GEI, para efectuar el respectivo seguimiento. Con el análisis de esta información de base y los proyectos identificados se elaboró el Plan de Acción para la reducción de emisiones de GEI, el cual contiene los proyectos identificados y validados con las diferentes entidades distritales, asociados a los sectores priorizados por el Panel Intergubernamental de Cambio Climático-IPCC en la generación de gases de efecto invernadero: Energía, Agricultura, Silvicultura y Usos del Suelo-ASUS y Residuos. Así mismo, se incluyeron las fichas de seguimiento en las que se registrará la estimación de la reducción aportada por cada proyecto. La implementación del Plan se realiza mediante la estimación de las emisiones y el cálculo de la reducción de las mismas como resultado del avance de los proyectos.  Se realizaron gestiones con diferentes entidades para la identificación de los proyectos orientados a la reducción de emisiones de GEI: Unidad Administrativa Especial de Servicios Públicos-UAESP, Secretaría Distrital de Movilidad-SDM,Jardín Botánico de Bogotá, y Empresa de Acueducto y Alcantarillado d</t>
  </si>
  <si>
    <t>Implementar 100 % Acciones Priorizadas, En Cumplimiento Del Plan De Acción De La Política Pública De Ecourbanismo Y Construcción Sostenible.</t>
  </si>
  <si>
    <t>Desarrollo rural sostenible</t>
  </si>
  <si>
    <t>Generación de alternativas productivas de desarrollo sostenible para la ruralidad bogotana</t>
  </si>
  <si>
    <t>Implementar En 80 Unidades Productivas Procesos De Reconversión Productiva</t>
  </si>
  <si>
    <t>Fortalecer 60 Unidades Productivas Vinculadas En La Adopción De  Procesos De Reconversión Productiva</t>
  </si>
  <si>
    <t>VIGENCIA (a 31/12/2016): No se programo para esta vigencia.</t>
  </si>
  <si>
    <t>Modelo integral para el desarrollo sostenible de la ruralidad del D. C.</t>
  </si>
  <si>
    <t>Implementar 4 Fases Del Nuevo Modelo De Desarrollo Rural Sostenible</t>
  </si>
  <si>
    <t>VIGENCIA (a 31/12/2016): La implementación de la fase I del modelo se definió y realizó a través de dos líneas de acción:  1. Estructuración e implementación de un modelo de gerencia integral: se finalizó la matriz de interesados identificando en total 214 actores, de los cuales 33 son internos y 247 externos, sobre los cuales se realizó el respectivo análisis de su participación en el marco de la Gerencia de la Ruralidad, se realizaron 8 reuniones de la Gerencia en donde se inició la coordinación de las acciones con los tres principales actores de la ruralidad: Secretaría Distrital de Ambiente, Secretaría Distrital del Hábitat y Secretaría de Desarrollo Económico, logrando concertar la intervención en el territorio en lo relacionado con la asistencia técnica y se establecieron los puntos de encuentro en las inversiones de estas tres entidades.  2. Implementación de un nuevo modelo de desarrollo rural sostenible: se finalizó el documento de caracterización y diagnóstico base para la estructuración de la fase I del nuevo modelo, con el desarrollo de cada uno de sus componentes establecidos.   Por otra parte, en el marco de la revisión de la política pública de ruralidad, se finalizó el documento análisis de las políticas públicas del desarrollo rural a la luz de las transformaciones en el ámbito económico, social, y de nuevas oportunidades para el campo, bajo el concepto de "Nueva Ruralidad".</t>
  </si>
  <si>
    <t>Realizar 100 Por Ciento De Seguimiento Al Plan De Acción De La Política De Ecourbanismo Distrital Con Especial Énfasis En La Ruralidad Y Sus Bordes Urbano Rurales</t>
  </si>
  <si>
    <t>VIGENCIA (a 31/12/2016): En el marco del seguimiento al Plan de Acción de la Política a través de la Mesa de Ecourbanismo, se evidenció por diferentes entidades las observaciones de forma y contenido al mencionado Plan. Por este motivo, se determinó dar inicio al proceso de revisión y modificación de éste, en las sesiones ordinarias y extraordinarias de la citada Mesa.  Conforme a lo anterior, se da inicio a la modificación y seguimiento de la Resolución No. 1319 de 2015 (Por la cual se adopta el Plan de Acción de la Política Pública de Ecourbanismo y Construcción Sostenible de Bogotá, Distrito Capital 2014-2024) con las siguientes actividades: i. se realiza matriz compilatoria con las observaciones de las entidades distritales a las metas del Plan de Acción de la Política ii. Matriz de revisión en donde se solicita la información del Plan de Desarrollo, Proyecto de Inversión y recursos específicos «Bogotá Mejor para todos», que aportan a las metas del Plan de Acción vigente,  por ultimo propuesta de modificación al Plan de Acción y envió de oficios para la consolidación de la matriz de seguimiento.</t>
  </si>
  <si>
    <t>Eje transversal Gobierno legítimo, fortalecimiento local y eficiencia</t>
  </si>
  <si>
    <t>Transparencia, gestión pública y servicio a la ciudadanía</t>
  </si>
  <si>
    <t>Personería Distrital</t>
  </si>
  <si>
    <t>PD</t>
  </si>
  <si>
    <t>Otras entidades distritales</t>
  </si>
  <si>
    <t>Promoción y defensa de los Derechos Humanos desde una perspectiva de género y del posconflicto</t>
  </si>
  <si>
    <t>Sensibilizar 205000 Ciudadanos En Cultura Para La Paz</t>
  </si>
  <si>
    <t>Sensibilizar 105000 Ciudadanos En Prevención De La Violencia Contra La Mujer Y Equidad De Género.</t>
  </si>
  <si>
    <t>Realizar 3 Foros En Materia De Víctimas Y Posconflicto.</t>
  </si>
  <si>
    <t>Orientar 75000 Ciudadanos En Defensa De Los Derechos Humanos.</t>
  </si>
  <si>
    <t>Realizar 4 Seguimientos A La Política Pública De Mujeres Y Equidad De Género En El Distrito.</t>
  </si>
  <si>
    <t>Realizar 6 Seguimientos A Casos De Alto Impacto, En El Marco De Las Competencias De La Entidad.</t>
  </si>
  <si>
    <t>Servicio integral a la ciudadanía</t>
  </si>
  <si>
    <t>Atender 200000 Ciudadanos En Defensa Del Interés De Lo Público.</t>
  </si>
  <si>
    <t>Implementar 1 Estrategia Para El Fortalecimiento De La Participación Ciudadana</t>
  </si>
  <si>
    <t>Realizar 300 Jornadas De Pensamiento Crítico Sobre Valores Y Responsabilidad Social</t>
  </si>
  <si>
    <t>Realizar 80 Seguimiento Y/O Evaluación De Programas Relacionados Con Las Ejecución De Políticas Públicas Distritales</t>
  </si>
  <si>
    <t>Realizar 160 Campañas De Impulso Procesal.</t>
  </si>
  <si>
    <t>Crear 1 Centro De Estudios Para Gestionar El Conocimiento En Las Diferentes Temáticas De La Personería De Bogotá</t>
  </si>
  <si>
    <t>Mejoramiento para la planeación y la eficiencia administrativa en la Secretaría General</t>
  </si>
  <si>
    <t>Realizar 27 Capacitaciones En Los Temas Del Sistema Integrado De Gestión</t>
  </si>
  <si>
    <t>Llevar A Cabo 16 Actividades De Sensibilización En Los Temas De Planeación Y Sig</t>
  </si>
  <si>
    <t>Actualizar 9 Herramientas De Planeacion En La Secretaria General</t>
  </si>
  <si>
    <t>Gestión pública efectiva y transparente por una Bogotá mejor para todos</t>
  </si>
  <si>
    <t>Elaborar Y Aprobar 34 Lineamientos Tecnicos Para La Implementación Y Sostenibilidad Del Sistema Integrado De Gestión, La Ley De Transparencia Y La Ley Anticorrupción.</t>
  </si>
  <si>
    <t>VIGENCIA (a 31/12/2016): Los documentos deben ser revisados y aprobados por la instancia correspondiente, antes de ser socializados.</t>
  </si>
  <si>
    <t>Desarrollar 26 Estrategias Orientadas A Fortalecer La Cultura Organizacional, La Probidad, La Transparencia, El Rechazo A La Corrupción, Y La Implementación De Los Sistemas De Gestión Y Control.</t>
  </si>
  <si>
    <t>VIGENCIA (a 31/12/2016): Teniendo en cuenta los múltiples eventos programados para el cuarto trimestre del año, la coyuntura de diferentes Entidades y Hospitales (fusiones, escisiones, creación de nuevas Entidades, reestructuraciones, entre otros), no se consideró pertinente realizar la convocatoria de mejores prácticas durante la vigencia 2016, se aplaza para el primer trimestre de 2017.</t>
  </si>
  <si>
    <t>Formular, Implementar Y Evualar 100 Porciento De La Política De Desarrollo Institucional Para La Eficiencia Administrativa Del Distrito Capital.</t>
  </si>
  <si>
    <t>VIGENCIA (a 31/12/2016): La concertación del documento implica la coordinación con diferentes entidades distritales, incluir sus aportes y solucionar sus inquietudes, lo cual ha dilatado el proceso en aras de lograr espacios de diálogo y creación de consensos.</t>
  </si>
  <si>
    <t>Desarrollar E Implementar 4 Estrategias Enfocadas En La Medición Y El Fortalecimiento Institucional Distrital A Través De La Racionalización De Instancias Y La Modernización De La Gestión Pública Distrital</t>
  </si>
  <si>
    <t>Desarrollar 1 Programa De Formación En Temas Transversales De Gestión Pública</t>
  </si>
  <si>
    <t>Desarrollar 2 Estrategias  Para La Divulgación, Promoción E Implementación Del Teletrabajo En Las Entidades Del Distrito</t>
  </si>
  <si>
    <t>Implementar 100 Porciento Herramienta De Medicion Y Seguimiento Para Los Teletrabajadores Del Distrito.</t>
  </si>
  <si>
    <t>Fortalecimiento y modernización de la gestión pública distrital</t>
  </si>
  <si>
    <t>Consolidar 1 Unidad De Gerencia Estratégica Para Los Temas Prioritarios De La Administración Distrital.</t>
  </si>
  <si>
    <t>Mantener 1 Agenda Gubernamental Articulada En El Distrito Capital</t>
  </si>
  <si>
    <t>Implementación de un nuevo enfoque de servicio a la ciudadanía</t>
  </si>
  <si>
    <t>Desarrollar E Implementar 3 Herramientas De Gestion Del Conocimiento Para Facilitar La Prestacion Del Servicio A La Ciudadania</t>
  </si>
  <si>
    <t>VIGENCIA (a 31/12/2016): Esta actividad fue replanteada por cuanto el contrato de prestación de servicios previsto para una cualificadora no se pudo adjudicar en esta vigencia. No obstante,  durante la vigencia a través de la Dirección de Calidad del Servicio se han venido cualificando servidores de la administración, con corte  a 30/09/2016 se cualificaron 874 servidores, sobrepasando en 614 servidores la meta establecida para el periodo, dándose cumplimiento a la meta establecida en el Plan de Gestión de la vigencia 2016</t>
  </si>
  <si>
    <t>Desarrollar E Implementar 1 Documento Coopes</t>
  </si>
  <si>
    <t>VIGENCIA (a 31/12/2016): Durante el período, la Subsecretaría de Servicio a la Ciudadanía,  con cargo al Proyecto de Inversipón 1126, contrató una  profesional encargada de socializar  las actividades de implementación de la Política. La Dirección del Sistema Distrital de Servicio a la Ciudadanía (Nuevo modelo de servicio): Presentó un documento borrador (preliminar) que contribuirá a la implementación de la Política Pública Distrital de Servicio a la Ciudadanía  La Dirección de Calidad del Servicio ( (Modelo de medición, evaluación y seguimiento del servicio prestado a la ciudadanía): Elaboró el Documento Modelo para la medición, evaluación y seguimiento  del servicio prestado a la ciudadanía en los Canales de Interacción y Puntos de Atención Distritales, para dar cumplimiento al objetivo propuesto por la Dirección Distrital de Servicio a la Ciudadanía, referente al Diseño e Implementación de la Política Pública, cumpliendo así con el aporte del 5% programado en el trimestre</t>
  </si>
  <si>
    <t>Construir Y Poner En Operacion 1.2 Puntos De Atención Presencial En El Distrito Capital</t>
  </si>
  <si>
    <t>VIGENCIA (a 31/12/2016): Las actividades que fueron programadas para dar cumplimiento a la meta durante esta vigencia, serán desarrolladas en el 2017. Los recursos disponibles para adjudicar la obra, interventoría y dotación de mobiliario e infraestructura tecnológica para el SuperCADE Engativá, aunque se espera sean comprometidos durante esta vigencia, se constituirán como procesos en curso</t>
  </si>
  <si>
    <t>Mantener Y Mejorar 7 Puntos De Atención En El Distrito Capital</t>
  </si>
  <si>
    <t>Optimizar 3 Herramientas Tecnologicas Del Sistema Distrital De Servicio A La Ciudadania.</t>
  </si>
  <si>
    <t>VIGENCIA (a 31/12/2016): Para desarrollar esta actividad se adelantaron los trámites precontractuales de tres profesionales que se tenían previsto, pero sólo a uno se le aprobó una solicitud de contratación cuyo contrato debía iniciar en el mes de diciembre de 2016, no obstante no fue posible formalizar la contratación durante la vigencia</t>
  </si>
  <si>
    <t>Mejorar 7 Puntos De Atención Presencial En Infraestructura Tecnológica En El Distrito Capital.</t>
  </si>
  <si>
    <t>Implementar 2 Herramientas Tecnológicas Nuevas Del Sistema Distrital De Servicio A La Ciudadania.</t>
  </si>
  <si>
    <t>Realizar 1 Campaña De Divulgación Del Servicio Y Cultura Ciudadana.</t>
  </si>
  <si>
    <t>VIGENCIA (a 31/12/2016): Se contrató el personal necesario para garantizar la oportuna información y guía a la Ciudadanía que acude a los canales de interacción  de la RED CADE para una de las actividades asociadas a la meta. Sin embargo no se logro realizar las demas actividades.</t>
  </si>
  <si>
    <t>Realizar 42 Eventos Y Ferias Del Servicio Al Ciudadano.</t>
  </si>
  <si>
    <t>Prestar 152900000 Servicios Y Trámites En La Red Cade.</t>
  </si>
  <si>
    <t>Desarrollar 3 Mecanismos De Evaluación Del Servicio.</t>
  </si>
  <si>
    <t>Archivo de Bogotá para Todos: Transparencia, identidad ciudadana y democratización de la información</t>
  </si>
  <si>
    <t>Realizar 508 Acciones Relativas A La Función Archivística Y Las Políticas De Conservación Y Promoción Del Patrimonio Documental De La Ciudad.</t>
  </si>
  <si>
    <t>Desarrollar 490 Acciones En Las Entidades Del Distrito La Normalización Y Articulación De La Función Archivística.</t>
  </si>
  <si>
    <t>Poner 500000 Unidades Documentales Al Servicio De La Administración Y La Ciudadania.</t>
  </si>
  <si>
    <t>Desarrollar 1500 Acciones De Implementacion Del Modelo De Estudios, Investigaciones Academicas, De Recuperacion De Memoria Historica, Social E Institucional, Y Apropiacion Pedagogica Del Patrimonio Documental Y La Memoria Historica De La Ciudad</t>
  </si>
  <si>
    <t>Comunicación para fortalecer las instituciones y acercar a la ciudadanía a la Alcaldía Mayor de Bogotá</t>
  </si>
  <si>
    <t>Realizar 67 Campañas Y Acciones De Comunicacion Publica.</t>
  </si>
  <si>
    <t>Formular E Implementar 1 Documento De Plan De Gestion Estrategica De Las Comunicaciones Distritales.</t>
  </si>
  <si>
    <t>VIGENCIA (a 31/12/2016): Inicio el proceso de estructuraciòn del documento de planeación estratégica, en el marco de  las políticas de planificación dispuestas en el despacho del Sr. Alcalde en coordinación con el equipo de Prensa  y Digital de la Oficina Consejeria de Comunicaciones.  Se estructuró el proceso de Rediseño de Página Web a ser contratado en el primer trimestre 2017 Con ocasión del proceso de armonización los tiempos para estructurar los procesos contractuales  de los procesos estratégicos de este producto como fueron el de Rediseño de página web y el la herramienta  y/o plataforma para la gestión de las redes sociales de la Alcaldía Mayor para la vigencia 2016 no fueron suficientes para poder llegar a la culminación o adjudicación de los mismos.</t>
  </si>
  <si>
    <t>Realizar 39 Informes De Evaluaciones De Percepcion Ciudadana Respecto A Problemas De Ciudad, Politicas Publicas, Programas, Acciones Y Decisiones De La Administracion Distrital.</t>
  </si>
  <si>
    <t>VIGENCIA (a 31/12/2016): Con ocasión del proceso de armonización, los tiempos para estructurar los procesos contractuales  como es ¿Realizar medición y análisis de opinión pública de manera cuantitativa y cualitativa en el Distrito Capital, abordando diferentes temáticas para la vigencia 2016, no fueron suficientes para poder llegar a la culminación o adjudicación del mismo, por lo que se ejecutara en el primer trimestre 2017.</t>
  </si>
  <si>
    <t>Implementación de un modelo de Gestión Documental para la Secretaria General de la Alcaldía Mayor de Bogotá</t>
  </si>
  <si>
    <t>Elaborar E Implementar 100 Porciento El Programa De Gestión Documental En La Secretaria General.</t>
  </si>
  <si>
    <t>Organizar 1300 Metros Lineales De Archivo De Gestión De La Secretaria General.</t>
  </si>
  <si>
    <t>VIGENCIA (a 31/12/2016): No se alcanzo la meta ya que  los resultados del diagnostico requerian mayor presupuesto para cubrir metro lineales adicionales</t>
  </si>
  <si>
    <t>Elaborar E Implementar 100 Porciento El Plan Estratégico Para La Gestión Documental Electrónica En La Secretaria General.</t>
  </si>
  <si>
    <t>Realizar 4 Estrategias De Socialización Y Sensibilización Dirigido A Los Servidores De La Secretaria General,  Para Apoyar La Modernización De Los Archivos  Y La Gestión</t>
  </si>
  <si>
    <t>Mejoramiento de la capacidad física y de la maquinaria de la Imprenta Distrital</t>
  </si>
  <si>
    <t>Realizar El Mantenimiento 100 Porciento De Las Máquinas De La Imprenta Distrital.</t>
  </si>
  <si>
    <t>Adquirir Y Poner En Funcionamiento 3 Maquinas Para La Imprenta Distrital.</t>
  </si>
  <si>
    <t>Poner En Funcionamiento 3 Soluciones Tecnológicas En La Imprenta Distrital.</t>
  </si>
  <si>
    <t>Adecuar 3 Instalaciones De La Infraestructura Física De La Imprenta Distrital.</t>
  </si>
  <si>
    <t>Veeduría Distrital</t>
  </si>
  <si>
    <t>VD</t>
  </si>
  <si>
    <t>Transparencia, derecho de acceso a la información pública y medidas anticorrupción</t>
  </si>
  <si>
    <t>Realizar 2 Aplicaciones Del Indice De Transparencia Del Distrito Capital</t>
  </si>
  <si>
    <t>VIGENCIA (a 31/12/2016): Documento de actualización del marco normativo del Índice a partir del cual desarrollan los criterios de evaluación en los tres componentes del índice: visibilidad, institucionalidad y control y sanción. Esta verificación de actualización normativa se hizo en el orden internacional, nacional y distrital. Protocolos de acopio y de evaluación de información para la aplicación del Índice: qué información se va a recolectar, la fuente, el momento y para qué dicha información debe ser recogida.  Los protocolos determinan cual es la información que se revisará como complemento a la información que es recolectada a partir de los formularios de auto diligenciamiento. Formulario de recolección de información en físico y en preliminar del diseño web.  El formulario fue presentado en físico y documento de descriptivo para el ingreso web, el ingreso web fue realizado y se encuentran habilitados los 11 capítulos correspondientes: divulgación proactiva, talento humano, rendición de cuentas, planeación y comportamiento ético, gestión presupuestal y financiera, contratación pública, medidas anticorrupción, participación ciudadana, atención al ciudadano, gestión del control interno y gestión de bienes y servicios. Matriz de batería de indicadores de evaluación ajustada: se presenta de manera completa, con las vigencias de la información que se va a consultar teniendo en cuenta que hay información que se verificará de 2016 y otra de 2017. Base de datos con información de la evaluación inicial de sitios web y sondeo telefónico. En el informe se presentan las bases de datos con la información referente a la evaluación de sitios web y sondeo telefónico realizada a las 33 entidades incluidas en la evaluación.</t>
  </si>
  <si>
    <t>Diseñar, Construir Y Socializar 8 Herramientas Que Promuevan La Transparencia, Acceso A La Información Pública Y Medidas Anticorrupción, Asi Como Participar En Espacios De Interaccion Con Entidades Publicas Y Privadas</t>
  </si>
  <si>
    <t>VIGENCIA (a 31/12/2016): La herramienta diseñada durante la vigencia fue: MEDIDAS ANTICORRUPCION:Esta herramienta se adelantó a través de dos núcleos de acciones. EL primero se relaciona con el diseño y la implementación de una metodología de evaluación de los Planes Anticorrupción y Atención al Ciudadano (PAAC), la cual a su vez fue implementada para evaluar los PAAC formulados para la vigencia 2016 de las 93 entidades distritales. La evaluación se presentó en dos fases: fase uno relacionada con la verificación de los criterios de publicación acordes con la Ley de Transparencia y Acceso a la Información Pública, y una segunda fase, relacionada con la verificación de la existencia de cada uno de los componentes establecidos en la Guía para la formulación de PAAC. Para cada entidad se presentó ficha de evaluación con calificaciones y recomendaciones para mejorar la formulación del PAAC 2017. Así mismo estos resultados fueron presentados por sectores en cinco (5) mesas de trabajo realizadas en el mes de diciembre de 2016, contando con una participación de alrededor de 200 funcionarios distritales. El segundo núcleo de acciones estuvo relacionado con la identificación de medidas exitosas en anticorrupción, las cuales fueron documentadas y se presentan a manera de decálogo Inspirador de Medidas Anticorrupción. Para su desarrollo se revisaron las principales temáticas de los informes de consolidación de PQRS desarrollados por la Veeduría Delegada para la Atención de Quejas y Reclamos, se consultaron diferentes bases de datos para establecer casos exitosos de implementación de medidas anticorrupción en el mundo, se seleccionaron los 10 casos que se ajustan más a las temática señaladas en el informe de PQRS, se documentaron los 10 casos seleccionados, se diseñaron 10 infografías presentando los casos documentados y un documento metodológico del levantamiento de los casos.</t>
  </si>
  <si>
    <t>Laboratorio de innovación para la gestión pública distrital</t>
  </si>
  <si>
    <t>Diseñar Y Operar 1 Laboratorio De Innovación Para La Gestión Pública Distrital.</t>
  </si>
  <si>
    <t>VIGENCIA (a 31/12/2016): *Se desarrolló una Guía de Innovación para formar servidores públicos distritales en temas de innovación. Esta guía está compuesta por 4 módulos virtuales que consisten en: I) Introducción a la innovación, II) innovación en la gestión pública, III) cultura de innovación, y IV) herramientas de innovación.*Se documentó el proceso de construcción del laboratorio de innovación de la Veeduría Distrital incluyendo su formulación y actividades realizadas durante el año 2016. *Se realizó el benchmarking del proyecto para el intercambio de experiencias y generación de conocimiento,  donde se identificó más de 40 Laboratorios de Innovación Pública y Social en el mundo siendo esta información insumo importante para la implementación del Laboratorio.* Mesa de apoyo: 1. Se realizó la Guía Final de Operación, así como la realización de reuniones con entidades distritales para la identificación de retos. 2. Ideación y co-creación Sesiones LABcapital: en el marco del lanzamiento de LABcapital, se continuaron con 3 sesiones relacionadas con ideación y co-creación en las cuales no sólo se iba avanzando en la construcción de un prototipo. Estas  sesiones se realizaron en las fechas del 5 de diciembre (26 asistentes), 7 de diciembre (30 asistentes) y 13 de diciembre (59 personas) y se desarrollaron 10 retos públicos de 6 entidades distritales y 4 de la propia Veeduría, con 10 prototipos innovadores para la solución de dichas problemáticas. Estos prototipos fueron diseñados por servidores públicos y ciudadanos con el acompañamiento de profesionales del Laboratorio de Innovación Pública Distrital de la Veeduría Distrital.</t>
  </si>
  <si>
    <t>Socializar 15 Iniciativas De Innovacion Implementadas Por Sector.</t>
  </si>
  <si>
    <t>VIGENCIA (a 31/12/2016): *Se desarrolló 1 reto de innovación con la Secretaría Distrital de Hábitat que consiste en encontrar una solución para que los ciudadanos bogotanos aporten al control urbanístico y puedan tener una interlocución con los tomadores de decisión para así incidir en el mejoramiento de su entorno, la solución planteada es "Ciudadanía en Doble Vía",  este prototipo fue diseñado por los servidores públicos y ciudadanos con el acompañamiento de profesionales del Laboratorio de Innovación Pública Distrital de la Veeduría Distrital. Igualmente, se desarrollaron las siguientes actividades de socialización con el fin de generar espacios de participación y socialización con diferentes actores del orden local, nacional e internacional tanto público como privado y de la sociedad civil, así: ¿ Se socializó el Laboratorio de Innovación en el V congreso de Ciudades y Gobiernos Locales Unidos: Cumbre mundial de líderes locales y regionales (UCLG por sus siglas en inglés) ¿ Se participó en el 3er Laboratorio Iberoamericano de Innovación Ciudadana (LABIC), organizado por la Secretaria General Iberoamericana y el Ministerio de Cultura ¿Se realizó lanzamiento del Laboratorio de innovación el día 30 de noviembre, contando con la participación de 100 asistentes. ¿ Se realizó una sesión de encuentro y conexión en  la que se congregaron actores relevantes del ecosistema de innovación para la gestión pública del orden distrital y nacional,  contando con la participación de 100 asistentes. ¿ Ideación y co-creación Sesiones LABcapital: en el marco del lanzamiento de LABcapital, se continuaron con 3 sesiones relacionadas con ideación y co-creación, durante los días 5 de diciembre (26 asistentes), 7 de diciembre (30 asistentes) y 13 de diciembre (59 asistentes). ¿ El 12 de diciembre se desarrolló una actividad sobre Innovación para el control ciudadano y el fortalecimiento del control social en Bogotá, se contó con la asistencia de 50 personas.</t>
  </si>
  <si>
    <t>Realizar 3 Evaluaciones De Politicas Publicas.</t>
  </si>
  <si>
    <t>VIGENCIA (a 31/12/2016): *Se diseñaron dos propuestas innovadoras para la evaluación de políticas públicas: la primera relacionada con nuevos componentes e indicadores innovadores para la evaluación de políticas públicas, y la segunda, con una herramienta de monitoreo y seguimiento a las recomendaciones de las evaluaciones de políticas públicas. Estas propuestas serán socializadas e implementadas para las 4 evaluaciones de política pública a desarrollar por parte del Laboratorio de Innovación para la Gestión Pública Distrital.</t>
  </si>
  <si>
    <t>Fortalecimiento de la capacidad institucional</t>
  </si>
  <si>
    <t>Realizar 1 Plan Estratégico De Comunicaciones (En Las Etapas De Diseño E Implementación), Que Se Articule Con La Gestión Realizada Desde Los Procesos.</t>
  </si>
  <si>
    <t>VIGENCIA (a 31/12/2016): Se realizó el Plan de Comunicaciones de la Secretaría Distrital de Gobierno para la vigencia 2016. Se realizó la ponderación de las etapas, para el cumplimiento de la meta, así: Diseño:70%, Implementación:30%.  Frente a las actividades planeadas para el mes de diciembre, se realizaron las siguientes actividades: *Se definieron los lineamientos de comunicaciones y se socializaron a través del correo electrónico a todos los jefes de prensa de las Alcaldías Locales. *Se gestionó nuevamente la publicación de los siguientes documentos en la Intranet, ya que se le realizó un ajuste al Manual de Comunicaciones frente a los lineamentos del nivel central y al formato de solicitud de servicios de comunicación:  a.	Procedimiento de Comunicación Externa, b.	Procedimiento de Comunicación Interna, c.	Manual de Comunicaciones, d.	Formato de necesidades de comunicación, e.	Formato de solicitud de servicios de comunicaciones, f.	Instrucciones de Comunicación interna, g.	Instrucciones de comunicación externa. Frente a la estrategia de Comunicación en Cascada se definió que se implementaría la fase de expectativa con la divulgación de piezas para carteleras digitales y salva pantallas.  Frente a las campañas y acciones divulgativas para el mes de diciembre se realizaron las siguientes: *Campaña El Respeto nos Une, *Día Internacional de los Derechos Humanos, *Campaña Interna Gobierno Pasa La voz, *Campaña Interna Reto Navideño. Frente a la actualización de los medios de comunicación institucional se realizaron las siguientes acciones: *Intranet: En diciembre se realizaron quince (15) publicaciones en Intranet, *Página Web: Se realizaron 16 publicaciones en la página web, adicionalmente se trabajo en Piezas gráficas, Pantallas Digitales, Salva pantallas y Twitter.  Está pendiente la publicación de la matriz de riesgos y de la caracterización del proceso, ya que falta la aprobación de la plataforma estratégica de la Entidad.</t>
  </si>
  <si>
    <t>Elaborar 1 Estrategia De Simplificación Y Racionalización De Tramites Externos E Internos (En Sus Etapas De Diseño, Implementación Y Evaluación) Para Mejorar El Servicio De Atención A La Ciudadanía .</t>
  </si>
  <si>
    <t>VIGENCIA (a 31/12/2016): PLAN DE RACIONALIZACIÓN TRÁMITES Y SERVICIOS - SDG, se establecierón las siguientes etapas y sus ponderaciones Ponderaciones, DISEÑO 	45%, IMPLEMENTACIÓN	45%, EVALUACION	10%. Las Acciones realizadas para el cumplimiento de meta en el mes:   Acción 1: Publicación en la pag. de la Secretaría de Gobierno  de todas las solicitudes de información  de los requerimientos ciudadanos allegados a través del SDQS-ORFEO, De conformidad con lo establecido en el literal h) del artículo 11 de la Ley 1712 de 2014  y al Decreto reglamentario  103 de 2015, Esta información se publica mes a mes desde enero de 2016,   discriminada  así: El número de solicitudes recibidas.   El número de solicitudes que fueron trasladadas a otra institución.     Lograr hacer la identificación de las solicitudes de información   es un logro importante  dada la  implementación de la herramienta colaborativa  de Google Drive  la cual posibilita   una base de datos  por Tipología  y sub temas con lo cual es posible la  identificación de todos los tramites  incluidas las solicitudes de información  , Acción 2: Los 23 puntos de Atención  ciudadana en funcionamiento en la Secretaría Distrital de Gobierno, con protocolos y procedimientos  alineados con el Sistema Integrado de Gestión y Calidad. La unificación el proceso SAC garantiza que en todos los puntos de atención se realicen los trámites de manera estandarizada  y  que las denuncias ciudadanas por presuntos actos  de negligencia y corrupción se tramiten directamente con la oficina de asuntos disciplinarios tal como lo establece la ley 1474. , Acción 3: Actualización de la Guía de Trámites y servicios de la SDG, Acción 4: Racionalización de trámites,de acuerdo al inventario de trámites y servicios actualizado  para el cierre de la vigencia  en el mes de Diciembre   se cuenta con:   11 Tramites y 11 Servicios  y  1 en trámite de creación (se anexa inventario actualizado con corte a 30 de Diciembre de 2016).</t>
  </si>
  <si>
    <t>Realizar 1 Plan Anual Anticorrupción (En Las Etapas De Diseño, Implementación Y Seguimiento).</t>
  </si>
  <si>
    <t>Implementar 1 Estrategia De Fortalecimiento De La Cultura Y El Clima Organizacional (En Las Etapas De Diseño, Implementación Y Seguimiento).</t>
  </si>
  <si>
    <t>Implementar 100 Por Ciento El Sistema Integrado De Gestión Con Todos Los Requisitos De Los Subsistemas Que Lo Conforman, Mejorando Los Procesos De La Entidad.</t>
  </si>
  <si>
    <t>VIGENCIA (a 31/12/2016): En relación con la implementación del Sistema Integrado de Gestión, se realizarón acciones para dinamizar el rediseño institucional que se suscito en la entidad,  para las cuales se establecierón una serie de actividades enfocadas a dar cumplimiento a esta meta, como fue implementar la estrategia de descongestión de la totalidad de las acciones de mejoramiento cargadas en el aplicativo SIG - Módulo de mejora, orientadas a la identificación de correspondencias, relaciones, reiteraciones y posibilidades de asociación, para reducir el número de acciones de mejora y garantizar su contribución a la gestión institucional. Por otro lado a nivel local se realizo acompañamiento a las alcaldías locales y a los procesos del nivel central para desarrollar la formulación, registro y seguimiento al cumplimiento de los planes de mejoramiento, elaboración del reporte de SNC, el reporte riesgos, en las reuniones de revisión por la dirección, y en las socializaciones de temáticas del SIG. Asimismo se definieron los lineamientos de comunicaciones y se socializaron a través del correo electrónico a todos los jefes de prensa de las Alcaldías Locales y se gestionó nuevamente la publicación de los siguientes documentos que componen el plan estratégico de comunicaciones en la Intranet, ya que se le realizó un ajuste al Manual de Comunicaciones frente a los lineamentos del nivel central y al formato de solicitud de servicios de comunicación. Ponderaciones: 1. Cumplimiento de los requisitos de la NTD - avance 18,5% 2. Ajuste de la documentación a la nueva estructura de la SDG - avance  10.5 3. Mantener la certificación en los sistemas de gestión de calidad y ambiental - avance 41.63 4. Apoyar en la implementación y articulación de los subsistemas de gestión de SGI y SGSST -  avance 14,63%</t>
  </si>
  <si>
    <t>Modernización de la gestión institucional</t>
  </si>
  <si>
    <t>Diseñar Y Elaborar 100 % El Mapa De Procesos De La Sed Para Mejorar La Efectividad En La Prestación Del Servicio Educativo. Estructurar El Proceso De Gestion Documental Que Permita Una Organización, Control Y Seguimiento Eficaz  A Los Expedientes De La Entidad.</t>
  </si>
  <si>
    <t>Construir Y Desarrollar 1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t>
  </si>
  <si>
    <t>Disponer En Un 100 % Con Los Mecanismos De Integración Del Sistema De Servicio Al Ciudadano</t>
  </si>
  <si>
    <t>Sistema distrital de información para la movilidad</t>
  </si>
  <si>
    <t>Implementar El 100 % De La Estrategia Anual Para La Sostenibilidad Del Subsistema De Responsabilidad Social</t>
  </si>
  <si>
    <t>Desarrollar El 100 % Del Plan Anual Estratégico De Comunicaciones, Integrando Canales Tradicionales Y Digitales</t>
  </si>
  <si>
    <t>Movilidad transparente y contra la corrupción</t>
  </si>
  <si>
    <t>Implementar El 100 % De La Estrategia Anual Sobre Transparencia, Ética Y Probidad - Tep</t>
  </si>
  <si>
    <t>Implementar El 100 % De La Estrategia Anual Para La Sostenibilidad Del Subsistema De Control Interno</t>
  </si>
  <si>
    <t>Servicios para la movilidad eficientes e incluyentes</t>
  </si>
  <si>
    <t>Alcanzar En Un 80 Por Ciento Los Niveles De Satisfacción De Los Ciudadanos Y Partes Interesadas Con Los Servicios Prestados Por La Entidad.</t>
  </si>
  <si>
    <t>VIGENCIA (a 31/12/2016): El resultado obtenido claramente presenta un sobrecumplimiento a la meta teniendo presente que la linea de base es cero y la  prueba piloto fue realizada en la DSC.  De acuerdo a lo anterior, es importante esperar el resultado del primer trimestre del 2017 en el cual se incluyen todos los procesos misionales para así obtener un valor real y revisar el cumplimiento que se obtiene en el indicador.</t>
  </si>
  <si>
    <t>Disminuir En El 10 Por Ciento El Número De Reclamos De La Ciudadanía Sobre Los Servicios Prestados Por La Entidad, Directa E Indirectamente.</t>
  </si>
  <si>
    <t>Realizar En El 100 Por Ciento La Racionalización De Ocho Trámites/Servicios De La Oferta De La Secretaría Distrital De Movilidad.</t>
  </si>
  <si>
    <t>VIGENCIA (a 31/12/2016): Durante la vigencia de 2016, se realizó la consolidación del equipo de trabajo para la gestión de racionalización de trámites, además, se iniciaron las reuniones con los encargados de los diferentes procesos para identificar cuáles son susceptibles de racionalización de acuerdo a la oferta de la entidad. Asimismo, se han adelantado modificaciones de los distintos procedimientos, para reducir tiempo de atención  y mejorar la experiencia de servicio. Estas acciones se llevaron a cabo entre los meses julio y diciembre de 2016.</t>
  </si>
  <si>
    <t>Realizar En El 100 Por Ciento La Virtualización De Dos Servicios/Trámites De La Oferta De La Secretaría Distrital De Movilidad</t>
  </si>
  <si>
    <t>VIGENCIA (a 31/12/2016): Se cumplió con el objetivo toda vez que se contrató el personal necesario que apoyará las actividades que permita la virtualización de trámites en sus diferentes etapas. Además se avanzó en la viabilización de la virtualización de algunos trámites como ruta pila, copia de informe de accidentes, facilidades de pago, entre otros, donde ya se han dado los primeros pasos para la estructuración de algunos proyectos.</t>
  </si>
  <si>
    <t>Realizar En El 100 Por Ciento La Desconcentración De Dos Trámites/Servicios De La Oferta De La Secretaría Distrital De Movilidad.</t>
  </si>
  <si>
    <t>VIGENCIA (a 31/12/2016): La consultoría contratada estructura un proyecto moderno para llevar a cabo las inmovilizaciones por infracciones al tránsito y al transporte, en cuanto a tecnología y operación de los patios y de las grúas, mejorando de esta manera el transporte de los automotores a los patios, su custodia y el trámite que adelantará el ciudadano infractor ante la Entidad para el retiro del vehículo de los patios.</t>
  </si>
  <si>
    <t>Implementar 4 Planes Institucionales De Participación Ciudadana - Pip</t>
  </si>
  <si>
    <t>VIGENCIA (a 31/12/2016): Las acciones  desarrolladas en las 20 localidades de Bogotá D.C que se mencionan a continuación durante la vigencia 2016, permitieron dar cumplimiento a satisfaccion de las activiodades programadas para la mencionada vigencia, lo cual permitió  facilitar mecanismos e instancias de participación ciudadana en las localidades de Bogotá D.C que grantizaron los espacios de interrelación y retroalimentación entre la Secretaría Distrital de Movilidad, sus usuarios y grupos de interés, brindar a los grupos de interés y a la ciudadanía en general información pertinente, oportuna y acorde con sus necesidades y expectativas en temas relacionados con la movilidad, generar espacios de formación para la ciudadanía, comunidades, organizaciones e instituciones locales, con enfoque diferencial e incluyente, orientados al fortalecimiento de la corresponsabilidad y apropiación de los temas del Plan Maestro de Movilidad y Movilidad Segura y orientar a la ciudadanía en general y grupos de interés en temas de señalización, bahías, semaforización, SITP, entre otros. a través de soporte técnico, emisión de conceptos y socialización de normatividad vigente.</t>
  </si>
  <si>
    <t>Gestionar El 100 Por Ciento De La Adquisición Del Predio Para Patios De Vehículos Inmovilizados.</t>
  </si>
  <si>
    <t>VIGENCIA (a 31/12/2016): En el periodo comprendido entre julio y diciembre se revisaron 126 predios, 106 en Bogotá y 20 en municipios aledaños a Bogotá, siendo viables técnica y jurídicamente solo uno el cual se logró aceptación de la oferta por parte del vendedor y se hizo la reserva presupuestal para su adquisición. de la revisión que se realizó como avance se obtuvo la compra de un predio ubicado en la ciudad de Bogotá en Fontibón con un área total de 12,494,97m2.</t>
  </si>
  <si>
    <t>Sustanciación de procesos, recaudo y cobro de la cartera</t>
  </si>
  <si>
    <t>Realizar El 100 Por Ciento De Las Gestiones Administrativas Orientadas A Impulsar Los Procesos Administrativos Y De Cobro Coactivo.</t>
  </si>
  <si>
    <t>VIGENCIA (a 31/12/2016): All finalizar la vigencia no se alcanzó la meta establecida en razón a que para dos (2) de las actividades planteadas, las cuales consisten en: 1). Adquirir  televisores para   las Dependencias que conforman el Proyecto de Inversión 7132, con el fin de celebrar reuniones eficientes y facilitar la toma de decisiones y, 2). Adquirir  el servicio  de  consultoría especializada para formular una estrategia de efectividad en el recaudo por cobro coactivo, no se comprometieron los recursos por los siguientes motivos de carácter externo, pese a que las dependencias que lideran el Proyecto de inversión 7132 realizaron todas las gestiones y esfuerzos requeridos para su cabal cumplimiento:  a). Para la primera actividad, se estaba adelantando la adquisición por Proceso de Mínima Cuantía a través de grandes superficies, cuyos estudios previos fueron revisados y avalados por la Dirección de Asuntos Legales (DAL), momento en el cual se encontraban en stock todos los ítem a requerir en el almacén seleccionado según el menor valor, no obstante, cuando fue recibida la aprobación de la DAL y al  realizar la compra, dichos ítems ya no se encontraban en el catalogo respectivo de la Tienda Virtual de Colombia Compra Eficiente. y, b). Para la segunda actividad, se adelantó y publicó en el Sistema Electrónico de Contratación Pública - SECOP el Concurso de Méritos No. SDM-CMA-061-2016, a pesar de ello, este se declaró desierto como quiera que al momento del cierre no se presentaron ofertas.</t>
  </si>
  <si>
    <t>Comunicación estratégica del hábitat</t>
  </si>
  <si>
    <t>Realizar 800 Piezas Informativas Sobre La Gestión De La Sdht Para Comunicación Externa</t>
  </si>
  <si>
    <t>Realizar 48 Campañas Para Redes Sociales</t>
  </si>
  <si>
    <t>Realizar 48 Campañas De Difusión Interna</t>
  </si>
  <si>
    <t>Implementar 32 Acciones Pedagógicas Con La Comunidad</t>
  </si>
  <si>
    <t>Desarrollo abierto y transparente de la gestión de la SDHT</t>
  </si>
  <si>
    <t>Implementar 1 Plan De Gestión Ética En La Sdht</t>
  </si>
  <si>
    <t>Implementar 90 Por Ciento El Sistema Integrado De Gestión</t>
  </si>
  <si>
    <t>Implementar 100 Por Ciento Una Estrategia De Gestión De Datos Abiertos Para La Entidad</t>
  </si>
  <si>
    <t>Implementar 100 Por Ciento Una Estrategia De Gestión De La Información Corporativa</t>
  </si>
  <si>
    <t>Consolidar 100 Por Ciento La Información Estadística Y Geográfica De La Entidad</t>
  </si>
  <si>
    <t>Apoyar 100 Por Ciento El Proceso De Planeación Y Seguimiento A Los Proyectos De Inversión De La Sdht Y Del Sector Hábitat</t>
  </si>
  <si>
    <t>Transparencia y gestión pública para todos</t>
  </si>
  <si>
    <t>Implementar 90 Por Ciento De Las Acciones Programadas Para Actualizar Y Mantener El Sig De La Entidad, Relativas Al Sistema De Gestión De Calidad Y A Los Procesos De Planeación Y De Coordinación Institucional Y Sectorial.</t>
  </si>
  <si>
    <t>VIGENCIA (a 31/12/2016): En consonancia directa con el Plan de Desarrollo ¿Bogotá Mejora Para Todos¿, esta meta busca desarrollar dentro del proyecto el fortalecimiento del Sistema integrado de gestión ¿ SIG, como modelo de gestión de la entidad y del sector. Igualmente busca la transparencia y acercamiento a la ciudadanía mediante la ejecución de acciones dirigidas a la programación y seguimiento de la entidad, así como la articulación de las entidades del sector, Cultura, recreación y Deporte. Dentro de las acciones desarrolladas para el cumplimiento de la meta, se consideran dos ámbitos a saber: 1. Avance en la implementación y mantenimiento del Sistema de Gestión de Calidad ¿ SGC 2. Programación y seguimiento a la Inversión Para el 2016 se programó desarrollar el 20% de la implementación de las acciones programadas para actualizar y mantener el SIG de la entidad, relativas al Sistema de Gestión de Calidad y a los procesos de Planeación y de coordinación institucional y sectorial. Al respecto, se logró el cumplimiento de la misma mediante el desarrollo de las siguientes acciones, en los dos ámbitos planteados.</t>
  </si>
  <si>
    <t>Ejecutar 60 Por Ciento De Las Acciones Requeridas Para Actualizar Y Mantener El Subsistema De Gestión Documental De La Entidad.</t>
  </si>
  <si>
    <t>VIGENCIA (a 31/12/2016): Con el fin de garantizar una óptima racionalización y control de la producción documental, de tal manera que basándose en los procedimientos archivísticos, se garantice la conservación y recuperación de la información de una forma ágil y exacta, se planteó y ejecutó a cabalidad el 5% de las acciones requeridas para actualizar y mantener el Subsistema de Gestión Documental de la Secretaría de Cultura, mediante el desarrollo de las siguientes acciones:  Se completó el 100% de la organización de expedientes documentales físicos de la vigencia 2016 de 10 dependencias y de la organización de la transferencia documental primaria de 4 dependencias en lo que respecta a la vigencia 2014.  Igualmente, se llevó a cabo el tratamiento de desinfección del acervo documental de archivo de la entidad que presentaba biodeterioro. Se construyeron o actualizaron 36 Fichas de Valoración documental para las nuevas subseries documentales de la entidad, identificadas desde el año 2014, como requisito para tramitar el ajuste a la TRD de la entidad.</t>
  </si>
  <si>
    <t>Desarrollar 100 Por Ciento De Las Actividades De Comunicación, Promoción Y Difusión De La Secretaría, En Consonancia Con La Estrategia De Comunicación Sectorial, Con Énfasis En Los Ámbitos Digital Y Audiovisual.</t>
  </si>
  <si>
    <t>VIGENCIA (a 31/12/2016): La programación y ejecución del 100% en el desarrollo de las actividades de comunicación, promoción y difusión de la Secretaría, en consonancia con la estrategia de comunicación sectorial con énfasis en los ámbitos digital y audiovisual, permitieron a la ciudadanía el acercamiento y fortalecimiento de la relación con la entidad y el sector acerca de la información del quehacer misional de los mismos.  En este sentido, se trabajó en la comunicación, promoción y difusión de la Secretaría de Cultura, Recreación y Deporte, en importantes escenarios de la ciudad como el Festival Colombia al Parque, el lanzamiento de la Sala Distrito Gráfico en la Biblioteca Julio Mario Santo Domingo, el desarrollo de la Fiesta de Bogotá en las 20 localidades de la ciudad, el concierto de cumpleaños de Bogotá, Septiembre Literario, donde se hicieron actividades en todas las localidades, en la red de Bibliotecas Públicas de Bibliored, así como el Festival de Lectura Bajo los Árboles realizado en el Parque Nacional, festival Jazz al Parque, Lectura en voz alta en Biblioestaciones, MicSur, Festival de Libreros Leer es Volar en el Parque de la 93 y el Parque el Tunal, Hip Hop al Parque, las ferias de arte Barcú y Feria del Millón, Opera al Parque, Salsa al Parque, Distrito Graffiti en Puente Aranda, muestra artística de los Clanes de Bogotá, presentación del estudio de la Economía de la Música en Bogotá, Lanzamiento de la Fiesta de la Navidad, entre otros espacios de divulgación y presencia del Sector, Recreación y Deporte.  Adicionalmente, se actualizaron contenidos como noticias y fotografías en los canales propios de comunicación, como lo son la página web, las redes sociales y los medios de comunicación interna de la entidad, además de hacer presencia en actividades de las localidades.</t>
  </si>
  <si>
    <t>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</si>
  <si>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VIGENCIA (a 31/12/2016): Buscando atender las falencias identificadas que permitan cumplir a cabalidad las funciones y competencias asignadas a la Secretaría de Cultura, Recreación y Deporte y con el objetivo de optimizar la prestación de servicios a la ciudadanía con procedimientos que tengan en cuenta las políticas de simplificación y agilización de trámites, particularmente relativas a las ESAL, se contempló mediante la programación y ejecución de la meta, robustecer las acciones de la misma teniendo en cuenta los siguientes aspectos:   Se evidencia que los trámites de mayor frecuencia en la Dirección de Regulación y Control - Subdirección de Regulación y Personas Jurídicas, se encuentran la inscripción de dignatarios  por la renovación y/o actualización de los mismos de las ESAL, reflejándose en la emisión de los Autos de Inscripción y los Certificados de Existencia y Representación Legal.  Con relación al ejercicio de la facultad de Inspección, Vigilancia y Control a las ESAL se adelantó el seguimiento al cumplimiento de la obligación con la presentación de información jurídica, financiera y contable de 2015 por parte de las ESAL deportivas y recreativas domiciliadas en Bogotá, lo que refleja organismos con capacidades que desarrollan su objeto social redundando en beneficios para la comunidades de actividades físicas y deportivas  en las localidades de la capital.</t>
  </si>
  <si>
    <t>Gestión integral y fortalecimiento institucional de la Secretaría Distrital de Planeación</t>
  </si>
  <si>
    <t>Implementar 1 Sistema Integrado De Gestión Orientado A La Mejora Continua, Que Garantice Su Sostenibilidad</t>
  </si>
  <si>
    <t>VIGENCIA (a 31/12/2016): Como acciones clave para el mantenimiento del Sistema Integrado de Gestión ¿ SIG, se han realizado, entre otras actividades, la actualización y adopción de la Planeación Estratégica de la Secretaría Distrital de Planeación -SDP, la cual se encuentra alineada al  Plan Distrital de Desarrollo 2016-2020, se ha actualizado la Política del SIG, se ha realizado la actualización del Plan Operativo Anual 2016 para que corresponda a lo establecido en el  Plan Estratégico 2016-2020, se realizaron talleres de identificación de riesgos a todos los procesos y a todos los niveles de la entidad, se dio inicio a la actualización de los Mapas de Riesgos, se actualizó la Resolución interna del SIG, en la cual se definen las responsabilidades, se están revisando los mecanismos de medición interno y externo, se realizó la revisión por la Dirección del primer semestre de 2016.  De igual forma, los líderes de los subsistemas de Seguridad de la Información, Gestión Ambiental, Seguridad y Salud en el Trabajo, han continuado con las actividades necesarias para  la implementación, mantenimiento y mejoramiento de estos subsistemas al interior de la Entidad.  Igualmente, para generar actividades apropiación del SIG por parte de los servidores y servidoras de la SDP, se desarrollaron tres sesiones de apropiación lúdico - pedagógica, en la cual se realizó una representaciones tipo sketch para generar mayor recordación de temas transversales del SIG, como lo son Misión, Visión, Objetivos Estratégicos, Mapa de Procesos, Control de Documentos y Política del SIG. En esta actividad se contó con la participación de 494 servidores públicos.</t>
  </si>
  <si>
    <t>Realizar 100 % De Las Acciones Programadas Para Implementación De Tic En La Sdp</t>
  </si>
  <si>
    <t>VIGENCIA (a 31/12/2016): Se adelantó la fase 1 de implementación del CMS ¿ Govimentum, para lo cual se adelantaron las siguientes actividades: Actividades preliminares: (a) Gestión ante la Alta Consejería de las TIC para la entrega del CMS ¿ Govimentum (b) Alistamiento de la infraestructura tecnológica requerida (ambientes de desarrollo, pruebas y producción) (c) Estudios previos, suscripción y ejecución de los contratos 265-2016, 336-2016 y 345-2016. Para el levantamiento de requerimiento del sistema de seguimiento PDD: I. Seguimiento al Planes de Desarrollo Local, para lo cual se realizaron las siguientes actividades: a) Elaboración de estudios previos y celebración del contrato No. 188-2016 el cual inició su ejecución el 5/08/2016 (b)  Firma del Acta de Inicio del Contrato (c)  Ejecución del contrato No.  188  de 2016 ¿Prestar servicios profesionales para la revisión y análisis de los productos del seguimiento al Plan de Desarrollo Distrital y locales, generados a partir de los sistemas de información vigentes (Segplan, Predis, MUSI¿. Con el cual la Dirección de Planes de Desarrollo y Fortalecimiento Local, contaron con el acompañamiento para (1) Compilación de los productos de los sistemas de seguimiento a planes de desarrollo y políticas públicas, así como de las metodologías de articulación de las bases de información de todos los sectores de la administración distrital,  el ejercicio definitivo aún está por finalizar. (2) Desarrollo de  la estrategia para elaborar la propuesta de posicionamiento de los productos del sistema de seguimiento y evaluación, metodologías de articulaciones de información correspondientes y de reformulación de políticas, y agendas de evaluación, estructurando la herramienta para trabajo de campo y las pautas para su revisión, de acuerdo a la metodología del DNP. Por ultimo se avanzo Evaluación de las funcionalidades de TRD existentes en el  SIPA, adelantando el 100% de las actividades programadas, se inciaron acciones de impleme</t>
  </si>
  <si>
    <t>Atender El 100 % De Las Necesidades De Adquisiciones, Adecuaciones Y Mantenimiento De La Infraestructura Física Y De Bienes De La Entidad</t>
  </si>
  <si>
    <t>VIGENCIA (a 31/12/2016): Para la vigencia 2016 se priorizó las siguientes actividades: realizar la adquisición y reposición de medios de transporte para el trabajo de campo de la Entidad y las adquisiciones de bienes para el correcto funcionamiento de la Secretaría Distrital de Planeación, para el desarrollo de las mismas se han adelantado las siguientes acciones: ¿A	dquisición y reposición de medios de transporte para el trabajo de campo de la Entidad: Este proceso inicialmente se adelantó mediante la modalidad de licitación pública número SDP-LP-007-2016, sin embargo mediante resolución número 1584 de 2 de noviembre de 2016 se declaró desierto el proceso. Por lo tanto atendiendo el decreto 1082 de 2016, se dio apertura a la selección abreviada número SDP-SA-010-2016, la cual fue adjudicada mediante resolución 1742 de 1 de diciembre de 2016 al proponente Automayor. Luego de suscrito el contrato, cuyo plazo de ejecución es de dos meses, se firmó acta de inicio el 15 de diciembre de 2016 y se realizaron los trámites necesarios para el traspaso de los vehículos que se entregarán como parte de pago. De esta actividad queda pendiente la entrega de los tres vehículos nuevos por parte del contratista ¿Automayor-, para tramitar el respectivo pago. ¿I	dentificar las necesidades y realizar las adquisiciones de bienes para el correcto funcionamiento de la Secretaría Distrital de Planeación: Se identificaron y se priorizó la compra de 2 televisores y 14 kits de carretera para los vehículos de la SDP, con relación a los televisores fueron entregados, por lo tanto se realizó el respectivo pago, con relación a los 14 kits de carretera se adelantaron las actividades precontractuales necesarias para la adjudicación del contrato, el cual fue adjudicado a la empresa Ferretería La Escuadra, teniendo en cuenta el plazo de ejecución del contrato en el mes de enero realizará la entrega de los Kits por parte del contratista, para tramitar el pago correspondiente.</t>
  </si>
  <si>
    <t>Implementar 5 Planes De Acción De Comunicaciones Como Apoyo Para El Desarrollo De Las Estrategias De Comunicación Interna Y Externa De La Sdp</t>
  </si>
  <si>
    <t>VIGENCIA (a 31/12/2016): En el periodo comprendido del 01 de octubre al 31 de diciembre del 2016, La Oficina Asesora de Prensa y Comunicaciones en diseño y elaboración de piezas de comunicación con contenido misional para apoyar la estrategia de comunicación externa e interna ha producido lo siguiente: Para el Plan Estratégico de Intervención Integral y Multisectorial para el Río Fucha, se produjeron material POP (camisetas, sombrillas, cuadernos ecologico y esferos) que se entregará en diferentes eventos para el posicionamiento del Plan. Asimismo, se diseñaron e imprimieron tres (03) tomos, cada uno con un tiraje de 500 libros, acerca del proceso que se ha adelantado y un plegable que contempla la información específica y presentada de manera concreta lo que ha sido el Plan. Asimismo, se diseño, diagramo e imprimió 3.000 libros de estratificación para dar a conocer a la ciudadanía las políticas sobre ese tema. Se realizó el diseño de seis (06) estudios que realizó la dirección de Economía Urbana, para brindar información oportuna sobre el comportamiento socioeconómico en diferentes ámbitos de la ciudad. Con respecto a piezas de comunicación que refuercen la imagen Institucional, se desarrollo lo siguiente: 1)      Agendas SDP 2)      Esferos SDP 3)      Botones para servicio al ciudadano 4)      Goloza Flor Graphic 5)       Retablos con la Misión y Visión de la SDP De igual forma, se apoyo la campaña LGBTI ¿En bogota se puede ser¿ a través de plegables y material POP ( gorras, Stikers, carpetas, aplaudidores y marcos para fotos).  En el cuarto trimestre del 2016  se logró que los mensajes publicados en la red oficial Facebook de la SDP llegaran a 91.555 personas y en la Red Social Twitter que 11.309  personas trimestralmente vieran los tweets publicados en la cuenta oficial de la SDP</t>
  </si>
  <si>
    <t>Implementar 1 Programa Institucional De Mejora Del Clima Laboral Y La Cultura Organizacional De La Entidad</t>
  </si>
  <si>
    <t>VIGENCIA (a 31/12/2016): Se efecturon las actividades correspondientes al cierre de brechas que hacen parte del programa institucional de mejora del clima laboral y cultura organizacional en razón a que fueron actividades que comprendieron el fortalecimiento de competencias de los servidores de carrera administrativa de acuerdo con el nivel del empleo en el cual se encontraban y que hicieron parte del estudio que arrojó como resultado la realización de actividades para dicho fortalecimiento Las compentencias intervenidas fueron Adaptación al Cambio a los servidores públicos de los niveles Asistencial, Técnico y Profesional Colaboración y Manejo de la Información a los servidores públicos del nivel Asistencial Creatividad a los servidores públicos de los niveles Técnico y Profesional Sentido de Urgencia a los servidores públicos del nivel Asistencial.</t>
  </si>
  <si>
    <t>Desarrollar 100 % De Las Actividades Documentales Que Contribuyan A La Administración, Custodia, Acceso Y Consulta De La Información Institucional</t>
  </si>
  <si>
    <t>VIGENCIA (a 31/12/2016): Durante la vigencia se programaron 2 actividades relacionadas con el componente de inversión 986, correspondientes a Organizar archivísticamente los expedientes que conforman el archivo de consejo territorial de planeación y apoyar la elaboración de documentos técnicos de soporte para los instrumentos archivísticos de la SDP.  Con relación a Organizar archivísticamente los expedientes que conforman el archivo de Consejo Territorial de Planeación, se intervino la información custodiada en este archivo y se organizó de acuerdo a las series documentales del Consejo y de la Dirección de Participación y Comunicación para la Planeación. Con relación la elaboración de documentos técnicos de soporte para los instrumentos archivísticos de la SDP, se elaboraron las Tablas de Valoración documental las cuales fueron presentadas en el Comité Interno de Archivo del mes de noviembre de 2016 y se elaboró el Plan Institucional de Archivos ¿PINAR-, el cual se presentará en el primer Comité Interno de Archivo de 2017.</t>
  </si>
  <si>
    <t>Fortalecimiento institucional de la SDMujer</t>
  </si>
  <si>
    <t>Diseñar E Implementar 1 Estrategia Para La Apropiación Y Sostenibilidad Del Sig</t>
  </si>
  <si>
    <t>VIGENCIA (a 31/12/2016): Con corte a 31 de diciembre la SDMujer se encuentra en un avance del 10%, representado en el desarrollo de acciones de revisión, seguimiento y evaluación de los productos implementados del SIG, representados en: 24 Procedimientos, 1 guía, 3 instructivos, 3 manuales y 18 formatos, la aprobación de dos (2) caracterizaciones de servicios del proceso de Eliminación de Violencias, la aprobación del programa de auditoria del SIG en el Comité del SIG. Así mismo, se cuenta con la formulación y seguimiento de los Planes de Acción y los POA de la entidad. Frente al tema de transparencia y SIG se realizaron cursos virtuales con una participación de 65 servidores(as) y se trabajó en la actualización del plan anticorrupción, riesgos de los procesos y revisión y reformulación del plan de mejoramiento. Y se logró la concertación del Plan Institucional de Gestión Ambiental PIGA-242 2016-2020</t>
  </si>
  <si>
    <t>Apropiar E Implementar En Un 80 El Subsistema De Gestion Documental</t>
  </si>
  <si>
    <t>VIGENCIA (a 31/12/2016): Se avanzó en el 5%, ya que se gestionó la normalización de la producción documental de la entidad, lo que conlleva a promover la administración adecuada de la documentación contenida en los archivos de gestión, para tal fin se socializaron los procedimientos. Así mismo, se adelantó el un diagnóstico integral de archivos de la entidad de acuerdo a los lineamientos del AGN, en el que se plantea el análisis de la situación de la gestión documental y la administración de sus archivos, con el objetivo de presentar un resultado que refleje el estado actual y un análisis de las causas en busca de la mejora continua. Así mismo, en cumplimiento del 10% de la sostenibilidad del SIG en el Distrito y a los indicadores del índice de gobierno abierto. Se ha logrado sensibilizar a los servidores en la importancia del acceso a la Información pública en el desarrollo de actividades, encaminadas a fortalecer la cultura archivística y la elaboración de herramientas para la implementación de la gestión documental, garantizando así la eficiencia de la Gestión y la conservación del patrimonio documental.</t>
  </si>
  <si>
    <t>Diseño Y Ejecución Del 100 Del Plan De Innovación Para El Uso Y Apropiación De Las Tecnologías De La Información Y Comunicaciones</t>
  </si>
  <si>
    <t>VIGENCIA (a 31/12/2016): Se avanzó en el documento con el diagnostico de necesidades a satisfacer en el marco del proyecto y diseño del plan de acción para su implementación. A través del Plan de innovación para el uso y apropiación de las tecnologías de la información y comunicaciones, se pretende mantener actualizada la tecnología informática y de comunicaciones de la Secretaría Distrital de la Mujer, dotándola de los recursos y servicios informáticos, tecnológicos y de comunicaciones necesarios, así como de las herramientas de trabajo adecuadas para cumplir los objetivos de la entidad, facilitando la gestión administrativa de la Secretaría con un desarrollo tecnológico, armónico y competitivo que contribuya a la toma de decisiones apropiadas</t>
  </si>
  <si>
    <t>Integración eficiente y transparente para todos</t>
  </si>
  <si>
    <t>Realizar Análisis Y Seguimiento Al 100 % De Las Políticas Sociales Que Lidera La Sdis</t>
  </si>
  <si>
    <t>Verificar En 1200 Instituciones Oficiales Y Privadas El Cumplimiento De Los Requisitos De Calidad De Los Servicios Sociales</t>
  </si>
  <si>
    <t>Verificar Que 300  Jardines  Infantiles De Ámbito Institucional Cumplan Mínimo Con El 80% De Los Requisitos De Calidad De Los Servicios Sociales</t>
  </si>
  <si>
    <t>Garantizar El Apoyo A La Supervisión De 100 % De Los Contratos O Convenios De Los Servicios Sociales Tercerizados, Asignados A La Subsecretaría</t>
  </si>
  <si>
    <t>Aumentar En 15 % La Apropiación De La Cultura Del Servicio, La Transparencia, El Cuidado De Lo Público Y Control Social En La Sdis</t>
  </si>
  <si>
    <t>VIGENCIA (a 31/12/2016): Se diseño la propuesta para medir el nivel de la apropiación de la cultura del servicio, la transparencia, el cuidado de lo público y control social en la Entidad, la implementacion se adelantara en la vigencia 2017.</t>
  </si>
  <si>
    <t>Alcanzar El 98 % Del Nivel De Satisfacción De La Ciudadanía Frente A Los Servicios Sociales</t>
  </si>
  <si>
    <t>Departamento Administrativo del Servicio Civil Distrital</t>
  </si>
  <si>
    <t>DASCD</t>
  </si>
  <si>
    <t>A la vanguardia de la capacidad institucional</t>
  </si>
  <si>
    <t>Beneficiar Al 100 % De Los Funcionarios De La Entidad Con Acciones Que Propicien El Mejoramiento Del Ambiente De Trabajo Y Favorezcan El Clima Laboral.</t>
  </si>
  <si>
    <t>VIGENCIA (a 31/12/2016): El % de avance equivale a: * Elaborar el Proyecto para el estudio e implementación del fortalecimiento de la Cultura Organizacional del DASCD. *Presentar Propuesta Plurianual para el Fortalecimiento de la Cultura Organizacional del DASCD. * Elaborar un Plan Plurianual de Bienestar y Capacitación para el DASCD.</t>
  </si>
  <si>
    <t>Modernizar 100 % De Los Procesos De La Entidad A Través Del Mejoramiento Continuo De Los Productos Y Servicios, La Actualización Documental, La Gestión Del Riesgo Y El Desarrollo De Estrategias De Transparencia, Anticorrupción Y Rendición De Cuentas.</t>
  </si>
  <si>
    <t>VIGENCIA (a 31/12/2016): *Apoyo el proceso de proceso de provisión de empleos de la planta temporal adelantado por el DASCD. *Apoyo el proceso de Gestión documental en temas de las TVD y Organización del Archivo de Gestión y Central. *Desarrollo piezas de comunicación como apoyo a la proyección de la imagen institucional.  *Diseño de piezas comunicativas para las convocatorias de eventos del Departamento ante las Entidades del Distrito. Desarrollo e implementación del Manual de imagen. *Actualización y modernización de la página web e intranet.  *Seguimiento a la certificación primer año, por parte de ICONTEC, se mantuvo el alcance del Certificado de Calidad. *Actualización de documentos del SIG para los procesos. Diseño de propuesta metodológica para seguimiento y medición de los objetivos estratégicos. Revisión y actualización de la base de datos de indicadores. Diagnóstico del SIG del estado actual. Actualización de los Manuales del Planeación y Manual del SIG. Expedición de la Resolución 193 de octubre de 2016 de adopción de la Planeación Estratégica del DASCD. Guía interna de Gestión de proyectos. Procedimiento de pago a contratistas. Se realizó la mejora al procedimiento de contratación directa. *Administracion de la información contractual en las bases de datos como SIVICOF, SIDEAP, SISCO, Contratación a la Vista y SECOP.</t>
  </si>
  <si>
    <t>Mejorar 100 % De Los Sistemas De Información, Los Recursos Tecnológicos Y Los Desarrollos Que Modernicen La Gestión De La Entidad.</t>
  </si>
  <si>
    <t>VIGENCIA (a 31/12/2016): * Diagnóstico del PIGA. * Elaboración PIGA 2016 - 2020.  *Socialización de los Componentes de la Política Ambiental. *Actualización de la matriz normativa y Matriz de Impactos Ambientales. *Atencion de la Auditoria al PIGA *Soporte técnico actualización de la página web,  * creación de correos electrónicos,  * creación y eliminación de usuarios de la red.  *Implementación del firewall. *Cambio en la topología de red LAN y de seguridad perimetral. *Se instala acceso biométrico en el piso noveno del DASCD.  * Se realizó capacitación de uso y se entregan manuales.  * Se entregó una aplicación tipo appliance para seguridad de la red de la entidad, instalada, configurada y en funcionamiento, con todo el alistamiento. *Se actualiza con nueva imagen gráfica la página web y la intranet, realizando actividades de parametrización, adecuación, migración, y creación.</t>
  </si>
  <si>
    <t>Gestión eficiente con el uso y apropiación de las TIC en la SDA</t>
  </si>
  <si>
    <t>Incrementar 30 % La Integración De Los Sistemas De Información</t>
  </si>
  <si>
    <t>VIGENCIA (a 31/12/2016): ¿  Se realizó el incremento en el número de automatizaciones de los procedimientos, servicios y tramites en linea,  que contribuyen con el fortalecimiento de los procesos en el marco del sistema integrado de Gestión, parte de los procedimientos o interfaces involucradas son: MECANISMOS DE INTEGRACIÓN DE LOS SISTEMAS DE INFORMACIÓN PRIORIZADOS - Pruebas WS integración VITAL (trámite permiso de registro de vertimiento) - Pruebas WS integración con SIAC para SIRH ¿ Atención salvo conducto de flora ¿ Nuevas Implementaciones - Registro y control a industrias forestales - Estrategias de educación - Gestión ambiental (OPEL) - Seguimiento aceites vegetales - Registro de PEV - Seguimiento a ocupación de Cauce ¿ Se realizó  el ajuste en el PORTAL WEB en los siguientes aspectos que aportar al cumplimiento de la Estrategia de Gobierno en Linea en su componente de INFORMACIÖN:         ¿        Incremento en la implementación lineamientos de usabilidad, contraste, links rotos, Memoria a corto plazo, Fuentes tipográficas comunes, Desplazamiento horizontal, Vínculo a la página de inicio, Independencia de navegador, Hojas de estilo para diferentes formatos, Vínculos visitados.</t>
  </si>
  <si>
    <t>Incrementar 50 % En La Aplicación Estándares Y Buenas Prácticas Para El Manejo De Información Priorizados</t>
  </si>
  <si>
    <t>VIGENCIA (a 31/12/2016): ARQUITECTURA EMPRESARIAL ¿  Se realizó la ejecución del proceso contractual correspondiente a: ¿realizar la consultoría para la definición, diagnóstico, diseño e implementación de la arquitectura empresarial y modelo de gobierno de ti para la secretaría distrital de  ambiente, bajo los estándares establecidos en el marco de referencia de arquitectura empresarial y gobierno de ti con la inclusión de un piloto para la adopción de arquitectura empresarial en la entidad¿, proceso identificado como SDA-CM-036-2016, dentro de las tareas de evolución técnica, financiera y jurídica, se procedió a la adjudicación de dicho proceso el día 29 de dic de 2016, siendo la UNIÒN TEMPORAL MyQ - PBM, la ganadora de la misma.  - Con respecto a la implementación del MODELO DE SEGURIDAD Y PRIVACIDAD DE LA INFORMACIÓN, se establecieron las recomendaciones para ajustar los procedimientos Tecnologicos, con la evaluación e incorporación de acciones o tareas que controles los aspectos de seguridad y privacidad de la información.</t>
  </si>
  <si>
    <t>Renovar 30 % De La Infraestructura Tecnológica Y De Comunicaciones  Priorizada</t>
  </si>
  <si>
    <t>VIGENCIA (a 31/12/2016): '- Se realizó  el proceso precontractual y contractual con la objetividad de realizar el "Suministro, Instalación, Mantenimiento y puesta en marcha de equipos tecnológicos y la renovación del servicio de soporte de la plataforma de virtualización para la SDA", proceso que el pasado 30 de Diciembre de 2016, se adjudicó mediante contrato 20161323 celebrado entre la Secretaria Distrital de Ambiente y Empresa de Telecomunicaciones de Bogotá S.A. procurando que dentro de la ejecución de su alcance se establezcan y cumplan los sigueintes aspectos: - La adquisición de las expansiones del almacenamiento de la storwize V3700, como parte del mejoramiento de la insfraestructura de Ti que opera en la actualidad,  - Renovación de los componentes del sistemas energético UPS - Actualización de los mecanismos de virtualización (VMWare), de los recursos tecnologicos de procesamiento y almacenamiento para el datacenter de la sede chapinero. ¿ En lo referente al proceso SDA-SI-023-2016 el cual tenía por objeto ¿ADQUIRIR LOS ELEMENTOS TECNOLÓGICOS DE SEGURIDAD PERIMETRAL EN REDES DE DATOS PARA PROTEGER CONTRA AMENAZAS INFORMÁTICAS LA INFRAESTRUCTURA TECNOLÓGICA DE LA SDA¿, se señala que por disposiciones de la administración el proceso se encuentra suspendido, por observación de uno de los oferentes de proceso, se esperan las decisiones administrativas que concluyan con la terminación del mismo.</t>
  </si>
  <si>
    <t>Disponer 100 % Los Mecanismos De Tecnologías De Información Requeridos Por La Sda Para Una Adecuada Implementación De Las Leyes 1474 De 2011 Y 1712 De 2014.</t>
  </si>
  <si>
    <t>Direccionamiento estratégico, coordinación y orientación de la SDA</t>
  </si>
  <si>
    <t>Mantener 1 Sistema De Control Interno</t>
  </si>
  <si>
    <t>VIGENCIA (a 31/12/2016): Cumplimiento del 100% del Programa Anual de Auditoría vigencia 2016, se realizó la planeación y desarrollo de las siguientes auditorías, Proceso de Gestión Jurídica, Proceso de Gestión de Recursos Informáticos y Tecnológicos, Proceso de Gestión Documental, Control Disciplinario, Proceso de Evaluación Control y Seguimiento, Proceso de Control y Mejora, Red de Monitoreo de Calidad del Aire de Bogotá, Proceso de Gestión del Talento Humano, Proceso Gestión Ambiental y Desarrollo Rural, Proceso de Gestión de  Recursos Físicos, Proceso de Comunicaciones, Proceso de Gestión de Recursos Financieros y Comité de Conciliación y Acción de Repetición. Los informes preliminares y finales con los resultados se remitieron a los respectivos responsables de proceso. Se llevó a cabo el seguimiento al avance en la implementación de las 47 acciones preventivas establecidas para la gestión de los riesgos de la vigencia 2016. Los resultados y recomendaciones para la formulación de las mismas para la vigencia 2017 se presentaron a los respectivos responsables de proceso mediante comunicación oficial interna. Se realizó el tercer seguimiento al cumplimiento de las acciones de los Planes de Mejoramiento por Procesos, se estableció el estado y avance de cumplimiento de las acciones y se comunicaron los resultados y recomendaciones a los responsables, tendientes a fortalecer el Sistema Integrado de Gestión de la Secretaría Distrital de Ambiente.</t>
  </si>
  <si>
    <t>Mantener Mínimo 8 Puntos Habilitados De Atención Al Ciudadano</t>
  </si>
  <si>
    <t>VIGENCIA (a 31/12/2016): La Secretaría Distrital de Ambiente actualmente cuenta 20 ventanillas de atención a la ciudadanía en total funcionamiento, dotadas de equipos de acuerdo a la función y una adicional para verificación y compilación de correspondencia externa recibida, con el fin de a brindar un servicio ágil, oportuno y de calidad a nuestros usuarios.     Interinstitucionalmente se mantuvo contacto y relaciones con la Dirección Distrital de Servicio al Ciudadano y la Veeduría Distrital, entidades que en los trámites de cubrimiento del servicio posee protocolos y mecanismos de control del servicio a los cuales se les da cumplimiento a cabalidad.  Así mismo la Veeduría brindó apoyo en la capacitación de SDQS. Se ha realizado seguimiento permanente al cumplimiento del protocolo del servicio al ciudadano, horarios de atención a la ciudadanía, calidad en la prestación del servicio por parte del personal asignado a los puntos de atención, cumplimiento de las obligaciones del Convenio con la Red Cade, impulso a los niveles de estándar de atención, verificación del debido funcionamiento técnico de los equipos y demás herramientas tecnológicas (Forest, internet, correos institucionales, notify, entre otros) y atención de las fallas que pudieren presentarse.</t>
  </si>
  <si>
    <t>Seguimiento 100 % Pqrs Asignadas Respondidas</t>
  </si>
  <si>
    <t>VIGENCIA (a 31/12/2016): Para el segundo semestre de 2016, desde el procedimiento de quejas y/o reclamos se han recibido, clasificado, asignado y realizado el seguimiento de los derechos de petición (quejas y/o reclamos, consultas, solicitud de Información, solicitud de valoración forestal y/o queja ambiental), que se presentaron por parte de los ciudadanos, con un total de 8.912 PQR´s. Igualmente se realizaron los Informes de seguimiento a quejas y soluciones los cuales se encuentran publicados en la página de la Secretaría de Ambiente en el link:  http://www.ambientebogota.gov.co/web/sda/seguimiento-a-quejas-y-soluciones, los cuales se han socializado con las áreas y con los enlaces, con el fin de que se lleven a cabo las actividades y acciones correspondientes para el cumplimiento de la respuesta dentro de los términos de Ley. Se realizaron los informes correspondiente al seguimiento a la calidad, calidez y oportunidad de las respuestas a las PQRS,  desarrollando una metodología cuyo objeto es optimizar las respuestas y tomar los correctivos pertinentes, a efectos de brindarle al requirente una atención oportuna y eficaz que contribuya al mejoramiento de su calidad de vida. Durante el periodo comprendido entre el 01 de julio y el 31 de diciembre de 2016, se contó con el apoyo de tres profesionales y una asistencia técnica, con el fin de realizar de manera puntual y oportuna las actividades correspondientes a recibo, reparto, seguimiento e informes correspondientes de Ley de las PQRS.  Se realizó capacitación a los funcionarios de atención al ciudadano, personal nuevo y antiguo, en el tema de PQRS, con el fin de que se radiquen y se ubiquen de manera puntual las temáticas y tipologías que ingresan por la ventanilla de Atención al Ciudadano de la SDA. Se realizo la actualización del procedimiento de PQRS y se encuentra listo para su aprobación y posterior actualización en ISOLUCIÓN.</t>
  </si>
  <si>
    <t>Incrementar 90 % La Sostenibilidad Del Sig En La Sda</t>
  </si>
  <si>
    <t>VIGENCIA (a 31/12/2016): Se realizó la actualización permanente del aplicativo ISOLUCION con las siguientes actividades de cargue de los productos mínimos del MECI: reporte de productos no conformes, PETIC, informes de autoevaluación de la gestión, encuestas de percepción, acta de revisión por la dirección. Se realizó la revisión y actualización del normograma de acuerdo a lo solicitado por los procesos y de acuerdo a la revisión de los procedimientos. Se realizó el seguimiento continuo, a través del aplicativo ISOLUCION, al reporte y cumplimiento de las acciones mediante el cual se controla el mapa de riesgos y plan de manejo de riesgos de la SDA y al plan de mejoramiento. Se realizó el seguimiento al cumplimiento de la ejecución del plan de socializaciones 2016 a través de la verificación y consolidación de las evidencias de su realización, las cuales corresponden a actas, presentaciones, correos electrónicos, entre otros. Se realizó la revisión permanente del aplicativo ISOLUCION frente a la actualización documental, verificando su coherencia y cumplimiento normativo y políticas de operación del SIG, se realizó el cargue de la actualización de PIGA, de la matriz de IAIA y de la matriz de identificación de requisitos legales y otros requisitos en el módulo ambiental, y ajuste de los modelos de Flujogramas frente a la identificación de la plantilla para todos los procedimientos de la SDA, se realizó el ajuste del glosario, la vinculación de los Flujogramas de los procedimientos de acuerdo a la actualización de su denominación y se depuraron y actualizaron los usuarios del</t>
  </si>
  <si>
    <t>Seguimiento 100 % De La Ley 1712 Y 1474</t>
  </si>
  <si>
    <t>VIGENCIA (a 31/12/2016): Se realizaron diez (10) reuniones con el enlace de transparencia de la Dirección de Planeación y Sistemas de Información Ambiental, con el fin de hacer el diagnostico de los contenidos y los responsables en el ámbito de aplicación de la Ley de Transparencia. Se realizó mantenimiento, verificación y seguimiento a los ciento setenta y dos (172) ítems que componen la Matriz de Cumplimiento y Sostenibilidad de la Ley 1712 de 2014, Decreto 103 de 2015 y Resolución Mintic 3564 de 2015. Se consolidó la propuesta de Plan de Acción del año 2017 para cumplimiento y sostenibilidad de la Ley 1712 de 2014 (Ley de Transparencia). Se llevó a cabo el día 28 de diciembre de 2016 una capacitación sobre la implementación de la Ley 1712 de 2014 (Ley de Transparencia) con los enlaces de las diferentes dependencias de la SDA. Se convocó a los gestores de Ética de la SDA en doce (12) oportunidades, con el fin de fijar los términos para la celebración del contrato cuyo objeto es ¿PROMOCIONAR LOS VALORES ÉTICOS Y EL FORTALECIMIENTO DE LA GESTIÓN ÉTICA EN LA SDA DENTRO DEL MANTENIMIENTO DE LA IMPLEMENTACIÓN DE LA DE LA LEY 1474 EL 2011 Y 1712 DEL 2014, EL ACUERDO DISTRITAL 244 DE 2006 Y EL DECRETO 489 DE 2009, EN EL MARCO DE LA SEMANA DE LA ÉTICA¿, y para definir las actividades a realizar en el marco de la semana de la ética, y fijar los reglamentos de los concursos que se llevaran a cabo en dicha semana. Se citó a los enlaces de transparencia de las diferentes dependencias de la SDA, con los cuales, el día 28 de diciembre de 2016, se llevó a cabo la capacitación sobre la implementación de la Ley 1474 de 2011.</t>
  </si>
  <si>
    <t>Operar 1 Proceso De Direccionamiento Estratégico.</t>
  </si>
  <si>
    <t>VIGENCIA (a 31/12/2016): Recepción de 1.255 Actos Administrativos (Autos y Resoluciones), originales notificados y ejecutoriados remitidos a la Subsecretaria General y de Control Disciplinario para su correspondiente custodia. Se organizó el archivo físico de Autos y Resoluciones de las vigencias en custodia, y se realizó la actualización de la base de datos de Actos Administrativos recibidos, la cual permite llevar un control de los mismos y generar las estadísticas por cada vigencia. Se realizaron los flash disciplinarios correspondientes a: modificaciones de la Ley 1474 de 2011, delitos informáticos en Colombia, manual de supervisión e interventoría mediante Resolución 950 de 2016, Directiva 003 de Junio 25 de 2013, emanada del despacho del alcalde Mayor de Bogotá, y que establece directrices para prevenir conductas irregulares relacionadas con incumplimiento de los manuales de funciones y de procedimientos y la pérdida de elementos y documentos públicos, principio del Non bis in idem, y lo correspondiente a quiénes son sujetos procesales con lo dispuesto en la Ley 1474 de 2011.</t>
  </si>
  <si>
    <t>Fortalecimiento institucional DADEP</t>
  </si>
  <si>
    <t>Diseñar Y Poner En Operación 3 Estrategias Del Servicio A La Ciudadanía</t>
  </si>
  <si>
    <t>VIGENCIA (a 31/12/2016): LEn el DADEP el trabajo principal en relaciones con los medios de comunicación de la ciudad, a ellos les suministramos la información en boletín, fotografía, video y audios casi que en tiempo real. Aprovechamos los tiempos de cierre de las ediciones para entregar información con carácter novedoso en cada operativo o en cada comunicación. De esta manera logramos la atención de los medios y garantizamos una publicación positiva. La Oficina de Atención al cliente y/o usuario recibe a través de los canales establecidos las quejas, reclamos, requerimientos, felicitaciones, derechos de petición o solicitudes de información presentados por los usuarios con respecto a los servicios o productos brindados por el DADEP, dando trámite y solución o direccionarlos cuando el tema sea competencia de otra Entidad Distrital.</t>
  </si>
  <si>
    <t>Desarrollar 5 Estrategias De Mejoramiento De Las Competencias Laborales</t>
  </si>
  <si>
    <t>VIGENCIA (a 31/12/2016): Para poder fortalecer las competencias laborales de los empleados públicos del Departamento Administrativo de la Defensoría del Espacio Público con el fin de contribuir al logro de las metas y objetivos estratégicos, apuntando al cumplimiento de la misión y visión institucional y reafirmando conductas éticas que permitan generar ambientes colaborativos de trabajo en equipo y producto de calidad. A través de la ejecución de las actividades que se relacionan a continuación:  La estrategia está compuesta por un conjunto de acciones  previstas para lograr el fortalecimiento de las competencias laborales de los empleados públicos del Departamento Administrativo de la Defensoría del Espacio Público con el fin de contribuir al logro de las metas y objetivos estratégicos y reafirmando conductas éticas que permitan generar ambientes colaborativos de trabajo en equipo y productos de calidad.</t>
  </si>
  <si>
    <t>Fortalecer 100 % El Sistema De Control Interno</t>
  </si>
  <si>
    <t>VIGENCIA (a 31/12/2016): Se fortaleció el 20% del sistema de control interno de conformidad con el artículo 9º de la Ley 87 de 1993, la Oficina de Control Interno, es la dependencia encargada de medir y evaluar la eficiencia, eficacia y economía de los demás controles, asesorando a la Dirección del DADEP en la continuidad del proceso administrativo, la reevaluación de los planes establecidos y en la introducción de los correctivos necesarios para el cumplimiento de las metas u objetivos previstos.   Con el fin de dar a conocer a la administración el producto de su labor, a fin de que se constituya en elemento de juicio para la toma de decisiones. En este contexto, resulta de suma importancia establecer la forma como la Oficina de Control Interno comunicó los resultados de su trabajo a la Dirección del DADEP.</t>
  </si>
  <si>
    <t>Fortalecer 100 % El Sistema Integrado De  Gestión</t>
  </si>
  <si>
    <t>VIGENCIA (a 31/12/2016): El DADEP fortaleció el 20% del Sistema Integrado de Gestión, a través de los siguientes logros:  *Sensibilización realizada a los procesos de gestión del Talento Humano y Defensa del Patrimonio Inmobiliario Distrital acerca de las herramientas de gestión de la entidad, específicamente cargue de evidencias pendientes en acciones abiertas en el aplicativo.  *Cargue evidencias de las acciones de los procesos de Direccionamiento Estratégico, Investigaciones Sobre EP, Inventario general Espacio Público y Bienes Fiscales, Administración del PID, gestión de la información y la tecnología, Gestión de Recursos, gestión del Talento Humano, Verificación y Mejoramiento Continuo, Atención al cliente y Usuario y creación acción 100103 Defensa del PID. *Revisión riesgos proyectos de Inversión proceso de Investigaciones sobre espacio Público, Inventario general del espacio Público y bienes fiscales. *Revisión y ajuste de documentación asociada al subsistema de seguridad y salud en el trabajo, investigaciones sobre espacio público, gestión de recursos, gestión de la información y la tecnología.   *Se termina con el 100 % de la elaboración de la Documentación para Sistema de Seguridad y Salud en el Trabajo.</t>
  </si>
  <si>
    <t>Desarrollar 5 Estrategias De Gestión Judicial, Contratación De Prestación De Servicios Y Bienes Y Servicios Y Conceptos Y Estudios Tecnicos</t>
  </si>
  <si>
    <t>VIGENCIA (a 31/12/2016): Durante la vigencia 2016 se atendió las necesidades de carácter legal del DADEP, propendiendo por la aplicación de la normatividad vigente en la defensa jurídica y judicial de los intereses de la Entidad. *RECUPERACIÓN VÍA JUDICIAL DE 108.289 MTS2 de los cuales 101,216 mts2 son zonas de cesión y 7.073 mts2 lineales. A través del impulso de procesos existentes, presentación de nuevas demandas, y gestiones para el efectivo cumplimiento de fallos. *Generación de RECURSOS ECONÓMICOS POR $3.488 MILLONES mediante recaudo de condenas judiciales y multas por incumplimiento contractual.</t>
  </si>
  <si>
    <t>Fortalecimiento del Sistema integrado de gestión de la UAECOB</t>
  </si>
  <si>
    <t>Mantener El 100 % De Las Actividades Programadas Para La Sostenibilidad Del Sistema Integrado De Gestión De La Uaecob</t>
  </si>
  <si>
    <t>VIGENCIA (a 31/12/2016): La UAE Cuerpo Oficial de Bomberos ha venido implementando herramientas y modelos de gestión, orientados a optimizar los recursos, mejorar la eficiencia, eficacia y efectividad de la entidad, en cumplimiento de la misión institucional, con el fin de prestar un mejor servicio a la ciudadanía y a los habitantes del Distrito Capital y buscando el impacto en cada uno de los procesos de la Entidad, a través de la  continuidad, sostenibilidad y fortalecimiento del Sistema Integrado de Gestión a través de los Subsistemas de Calidad, MECI, Seguridad de la información , Seguridad y salud en el trabajo, Responsabilidad social, Gestión documental, Gestión ambiental y Continuidad del negocio.</t>
  </si>
  <si>
    <t>Desarrollo y fortalecimiento de la transparencia, gestión pública y servicio a la ciudadanía</t>
  </si>
  <si>
    <t>Implementar 1 Estrategia De Transparencia, De Cultura Ciudadana Y De La Legalidad En El Marco De La Política Distrital De Transparencia Y Lucha Contra La Corrupción</t>
  </si>
  <si>
    <t>Garantizar 100 Por Ciento Implementación Y Sostenibilidad Del Sistema Integrado De Gestión-Sig</t>
  </si>
  <si>
    <t>Garantizar 100 Por Ciento El Funcionamiento Del Proyecto De Inversión</t>
  </si>
  <si>
    <t>Fortalecimiento de la gestión institucional</t>
  </si>
  <si>
    <t>Implementar En 100 % Un Plan De Mejoramiento Y Sostenibilidad Del Sistema Integrado De Gestión</t>
  </si>
  <si>
    <t>Realizar 3 Audiencias  Públicas De Rendición De Cuentas</t>
  </si>
  <si>
    <t>Consolidación de la gestión pública eficiente del IDIGER como entidad coordinadora del SDGR - CC</t>
  </si>
  <si>
    <t>Formular E Implementar 100 Porciento De Los Planes De Trabajo Definidos Para El Fortalecimiento De La Función Administrativa Y El Desarrollo Institucional.</t>
  </si>
  <si>
    <t>Implementar Y Mantener 100 Porciento La Provisión De Bienes Y Servicios De Soporte A Todas Las Áreas Que Conforman La Entidad.</t>
  </si>
  <si>
    <t>Implementar Y Mantener 100 Porciento El Sistema Integrado De Gestión Del Idiger.</t>
  </si>
  <si>
    <t>Mantener Al 100 Porciento El Funcionamiento Y Seguridad De Los Servicios Del Sistema De Riesgos Y Emergencias (Sire), Así Como La Instrumentación, Las Telecomunicaciones Y La Infraestructura Tecnológica De T.I. De La Entidad</t>
  </si>
  <si>
    <t>Fortalecimiento institucional para la transparencia, participación ciudadana, control y responsabilidad social y anticorrupción</t>
  </si>
  <si>
    <t>Implementa 100 % De Plan De Acción Para La Transparencia Y Las Comunicaciones</t>
  </si>
  <si>
    <t>VIGENCIA (a 31/12/2016): Las principales acciones adelantadas fueron:  1Se implementaron  estrategias de comunicación tales como socializaciones del plan de desarrollo y procedimientos de comunicación interna, mejorando los canales de comunicación entre los procesos y dinamizando su ejercicio. 2. Se fortalecieron acciones de comunicación organizacional a través de contenido audiovisual, piezas gráficas y textos publicados en las carteleras digitales, pantallas de servidores y demás elementos de comunicación interna, en la adopción de la política de Transparencia y lucha contra la corrupción.   3. Se formuló y ejecutó el plan de acción de la estrategia de Gobierno en Línea, a fin de complementarla  con la Ley 1712 de 2014.</t>
  </si>
  <si>
    <t>Implementa 100 % Plan De Acción De Servicio  A La Ciudadanía.</t>
  </si>
  <si>
    <t>VIGENCIA (a 31/12/2016): 1. Se diseñaron y llevaron a cabo mecanismos permanentes de interlocución con la ciudadanía, permitiendo la divulgación de las diferentes actividades que desarrolla la entidad en cumplimiento de su misionalidad. 2. Se realizaron eventos que permitieron  y ampliaron la interlocución con la ciudadanía beneficiaria, en los cuales se  efectuaron informes de gestión de la vigencia 2016,  de las direcciones misionales de la CVP, con lo cual se garantiza el cumplimiento  de las condiciones de transparencia, publicidad  y entrega de información óptima y oportuna a los usuarios finales.</t>
  </si>
  <si>
    <t>Fortalecimiento de la gestión institucional de cara a la ciudadanía</t>
  </si>
  <si>
    <t>Sostenibilidad Y Mejoramiento Del 90 % Del Sistema Integrado De Gestión</t>
  </si>
  <si>
    <t>VIGENCIA (a 31/12/2016): Las acciones realizadas fueron: Consultoria para la medición de clima organizacional, Renovación de la auditoría de SGC, Pedadogía en educación ambiental, Compra de equipos y materiales para el fortalecimiento del Sistema de Seguridad y Salud en el trabajo.</t>
  </si>
  <si>
    <t>Desarrollar 3 Acciones Para El Mejoramiento Del Acceso A La Información De Cara A La Ciudadanía.</t>
  </si>
  <si>
    <t>VIGENCIA (a 31/12/2016): Las acciones que se desarrollaron fueron:  Convenio con Canal Capital para el desarrollo de una estrategia integral de comunicación para promocionar los proyectos institucionales,  producción de piezas impresas y el apoyo  en los puntos de atención "Supercades".</t>
  </si>
  <si>
    <t>Administrar, Organizar Y Custodiar El 100 %  Del Proceso De Archivo Y Correspondencia Del Idrd</t>
  </si>
  <si>
    <t>VIGENCIA (a 31/12/2016): En cuanto al proceso de archivo y correspondencia se avanzó al 100% en la organización a través de estanteria metálica,  la compra de productos de conservación de documentos y el apoyo en temas de manejo archivistico para la conservación de los docuemntos de la entidad.</t>
  </si>
  <si>
    <t>VIGENCIA (a 31/12/2016): Se suministró el apoyo  jurídico, finnaciero,administrativo y de gestión a las diferentes áreas para el desarrollo de las actividades del Instituto.</t>
  </si>
  <si>
    <t>Fortalecimiento y desarrollo de la gestión institucional</t>
  </si>
  <si>
    <t>Incrementar A Un 90 Por Ciento La Sostenibilidad Del Sistema Integrado De Gestión, Para Prestar Un Mejor Servicio En La Atención A La Ciudadanía.</t>
  </si>
  <si>
    <t>VIGENCIA (a 31/12/2016): El 10% de avance esta representado en actividades como: Revisión y Actualización Políticas del SIG 2%, se actualizaron: Política del SIG, Política Ambiental, Política Gestión Documental, Política Comunicaciones, Política Publicaciones, Política Riesgos. Actualización Documentos del SIG 6%: 16 Normogramas (1 por cada proceso), Plan Institucional de Archivos, Manual de Interventoría, Manual de documentos, Manual de cartera no tributaria. Revisión y Actualización Mapa de riesgos de corrupción 1%. Elaborar Boletines del SIG 0.5%: Boletín Riesgo, Boletín Indicadores, Boletín Nomograma, Boletín Documentos. Adquisición de equipos tecnológicos y software para el fortalecimiento de los recursos tecnológicos en las dependencias del IDPC. 0.5%:</t>
  </si>
  <si>
    <t>Fortalecimiento institucional</t>
  </si>
  <si>
    <t>Implementar A Un 90 % La Sostenibilidad Del Sistema Integrado De Gestión En La Entidad</t>
  </si>
  <si>
    <t>Consolidación institucional en la OFB</t>
  </si>
  <si>
    <t>Incrementar A Un 90 % La Sostenibilidad Del Sistema Integrado De Gestión</t>
  </si>
  <si>
    <t>VIGENCIA (a 31/12/2016): En la vigencia 2016 se realizó la actualización de la nueva plataforma estrategica de la entidad de acuerdo al Plan de Desarrollo vigente 2016-2020, adjustando la misión (Proposito General), visión (objetivo retador), los objetivos estrategicos y los proyectos de inversión por medio de la Resolución 02-2016.  Se estructuro el respectivo programa de Bienestar social e incentivos de la entidad teniendo en cuenta la normatividad vigente y dirigido a elevar los niveles de pertenencia, participación y desarrollo integral de los servidores, así como mejorar el clima organizacional.  Se efectuo la inducción y reinducción resumiendo los logros mas importantes de la entidad en cuanto a proyectos de inversión, metas, y aspectos más relevantes de la gestión en redes sociales y planeación.  Se actualizó el Plan Institucional de Gestión Ambiental de acuerdo a la normatividad vigente y se realizó el seguimiento a la identificacióny valoración de los impactos ambientales de acuerdo a los procedimientos.  Se realizó la respectiva evaluación trimestral de los planes de acción, indicadores y riesgos por cada proceso de la entidad.  Se efectuo la actualización y socialización del listado maestro de documentos y normograma.  Se elaboro el respectivo plan de auditorias y la rendición de cuentas a la ciudadanía en el mes de diciembre.  Se realizó una revisión por la Dirección donde se expuso la gestión realizada durante el primer trimestre en cada uno de los Subsistemas del SIG.</t>
  </si>
  <si>
    <t>Garantizar 100 Por Ciento El Funcionamiento Del Proyecto De Inversion</t>
  </si>
  <si>
    <t>Fortalecimiento institucional por un Jardín Botánico mejor para todos</t>
  </si>
  <si>
    <t>Implementar El 100 Porciento Del Plan De Acción Del Plan Anticorrupción Y Atención Al Ciudadano - Paac</t>
  </si>
  <si>
    <t>VIGENCIA (a 31/12/2016): Se ejecutó el plan de acción para el Plan Anticorrupción y de Atención al Ciudadano, para cada uno de los 6 componentes, asi: 1. Se identificaron, valoraron y evaluaron los riesgos inherentes a cada uno de los 13 procesos de la Entidad, de igual manera fue realizado el seguimiento por parte de la Oficina de control Interno. 2. Fueron incluidos 5 tramites a los portales SUIT y Sivirtual, de la Subdiracción Técnica Operativa. 3. La diferentes áres misisonales de la entidad elaboraron un informe de resultados, como insumo para el procesos de rendición de cuentas Distrital.  4. Acualización y socialización del procedimiento de Atención al Ciudadano, por otro lado fueron desarrolladas encuansreas de satisfacción desde la STO, cos respecto a los servisios y productos entregados a la ciudadania.  5. Se reestruturó el link de acceso a la información pública de la entidad, para dar cumplimiento con la ley 1712 de 2014.  6. Reforzamiento de los valores éticos a los servidores de la Entidad.</t>
  </si>
  <si>
    <t>Ejecutar El 100 Porciento Del Plan Estratégico De Tecnologías De La Información Y Comunicaciones.</t>
  </si>
  <si>
    <t>VIGENCIA (a 31/12/2016): Fueron ejecutados los componentes del plan de acción del Plan estretágioc de Tecnologías de la Información y las comunicaciones así: 1 Procesos de mantenimiento de la infraestructura técnologica implementada, donde se realizaron actividades de actualización de equipos de computo, portales Web, Sistema de Información de Talas, mantenimiento a servidores, Si Capital, perifericos, de los dispositivos de red de la entidad y el sostenimiento de la plataforma de correo electronico.</t>
  </si>
  <si>
    <t>Ejecutar El 100 Porciento Del Plan De Acción Del Sistema Integrado De Gestión</t>
  </si>
  <si>
    <t>VIGENCIA (a 31/12/2016): Se desarrolló la actualización de la plataforma documental de algunos procesos del Sistema Integrado de Gestión. Fue realizado el proceso de Inducción y Reinducción, donde fue presentada la paltaforma Estratégica y la dinamica del Mapa de Procesos.  Fueron desarrollados procesos de socialización y Apropiación del SIG, a partir de la elaboración de Folletos y de la implementación de las 5´S. Se realizó el reporte y seguimiento de los indicadores de gestión, mapas de riesgo institucional y Planes de Mejoramiento.  Se llevo a cabo el proceso de revisión por la dirección.</t>
  </si>
  <si>
    <t>Ejecutar Los 5 Programas Del Plan Institucional De Gestión Ambiental - Piga.</t>
  </si>
  <si>
    <t>VIGENCIA (a 31/12/2016): Se ejecutaron las actividades programadas para los cinco programas del Plan Institucional de Gestión Ambiental, así: 1. Uso eficiente de agua: Realización de campañas entorno al ahorro del recurso, seguimiento a los micromediores, e implementación del proyecto de Sistemas Urbanos de Drenaje Sostenible, con el fin de dar uso y aprovechamiento a las aguas lluvias.  2.Uso eficiente de Energia: Campañas de ahorro de Energia, verificación del funcionamiento de gasificadores y paneles solares, como parte del proyecto de energias renovables, seguimeinto a los contadores de la entidad.  3. Gestión Integral de Residuos: Jornadas de entrega de residuos reciclables con la cooperativa de recicladores del 20 de Julio.  4. Consumo Sostenible: Verificación de requisitos ambientales en los prcesos de Contratación. 5. Practicas sostenibles: Implementación del programa de Movilidad Sostenible, donde se incentiva a los servidores de la entidad a traves de premios, al uso de la bicicleta como medio de transporte.</t>
  </si>
  <si>
    <t>Ejecutar El 100 Porciento Del  Plan De Mantenimiento De Las Instalaciones Físicas De La Entidad</t>
  </si>
  <si>
    <t>VIGENCIA (a 31/12/2016): Se llevo a acabo actividaes de mantenimiento como: ¿ Arreglo de puerta de baños de damas en la edificación del Almacén. ¿ Sondeo de lavamanos y ajuste de griferías de los baños del herbario  ¿ Retiro de cableado de seguridad y cámaras en los muros y techo del auditorio plazoleta. ¿ Apoyo eléctrico en el encendido de la bomba de agua diésel para realizar mantenimiento al alcantarillado. ¿ Retiro de cableado de seguridad y cámaras sobre el techo de correspondencia. ¿ Retiro de cableado de seguridad y cámaras sobre la subdirección cultural. ¿ Recorrido con el contratista para el suministro de energía de los nuevos shut de agua. ¿ Toma de datos del consumo de los 16 contadores de agua y 3 de energía. ¿ Instalación de pantalla de vidrio en el poste del espacio infantil. Instalación de tubería  de agua de ¾ en el registro de la fuente del exterior en el aviso. ¿ Desmonte e instalación del sistema de flotador para el tanque principal de aviso exterior. ¿ Reparación de tubería de energía de la taquilla en la jardinera de secretaria general.  ¿ Retiro de cableado de seguridad y cámaras sobre la subdirección de técnica operativa y arborización. ¿ Se realizó mantenimiento al reflector led en el parqueadero, cambio del breaker en la pérgola, compra de 12 linternas recargables para eventos. revisión a los circuitos eléctricos de la infraestructura de agricultura urbana y control interno, cambio de algunas tuberías hidrosanitarias, asistencia permanente a los requerimientos de infraestructura para el normal desarrollo de los eventos</t>
  </si>
  <si>
    <t>Ejecutar El 100 Porciento Del Plan De Acción Para El Desarrollo Del Sistema De Gestión Documental</t>
  </si>
  <si>
    <t>VIGENCIA (a 31/12/2016): Se llevó a cabo parte del proceso de intervención técnico y archivístico la documentación transferida en el 2004, 2009 y 2011, con el fin de describirla y ponerla al servicio de la comunidad mediante la consulta. Este fondo está compuesto por 373 carpetas y contiene información de la junta directiva, dirección, unidad investigativa y talento humano, con fechas extremas comprendidas en el periodo 1955 a 2005, como parte del cumplimiento del  Plan archivístico integral de intervención, y con el propósito principal de realizar la transferencia correspondiente, luego de cumplir los requisitos normativos del caso.</t>
  </si>
  <si>
    <t>Ejecutar El 100 Porciento Del Plan Estratégico Para Mejoramiento Continuo De La Gestión Institucional</t>
  </si>
  <si>
    <t>VIGENCIA (a 31/12/2016): Revisión y actualización de la Plataforma Estratégica de la Entidad, donde fueron realizados talleres a partir de los cuales se definieron la misión , la visión y los objetivos estrategicos: Misión: El Jardín Botánico de Bogotá José Celestino Mutis es centro de investigación distrital con énfasis en ecosistemas altoandinos y de páramo, responsable de la gestión integral de coberturas verdes en la Ciudad, del desarrollo de programas de educación ambiental y de la conservación y mantenimiento de colecciones vivas de flora para su apropiación y disfrute por parte de los ciudadanos. Visión: En el 2026 el Jardín Botánico de Bogotá José Celestino Mutis será reconocido como un ícono de la ciudad y referente internacional por contar con la colección de flora más representativa del país y por contribuir a la apropiación de la biodiversidad altoandina y de páramos mediante investigaciones aplicadas, gestión integral de coberturas verdes y educación ambiental, orientada a armonizar la relación entre la cultura y la naturaleza.</t>
  </si>
  <si>
    <t>Desarrollar 8 Obras De Infraestructura Destinadas A Fortalecer Los Programas, Operaciones Y Dinámicas De La Entidad.</t>
  </si>
  <si>
    <t>VIGENCIA (a 31/12/2016): Como parte de la programación 2016, fue entregada la obra "Comedor - Zona Administrativa", de igual manera y dando continuidada al plan de modernización de la entidad, se dio inicio al Sistema Urbano de Drenaje Sostenible. Por otro lado se encuentran en ejecucuón las obras de Herbario, Tropicario y Centro de Eventos, así mismo se realizó la adjudicación parta la construcción del Tropicario Fase II.</t>
  </si>
  <si>
    <t>Fortalecimiento a la gestión institucional</t>
  </si>
  <si>
    <t>Sostener 100 Porciento  La Implementación Del Sistema Integrado De Gestión</t>
  </si>
  <si>
    <t>Instituto Distrital de la Participación y Acción Comunal</t>
  </si>
  <si>
    <t>IDPAC</t>
  </si>
  <si>
    <t>Fortalecimiento y modernización de la gestión institucional</t>
  </si>
  <si>
    <t>Sostener En El 100 Porcentaje El Sistema Integrado De Gestión - Sig</t>
  </si>
  <si>
    <t>VIGENCIA (a 31/12/2016): La Oficina de Control Interno realizó para la ejecución del Programa Anual de Auditoría del Cuarto Trimestre Auditorías Internas en cuatro Procesos y se finalizaron tres auditorias especiales. En cuanto a los Informes Legales finalizó y presentó el seguimiento Trimestral al grado de avance a la implementación del Nuevo Marco Normativo Contable a la Secretaría General y Dirección General de la Entidad y se realizaron otros informes Frente a los Seguimientos se adelantaron los siguientes: Seguimiento a los Pasivos Exigibles de la Entidad, se realizó el segundo y tercer arqueo de caja menor de la Secretaría General, Seguimiento al Plan de Mejoramiento Institucional y el seguimiento al Plan de Mejoramiento Contraloría. La oficina Asesora de Planeación ha realizado varias actividades como son:   Revisión y actualización de la metodología para la administración de los riesgos de la entidad.  Acompañamiento a todos los procesos de la entidad en la revisión y actualización de los documentos que forman parte del SIG  Acompañamiento a los procesos del Instituto para la definición y formulación de los indicadores de gestión. En referencia al Subsistema de Gestión Ambiental, la Oficina Asesora de Planeación durante el último trimestre, formuló los planes PACA y PIGA para el cuatrienio y PIGA para el año 2017.  Durante el mes de Diciembre se realizó la Revisión del Sistema Integrado de Gestión  por parte de la Alta Dirección Finalmente la Oficina Asesora de Planeación elaboró el documento  Propuesta de Implementación de la Política de Responsabilidad Social  La Secretaria General ¿ Gestión de Tecnologías de la Información, realizó capacitación para realizar la matriz de activos de la información. Se trabajó estrategias que generen un reconocimiento en la ciudadanía y junto con el apoyo de la OAP se elaboró la rendición de cuentas del IDPAC.</t>
  </si>
  <si>
    <t>Implementar 100 Porcentaje El Subsistema De Gestión Documental (Siga).</t>
  </si>
  <si>
    <t>VIGENCIA (a 31/12/2016): Se realizó entrevista con cada área Misional y área de Apoyo a fin de conocer los documentos producidos y/o recibidos a partir de las funciones asignadas, lo anterior en razón a realizar los ajustes a  las TRD presentadas en la vigencia del año 2014 en cuyo caso fueron devueltas, asi mismo se solicitó al Archivo de Bogotá copia de las TRD y soportes presentadas en el año 2014, a fin de dar continuidad con el proceso de ajustes requeridos.   Conforme a la adquisición que se realizó de estantería metálica se hizo la Reubicación al archivo central (100 estantes) almacenado y custodiado en las bodegas 1 y 2 de la Sede B por motivos de obra civil para adecuación de espacios y oficinas en la misma sede..  Adicional se realizó levantamiento del inventario documental en su estado natural,  con el fin de actualizar las bases de datos de información.  Esta actividad dio inicio el 10 -11-2016 y al cierre de esta vigencia se han actualizado dos mil doscientos ochenta registros (2280) y se está realizando de forma manual.     Se trabajó con el proceso de tecnologías de la información realizando meses de trabajo para la Implementación de mecanismos de control a partir de la política de seguridad de la información que se implementará, para lo cual se creó una Lista de Inventario en la plataforma de Share Point adquirida por la Entidad. A la fecha se han indexado ochocientos cuarenta y uno (841) datos  de los registros inventariados.                                                                                                                             Se apoyó en el Traslado a la Sede Administrativa informado los lineamientos para el traslado de archivos de gestión de la sede A  las nuevas instalaciones de la Entidad.</t>
  </si>
  <si>
    <t>Integrar 100 Porcentaje El Modelo De Atención Al Ciudadano De Acuerdo Con La Política Distrital</t>
  </si>
  <si>
    <t>VIGENCIA (a 31/12/2016): Se contrató una persona para el apoyo a la atención telefónica, de igual forma, teniendo en cuenta la cantidad de ciudadanos y ciudadanas que se atienden en la Sede B, se incorporó al equipo de atención a la ciudadanía un servidor para apoyar esta sede y mejorar la atención en este punto. Esto se ve reflejado en las felicitaciones que envían la ciudadanía en donde hacen referencia a la calidad del servicio.</t>
  </si>
  <si>
    <t>Mantener 20 Puntos De Participación Idpac Con Una Infraestructura Adecuada</t>
  </si>
  <si>
    <t>VIGENCIA (a 31/12/2016): Una vez realizada la entrega del inmueble de estantería metálica se inició a ubicar en los puntos de participación, es de aclarar que hay tres puntos de los cuales no se han podido ubicar por el espacio físico de donde se atenderá a la ciudadanía como lo son, Usaquén, Kennedy, Puente Aranda. Adicional el punto de participación Sumapaz que por su población no es posible establecer punto de atención. Sin embargo, se implementó en la sede de Barrios unidos para una biblioteca para la ciudadanía.</t>
  </si>
  <si>
    <t>Fortalecer 100 Porcentaje La Capacidad Operativa En Los Procesos Estratégicos Y De Apoyo</t>
  </si>
  <si>
    <t>VIGENCIA (a 31/12/2016): Se fortaleció en recurso humano para apoyar los procesos de apoyo y estratégicos con el fin de brindar soporte necesario a las necesidades de cada uno de ello y permitir el bueno funcionamiento de la entidad. Realizando para el último trimestre lo siguiente: La oficina Asesora Jurídica:  Adelantó las siguientes acciones: 132 Resoluciones, 12 Autos de IVC,   50 liquidaciones, derechos de petición  a través del SDQS: 8, 5 tutelas respondidas, 366 oficios, 6 conceptos jurídicos, se iniciaron  14 procesos administrativos sancionatorios en contra de Juntas de Acción Comunal,  con relación a las consultas jurídicas vía e-mail  se dio respuesta a 3, finalmente la entidad cuenta actualmente con 22 procesos judiciales los cuales son monitoreados de manera permanente. Gestión de Talento Humano: Se creó una base de datos en archivo de formato Excel con la información solicitada por Ministerio de Hacienda y Crédito público con el fin de hacer seguimiento y actualización de cálculos actuariales del pasivo pensional de las entidades territoriales PASIVOCOL (Pasivos de Colombia ).  Se fortalecimiento el proceso encaminado a la disminución de los tiempos de respuesta en las solicitudes de los bonos pensionales que para el año 2016 hacienden a un promedio de 180 con un tiempo de respuesta de 10 días hábiles.  Gestión Contractual De conformidad a los lineamientos y políticas del IDPAC, los procesos de apoyo y estratégico en pro del cumplimiento de la misión y el fortalecimiento institucional como  de sus equipos  de trabajo y sus funcionarios, a través del proceso de Gestión Contractual se ha adelantado la adquisición de bienes y servicios,  para el buen funcionamiento de la entidad, así como el avance en la actualización y adopción del Manual de contratación y supervisión, los procedimientos precontractual, contractual y pos contractual y la adecuación progresiva de formatos.</t>
  </si>
  <si>
    <t>Mejorar 100 Porcentaje Las Herramientas Administrativas Del Idpac</t>
  </si>
  <si>
    <t>VIGENCIA (a 31/12/2016): La Entidad tiene dentro de sus objetivos mejorar sus procesos de gestión y con ello incrementar la satisfacción del ciudadano y el bienestar general de la población en la ciudad. Para ello se proponen acciones orientadas a promover la transparencia, la eficiencia, el acceso a la información y la ética en la prestación de sus servicios a través del fortalecimiento, actualización y articulación del sistema integrado de gestión y la modernización de la infraestructura física de la entidad, mediante la adopción e implementación de mecanismos que permitan el desarrollo de la infraestructura física y tecnológica adecuada para su funcionamiento con lo cual se terminó la vigencia realizando traslado a una nueva sede administrativa ubicada en la Calle 35 No. 5 ¿ 35, con un nuevo mobiliario donde se ubicó la Dirección, Secretaria General, las Oficina Asesoras y sus subdirecciones. Se entregó nuevo computadores para los funcionarios y se inició obra para mejorar la infraestructura física de la Sede B, donde se encuentra la mayor parte de aras misionales del IDPAC.</t>
  </si>
  <si>
    <t>Fortalecimiento institucional del IDT</t>
  </si>
  <si>
    <t>Atender 100 Porciento Las Necesidades Relacionadas Con La Prestación De Servicios De Apoyo A La Gestión De La Entidad</t>
  </si>
  <si>
    <t>VIGENCIA (a 31/12/2016): En el marco del seguimiento a la prestación de servicios de apoyo a la gestión, se realizaron las contrataciones necesarias para apoyar la gestión de los procesos de las áreas Jurídica, Comunicaciones, Gestión Corporativa y Planeación y Sistemas.  Se actualizó el Plan Anual de Adquisiciones, programando adiciones para los contratos de prestación de servicios que tenían vencimientos antes del 31 de diciembre, con el fin de garantizar continuidad en la prestación de servicios de los procesos de apoyo del IDT.</t>
  </si>
  <si>
    <t>Implementar Y Mantener 100 Porciento El Sistema Integrado De Gestión De La Entidad</t>
  </si>
  <si>
    <t>VIGENCIA (a 31/12/2016): Se cuenta con los elementos del SIG aprobados por la Alta Dirección: Plataforma Estrategica, Política Integral del SIG, Mapa de procesos y Plan de acción anual Ambiental. Se realizó seguimiento a los Mapas de riesgo de gestión y corrupción de todos los procesos. Se realizaron jornadas de socialización de los elementos del SIG. Se elaboraron los informes de seguimiento a la implementación de los Programas Ambientales, de seguimiento a la implementación del SIG,  de Participación Ciudadana y Control Social, de riesgos, de seguimiento Plan Gerencial del SIG.</t>
  </si>
  <si>
    <t>Atender 100 Porciento Las Necesidades De Adecuación Y Mantenimiento De La Infraestructura Física Y Operativa Del Idt</t>
  </si>
  <si>
    <t>Atender 100 Porciento Las Necesidades De Infraestructura Tecnológica Del Idt</t>
  </si>
  <si>
    <t>Fortalecimiento de la gestión institucional, comunicaciones y servicio al ciudadano</t>
  </si>
  <si>
    <t>Alcanzar .9 De Implementacion Del Sistema Integrado De Gestion</t>
  </si>
  <si>
    <t>VIGENCIA (a 31/12/2016): La calificación del SISIG de la Dirección de Desarrollo Institucional arrojó una puntaje del 85% atendiendo los criterios de evaluación de la Secretaría General de la Alcaldía mayor de Bogotá. Entre las actividades que se realizaron está la implementación del plan de acción del SIG, la actualización de parte de la documentación del Sistema Integrado de Gestión como manuales, procedimientos, formatos, guías, instructivos, entre otros, se adelantaron acciones conducentes a la racionalización de trámites y procedimientos, se realizaron reuniones del Comité GEL para la formulación del plan de acción y la matriz de autodiagnóstico, se realizaron dos capacitaciones Octubre y Noviembre de 2017 frente al tema de SIG, se realizó el proceso contractual para el curso de formación de auditores en calidad para ser dictado en los meses de enero a marzo de 2017, Se realizó la revisión por la Alta Dirección en el mes de diciembre frente a los avances en cada uno de los Subsistemas del SIG, Se realizó el acompañamiento para la formulación y seguimiento de los acuerdos de gestión de 2016.</t>
  </si>
  <si>
    <t>Lograr 22 Canales Presenciales Y Virtuales Para La Atención Al Ciudadano.</t>
  </si>
  <si>
    <t>VIGENCIA (a 31/12/2016): Se implementaron cuatro canales para la atención al ciudadano, Chat y botón de Contáctenos en la página web www.idartes.gov.co, se estableció un nuevo punto de atención al ciudadano en Castilla y se compraron 4 buzones de sugerencias en los puntos de atención al ciudadano de las sedes del Idartes, los cuales están en proceso de instalación en 35 de las sedes a cargo del Idartes.</t>
  </si>
  <si>
    <t>Alcanzar 2200000 Usuarios En Redes Sociales</t>
  </si>
  <si>
    <t>VIGENCIA (a 31/12/2016): Se cuenta con 1.528.556 usuarios en las redes sociales de idartes  (Facebook, Twitter e Instagram).  En estas redes sociales, se publican todos los eventos y actividades que desarrolla los programas, las gerencias y los equipamientos culturales del Idartes. Adicionalmente, se comparten y se retuitean los contenidos publicados por nuestros aliados públicos y privados.</t>
  </si>
  <si>
    <t>Lograr 14000 Apariciones De La Entidad En Medios De Comunicacion.</t>
  </si>
  <si>
    <t>VIGENCIA (a 31/12/2016): Se reportaron 2.035 apariciones de la entidad en medios de comunicación locales y nacionalesde carácter masivo y alternativo.</t>
  </si>
  <si>
    <t>Unidad Administrativa Especial de Catastro Distrital</t>
  </si>
  <si>
    <t>UAECD</t>
  </si>
  <si>
    <t>Afianzar una gestión pública efectiva</t>
  </si>
  <si>
    <t>Implementar 4 Esquemas De Comunicacion Con Grupos De Interes</t>
  </si>
  <si>
    <t>Implementar Al 100 % El Sistema Integrado De Gestion</t>
  </si>
  <si>
    <t>VIGENCIA (a 31/12/2016): En la vigencia 2016, la inversión realizada en el componente de "Gestión Integral y mejoramiento de Procesos" garantizó el servicio de custodia ,actualización y bodegaje de la documentación del archivo central de la Unidad, como estrategia de apoyo a la Gestión Documental, así como la realización de copias digitales de la documentación propiedad de la entidad.</t>
  </si>
  <si>
    <t>Automatizar 6 Procesos Que Apoyan La Mision De La Entidad</t>
  </si>
  <si>
    <t>Implementar Al 100 % Solucion Tecnologica Para La Atencion De Los Requerimientos De Los Ciudadanos</t>
  </si>
  <si>
    <t>Mejorar En 30 % El Nivel De Confianza Ciudadana En La Entidad</t>
  </si>
  <si>
    <t>Fortalecer 4 Espacios De Participacion Ciudadana En El Distrito</t>
  </si>
  <si>
    <t>Transparencia, gestión pública y atención a partes interesadas en la UAERMV</t>
  </si>
  <si>
    <t>Mantener El 80 % De Satisfacción De Los Ciudadanos Y Partes Interesadas</t>
  </si>
  <si>
    <t>VIGENCIA (a 31/12/2016): Frente a la ejecución de actividades y ejecución de presupuesto el Proyecto alcanzó una ejecución de 24,90% frente a la meta establecida de 80%. Aún así teniendo en cuenta la medición a la satisfacción de las partes interesadas se evidenció un porcentaje del 89,2%</t>
  </si>
  <si>
    <t>Fortalecimiento institucional en la gestión pública</t>
  </si>
  <si>
    <t>Mejorar 100 % Capacidad Operativa Y Admistrativa Para El Buen Desarrollo Organizacional De La Unidad</t>
  </si>
  <si>
    <t>Desarrollar Y Fortalecer 1 Modelo De Transformacion Organizacional De La Entidad</t>
  </si>
  <si>
    <t>Fortalecer Y Mantener 100 % Memoria Institucional De La Unidad Y Promoveer La Cultura De Cero Papel</t>
  </si>
  <si>
    <t>Divulgar Y Posicionar 100 % Los Planes,Programas Y Proyecto De La Entidad</t>
  </si>
  <si>
    <t>Ejecutar 1 Plan De Innovación Tecnológica</t>
  </si>
  <si>
    <t>Contraloría Distrital</t>
  </si>
  <si>
    <t>CD</t>
  </si>
  <si>
    <t>Fortalecimiento al Sistema Integrado de Gestión y de la capacidad institucional</t>
  </si>
  <si>
    <t>Desarrollar Y Ejecutar 5 Esstrategias Estrategias Para Fortalecer El Sistema Integrado De Gestión - Sig En La Contraloría De Bogotá D.C.</t>
  </si>
  <si>
    <t>VIGENCIA (a 31/12/2016): Se realizó la Incripción de tres (3) funcionarios al FORO INTERNACIONAL DE CALIDAD Evolución Empresarial y Competitiva, así como el Contrato No. 67 de 10-08-2016 de prestación de servicios profesionales para apoyar a la Dirección de Planeación en los temas normativos.</t>
  </si>
  <si>
    <t>Implementar 100 Porciento Los Programas Ambientales Establecidos En El Plan Institucional De Gestión Ambiental Piga.</t>
  </si>
  <si>
    <t>VIGENCIA (a 31/12/2016): Se ejecutaron los siguientes contratos:  No. 107 de 23-09-2016 Adquisición de bolsas biodegradables y compostales y Bolsas plásticas de baja densidad para el manejo y disposición de los residuos ordinarios y reciclables, No. 114 de 06-10-2016 Adquisición de 25 válvulas economizadoras de dos piezas para llave tipo jardín, No. 225 de 30-11-2016 servicio de diseño  e implementaciòn de un sistema de reutilizaciòn de aguas lluvias en 2 sedes de la Entidad y presentaciòn de alternativas tecnologicas de ahorro de agua, No. 154 de 10-11-2016 diseño, instalación y mantenimiento de un sistema de energía fotovoltaica (Panel Solar) de aprovechamiento de la energía solar y producción de electricidad, que cubra la necesidad de iluminación del edificio, No. 136 de 27-10-2016 servicio de mantenimiento de material vegetal,  No. 137 de 27-10-2016 Adquisición de agendas ambientales del Primer Concurso de dibujo ambiental, No. 151 de 04-11-2016 servicios profesionales de un (1) abogado para apoyar para PIGA, No. 253 de 26-12-2016, Adquisición de tres (3) cámara fotográfica, para premiar los dos primeros puestos del concurso de dibujo y el primer puesto de fotografía ambiental, No. 257 de 27-12-2016  compra de contenedores con ruedas para la recolección de residuos, puntos ecológicos de las sedes y una zorra de carga para el traslado de elementos del equipo PIGA.</t>
  </si>
  <si>
    <t>Intervenir El 100 Porciento El Acervo Documental De La Contraloría De Bogotá D.C. (Identificación, Organización, Clasificación Y Depuración)</t>
  </si>
  <si>
    <t>VIGENCIA (a 31/12/2016): Se ejecutaron los siguientes contratos de prestación de Servicios para apoyar la Gestión Documental: No. 23 de 2016, Contrato 16 del 16 del 26-02-2016 ,  6 del 17-02-2016, 7 del 17-02-2016, No. 127 de 12-10-2016, No. 10 de 2016, No. 258 de 29-12-2016, No. 134 de 25-10-2016, No. 132 de 24-10-2016, No. 156 de 11-11-2016, No. 25 de 05-04-2016,  No.  30 del 29-04-2016, No. 145 de 02-11-2016, No. 158 de 11-11-2016, No. 160 de 11-11-2016,  No. 197 de 21-11-2016, No. 201 de 23-11-2016, No. 233 de 30-11-2016,  No. 234 de 30-11-2016, No. 236 de 30-11-2016, No. 240 de 01-12-2016, No. 213 de 25-11-2016, No. 006-2016, No. 007-2016, No. 010-2016, No 132-2016, No. 134-2016 y Contrato No. 23 de 2016 .</t>
  </si>
  <si>
    <t>Implementar 100 Porciento Y Hacer Seguimiento A La Transición Del Nuevo Marco Normativo Contable Bajo Normas Internacionales De Contabilidad Del Sector Público-Nicsp</t>
  </si>
  <si>
    <t>VIGENCIA (a 31/12/2016): Contratos servicios profesionales para poyar la implementación de las NICSP: No. 90 de 15-09-2016,  No. 99 de 21-09-2016, No. 94 de 20-09-2016, No. 103 de 22-09-2016, No. 238 de 01-12-2016, No. 191 de 18-11-2016, Contrato No.  37 de 23-05-2016 y No.   38 de 23-05-2016.</t>
  </si>
  <si>
    <t>Apoyar El 100 Porciento De Los Procesos De Responsabilidad Fiscal Próximos A Prescribir.</t>
  </si>
  <si>
    <t>VIGENCIA (a 31/12/2016): Contratos realizados de servicios profesionales abogados para que adelantes los procesos de responsabilidad fiscal y evitar que se presenten los fenómenos jurídicos de la prescripción y de la caducidad: No. 77 de 31-08-2016, No. 80 de 02-09-2016, No. 78,  No. 93 de 19-09-2016,  No. 75 de 30-08-2016, No. 76 de 30-08-2016, No. 87 de 14-09-2016, No. 115 de 06-10-2016 ,  No. 120 de 07-10-2016, No. 121 de 10-10-2016, No. 119 de 07-10-2016 y No. 122 de 10-10-2016, No. 123 de 10-10-2016, No. 128 de 12-10-2016,  No. 162 de 11-11-2016, y No. 194 de 18-11-2016.</t>
  </si>
  <si>
    <t>Apoyar 100 Porciento El Proceso De Vigilancia Y Control A La Gestión Fiscal</t>
  </si>
  <si>
    <t>VIGENCIA (a 31/12/2016): Contratos de servicios profesionales realizados en el 2016 para  apoyar el PVGCF:  Nos. 157, 159, 161, 163, 164, 165, 166, 167, 168, 169, 170, 171, 172, 173, 174, 175, 176 , 177,  178, 179, 180, 181, 182, 183, 185, 186, 187, 189, 190, 192, 193, 196, 202, 205, 206, 207, 210, 212, 214, 215, 219, 222, 226, 228, 230, 235, 239, 241 y 242.</t>
  </si>
  <si>
    <t>Fortalecimiento del control social a la gestión pública</t>
  </si>
  <si>
    <t xml:space="preserve">	Desarrollar 2786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t>
  </si>
  <si>
    <t>VIGENCIA (a 31/12/2016): El dia 18/10/2016 se suscribe y firma el acta de inicio para la ejecución del contrato Nº  108 de 2016 con la Universidad Distrital Francisco José de Caldás, contrato a través del cual se ejecuta esta meta. A la fecha  como avance se destaca: 1. Planeación y programación del cronograma para la ejecución del contrato. 2. La realización de la "agenda pedagógica control social y contratación estatal" que se encuentra lista para la impresión de 20 mil ejemplares.  3. Se hizo entrega a la Universidad de modelos de propuesta de encuestas para medir la satisfacción del cliente. 4. Se hizo entrega de las herramilentas (plan estratégico, contenidos temáticos, fotografías, diseños, entre otros), para la elaboración de las piezas comunicativas  (pendones, chalecos, morrales, cartillas, entre otros) que serán utilizados en los seminarios, talleres, foros, diplomados, actividades lúdicas, campañas formativas e informativas entre otras. También se han adelantado reuniones con los representantes de la Universidad Distrital con el propósito de socializar y verificar las actividades adelantadas en desarrollo del objeto contractual, de las cuales existen actas y registro. Es preciso comentar que con memorando Nº 3-2016-28631 de 01/11/2016, se solicitó a la Dirección de Planeación la modificación de las fechas de terminación, de 31/12/2016 a 30/05/2017, de las tres metas del Proyecto de Inversión N° 1199, que gerencia esta dependencia.</t>
  </si>
  <si>
    <t>Realizar 286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t>
  </si>
  <si>
    <t>Desarrollar Y Ejecutar 5 Estrategias De Divulgación En Medios Locales De Comunicación, Como Televisión, Prensa, Radio Y/O Redes Sociales Entre Otros, Para Realizar, Producir Y Emitir Contenidos Pedagógicos Audiovisuales.</t>
  </si>
  <si>
    <t>Desarrollar Y Ejecutar 5 Estrategias De Comunicación Orientada A La Promoción Y Divulgación De Las Acciones Y Los Resultados Del Ejercicio Del Control Fiscal En La Capital, Dirigida A La Ciudadanía, Para Fortalecer El Conocimiento Sobre El Control Fiscal Y Posicionar La Imagen De La Entidad.</t>
  </si>
  <si>
    <t>VIGENCIA (a 31/12/2016): Se desarrolló y ejecutó una estrategia de comunicación, orientada a la promoción y divulgación de las acciones y resultados del ejercicio del control fiscal en la capital, para lo cual se realizaron dos actividades:  La primera relacionada con la edición de cuatro números del periódico institucional, Control Capital, a Diciembre 31 de 2016 se diseñó, editó, imprimió y distribuyó el primer número del periódico en las localidades de la ciudad.  La segunda actividad relacionada con el fortalecimiento, identidad y promoción institucional, en las diferentes localidades, se contrató la adquisición de piezas comunicacionales y equipos que empoderen la imagen corporativa de la entidad para las diferentes sedes y actividades periodísticas y de participación ciudadana requeridas para la divulgación, fortalecimiento, identidad y promoción institucional.</t>
  </si>
  <si>
    <t xml:space="preserve">	Desarrollar Y Ejecutar 5 Estrategias Institucional En El Marco Del Plan Anticorrupción De La Contraloría De Bogotá D.C.</t>
  </si>
  <si>
    <t>VIGENCIA (a 31/12/2016): Se realizo Contrato No. 188 de 2016 con el objeto de Contratar con una Institución de Educación Superior de reconocida idoneidad académica la realización de un foro denominado FORTALECIMIENTO DEL CONTROL FISCAL  Y LA TRANSPARENCIA EN LA GESTION PÚBLICA con la logística requerida para su desarrollo¿, el cual se realizó el 28 de Noviembre de 2016, en las instalaciones del Aula Máxima de la Universidad Militar Nueva Granada, Sede Calle 100, con la participación de 425 personas y con todas las especificaciones,  actividades y el suministro de los recursos humanos, técnicos, logísticos y los bienes pactados.</t>
  </si>
  <si>
    <t>Modernización institucional</t>
  </si>
  <si>
    <t>Implementar Y Mantener 100 % El Sistema De Gestión De Calidad  En El Marco De La Ntd- Sig 001 - 2011 Y La Norma Técnica Ntcgp 1000</t>
  </si>
  <si>
    <t>VIGENCIA (a 31/12/2016): Este resultado con base en la ponderación a la actualización documental que se realizó en los años 2015 y 2016, a la actualización de las caracterización de los procesos de la entidad, las jornadas de socialización del modelo de operación por procesos y el SIG en todas las áreas de la entidad, la formulación y seguimiento de indicadores por procesos y los avances surtidos en la actualización de la matriz y metodología para la gestión del riesgo.</t>
  </si>
  <si>
    <t>Implementar 60 % Del Sistema De Gestión Documental En El Marco De La Ntd- Sig 001 - 2011 Y La Ley 594 De 2000</t>
  </si>
  <si>
    <t>VIGENCIA (a 31/12/2016): Para 2016 se avanzó en las siguientes actividades:  1.Remisión Seguimiento a los procesos para verificar si aplican las TRD. 2.Actualización y aplicación de las TRD. 3. Implementación TRD. 4. Elaboración Programa de Gestión Documental. 5. Aprobación del PGD. 6. Ejecución y seguimiento del PMA. 7. Aplicar TVD. 8. Propuesta de Transferencia secundaria y eliminación. 9. Intervención Archivos de Gestión. 10. Intervención Archivo Central. No se cumplió el 100 % de lo proyectado, ya que no se contó con el concepto de convalidación de las TRD y TVD por parte del Archivo de Bogotá. Se presentó el disgnóstico de gestión documental al Comité SIG el 16 de diciembre y fue aprobado junto con el PGD y el PINAR.</t>
  </si>
  <si>
    <t>Implementar Y Mantener 100 % El Sistema De Control Interno En Cumplimiento De La Ley 1474 De 2011, Y La Normatividad Vigente En El Marco De La Norma  Ntd- Sig 001 - 2011</t>
  </si>
  <si>
    <t>VIGENCIA (a 31/12/2016): Avances = El cumplimiento del PAA 2016 alcanzó el 93,31%, lo que representa un porcentaje de avance de la meta del 19.89% del 21.32% que se tenía programado para el 2016. De las 72 actividades planeadas en el PAA 2016, incluidas las adicionales, se cumplieron 50 que representa el 69,44% en cumplimiento del PAA. Es de resaltar que la Oficina en cumplimiento de sus diferentes roles, realizó 17 actividades adicionales, entre ellas la respuesta a partes interesadas (19 DP) y la respuesta a requerimientos realizados por la Personería de Bogotá y demás órganos de control externo (6 requerimientos). También ha asesorado a la Alta Dirección en temas de emisión de actos administrativos, conceptos sobre el pago de las prestaciones sociales a los funcionarios y el seguimiento al cumplimiento de la Ley 1712/2014 "Ley de Transparencia". En el último trimestre del año, la Gerencia General solicitó el apoyo y asesoría de la OCI, para llevar a cabo la revisión de los contratos suscritos hasta el 30-sep-2016, dicha revisión de realizó junto con la Coordinación Jurídica. La OCI revisó 84 contratos, los de mayor cuantía, lo cual impactó el cumplimiento del PAA al destinar a todo el equipo de trabajo para dicha revisión, retrasando y reprogramando las actividades planeadas en el PAA 2016, igualmente el hecho de que se prescindiera de un cupo de contratista al inicio de la vigencia y que dos contratistas se retiraron lo cual implicó volver a contratar a estos profesionales y esperar al cumplimiento de su curva de aprendizaje, hicieron que el cumplimiento se lograra por debajo de las expectativas presupuestadas</t>
  </si>
  <si>
    <t>Implementar Y Mantener 100 % El Sistema De Gestión Ambiental En El Marco De La Ntd- Sig 001 - 2011</t>
  </si>
  <si>
    <t>VIGENCIA (a 31/12/2016): Durante la vigencia 2016 se logró el cumplimiento del Plan Institucional de Gestión Ambiental - PIGA en un 92,11%, quedando solamente sin ejecución las acciones relacionadas con la casa de Quinta Camacho. Se continuará la medición del indicador para 2017, esperando un cumplimiento similar e incluso mayor al logrado en 2016.</t>
  </si>
  <si>
    <t>Implementar Y Mantener 100 % El Programa De Gestión Para La Seguridad Y Salud Ocupacional  En El Marco De La Ntd- Sig 001 - 2011 Y La Norma Técnica Ohsas 18001</t>
  </si>
  <si>
    <t>VIGENCIA (a 31/12/2016): Cumplimiento del 100% del plan de acción del subsistema de seguridad y salud en el trabajo. En el 2017 debe realizarse el cierre del subsistema de seguridad y salud en el trabajo con una auditoria interna planeada. Seguir realizando el mantenimiento del subsistema, dando cumplimiento a los programas de vigilancia epidemiológica osteomuscular, cardiovascular y psicosocial.</t>
  </si>
  <si>
    <t>Implementar Y Mantener 100 % El Subsistema De Gestión De Seguridad De La Información De Acuerdo Ntd- Sig 001 - 2011, La Norma Técnica Iso 27001 Y Los Lineamientos De Gobierno En Línea</t>
  </si>
  <si>
    <t>VIGENCIA (a 31/12/2016): Se realizaron dos contrataciones con el fin de cubrir las necesidades de la meta proyectada. De esta manera se informa que en temas de seguridad de la Información, se avanzó en la creación y documentación del SGSI. Por otro lado se avanzó en la creación y documentación del  PETIC 2016 ¿ 2020, logrando para este un avance ponderado del 11%.</t>
  </si>
  <si>
    <t>Implementar 60 % El Subsistema De Gestión De Responsabilidad Social De Acuerdo Ntd- Sig 001 - 2011</t>
  </si>
  <si>
    <t>VIGENCIA (a 31/12/2016): Se avanzo en el documento armonizacion SRS-SIG. De acuerdo con el lineamiento expedido por la Secreatria General</t>
  </si>
  <si>
    <t>Fortalecimiento y desarrollo institucional</t>
  </si>
  <si>
    <t>Implementar 80 % De Los Productos Habilitados En El Sistema De Información Distrital Para Implementación Y Sostenibilidad Del Sig. Sisig</t>
  </si>
  <si>
    <t>VIGENCIA (a 31/12/2016): Se han implementado el 80% de los productos habilitados en el sistema de informacion distrital</t>
  </si>
  <si>
    <t>Mantener 1 Certificacion Mediante La Mejora Continua Y Consolidación Del Sistema De Gestión De Calidad.</t>
  </si>
  <si>
    <t>VIGENCIA (a 31/12/2016): Se mantuvo la certificacion hasta el mes de octubre fecha en la que se realizo la fusion con la Empresa de Renovacion Urbana</t>
  </si>
  <si>
    <t>Fortalecer 100 % La Imágen Institucional Y Optimizar Los Canales De Comunicación Hacia La Comunidad En Las Actividades Desarrolladas Por Metrovivienda</t>
  </si>
  <si>
    <t>VIGENCIA (a 31/12/2016): Se ejecuto el 67% de la meta segun lo establecido en el Plan operativo de la dependencia, no se alcanzo la totalidad de la meta por el acuerdo de fusion con la Empresa de Renovacion Urbana</t>
  </si>
  <si>
    <t>Actualizar 100 % Los Servicios Tecnológicos Y De Telecomunicaciones De La Empresa Según Los Requerimientos De Los Procesos Institucionales</t>
  </si>
  <si>
    <t>VIGENCIA (a 31/12/2016): Se ejecuto el 45.8% de la meta segun lo establecido en el Plan operativo de la dependencia, no se alcanzo la totalidad de la meta por el acuerdo de fusion con la Empresa de Renovacion Urbana</t>
  </si>
  <si>
    <t>Comunicación, capacitación y atención al usuario en el Sistema de Transporte Público gestionado por Transmilenio S. A.</t>
  </si>
  <si>
    <t>Diseñar E Implementar El 100 Por Ciento De Un Esquema Operativo De Atención Al Usuario En El Sistema Zonal Y Troncal Que Informe Y Oriente Al Usuario En El Sistema,  Haciendo Énfasis En Las Franjas Horarias De Mayor Afluencia</t>
  </si>
  <si>
    <t>VIGENCIA (a 31/12/2016): Diagnóstico para formulación  y estructuración del esquema de atención en vía Se desarrollan (47 - cuarenta y siete ) actividades de Plan de Hallazgos en las estaciones a Troncal Calle 26 realizando la verificación pertinente a diferentes aspectos de cara al usuario evidentes y garantes de la buena prestación del servicio en las estaciones intervenidas: Portal Dorado, Modelia, Normandía, Av Rojas, El Tiempo Maloka, Salitre El Greco, CAN, Gobernación, Quinta Paredes, Corferias,  Ciudad Universitaria, Centro Memoria, Plaza de la democracia,  Universidades, adicionalmente se realizaron en la Troncal Suba, NQS y Cra. 10° realizando la verificación pertinente a diferentes aspectos de cara al usuario evidentes y garantes de la buena prestación del servicio: Portal 20 de Julio, Country Sur,  Av. Primera de Mayo, Ciudad Jardín, Policarpa, Hospitales, Bicentenario,  San Victorino, Las Nieves,  San Diego, Museo Nacional, Portal Suba, Campiña,  Tv. 91,  21 Ángeles,  Av. Boyacá,  Niza Calle 127,  Humedal Córdoba,  Shaio,  Puente Largo, Suba Calle 100,  Suba calle 95,  Rio negro,  San Martin, Calle 75,  Av Chile,  Simón Bolívar, Coliseo, Campin,  Universidad Nacional, Av Dorado, CAD, Paloquemao Se desarrollan (97 -  noventa y siete) actividades lúdico pedagógicas en el periodo requerido discriminadas de la siguiente manera: Haz Fila e Ingresa en Orden: 60, Ferias Pilo: 28 y  Mes literario: 9.</t>
  </si>
  <si>
    <t>Diseñar E Implementar El 100 Por Ciento De Un Esquema Operativo De Atención A Las Comunidades Y Grupos De Interés En Los Componentes Zonal Y Troncal, Que Permita Atender Las Necesidades De Información, Capacitación U Orientación Que Cubra El 100% De Los Espacios Del Servicio Y Zonas De Impacto Operativo</t>
  </si>
  <si>
    <t>VIGENCIA (a 31/12/2016): Avances y/o Logros:  Formulación de un esquema que  permita la presencia  institucional de TMSA en la Alcaldía Locales, garantizando la atención a las comunidades. Formulación de una propuesta para realizar eventos de participación por localidad con los líderes comunales. Formulación de un proceso de formación en cultura ciudadana para Comunidades Educativas. Formulación de una propuesta que permita vincular al Sector de la Construcción en el proceso de Cultura Ciudadana frente al tema de Evasión de la tarifa. Propuesta ¿ Proyecto pedagógico para la formación en Cultura Ciudadana Tm e Inclusión Social, con Simulador de Transporte Público. Propuesta ¿ Proyecto acuerdo por la convivencia y la solidaridad entre conductores del componente zonal TM y taxis</t>
  </si>
  <si>
    <t>Aumentar Al 90 Por Ciento El Nivel De Satisfacción Del Usuario, Respecto De La Encuesta De Satisfacción Usuarios Transmilenio - Troncal Y Zonal En Lo Correspondiente A La Medición De Comunicaciones</t>
  </si>
  <si>
    <t>VIGENCIA (a 31/12/2016): Servicio al Ciudadano: Retrasos y Soluciones: Hubo una reestructuración en la metodología de la encuesta y ajustes en los formularios utilizados para aplicar las mediciones. Como resultado, se solicitó la aplicación de dos encuestas, la primera sobre satisfacción general y la segunda sobre bus y conductor, estas encuestas fueron segmentadas por componente, y se establecieron preguntas más especificas con el objetivo de generar insumos precisos que permitan activar acciones correctivas y de mejora al interior de la Entidad. Dado el cambio de metodología, se evidencia un mayor impacto en los resultados generados.  Avances y/o Logros:   *Aplicación de dos mediciones para los componentes zonal y troncal sobre la satisfacción de los usuarios por el servicio ofrecido.  *Especificamente para el atributo de comunicaciones en los componentes zonal y troncal, hubo un porcentaje de satisfacción de 53%.  Comunicacion Externa: Retrasos y Soluciones: Realización del Taller para periodistas. Avances y/o Logros: Se formuló, estructuró y presupuestó el proyecto de Profesionalización  para operadores. Posicionamiento de las redes sociales ante los usuarios. Contenidos de accesibilidad para personas con discapacidad en la pagina Web de TM. Estructura y diseño de un micro sitio como Portal Infantil. Rediseño del navegador de Rutas. Fortalecimiento de la relación con los medios de comunicación y creación de información de impacto para la prensa.</t>
  </si>
  <si>
    <t>Reducir 4 Días El Tiempo De Respuesta Promedio A Las  Pqrs Presentadas Por Los Usuarios</t>
  </si>
  <si>
    <t>VIGENCIA (a 31/12/2016): Retrasos y Soluciones: Ninguno  Avances y/o Logros:  Se logró tramitar las solicitudes en un promedio de 11 días hábiles, lo anterior evidencia una disminución enlos tiempos de respuesta de un (1) día cumpliendo de esta manera con la meta establecida.   Beneficios:  Los usuarios reciben respuesta a sus solicitudes antes del plazo previsto y cumpliendo con los criterios de calidad establecidos: coherencia, claridad, calidez.</t>
  </si>
  <si>
    <t>Consolidar 100 % La Plataforma Tecnológica De Apoyo A Los Procesos De La Empresa.</t>
  </si>
  <si>
    <t>Implementar 100 % La Estrategia De Comunicación De La Eru</t>
  </si>
  <si>
    <t>Implementar 100 % El Sistema Integrado De Gestión En La Eru</t>
  </si>
  <si>
    <t>Consolidar Y Mantener 100 % El Sistema De Gestión Documental De La Entidad Acorde Con La Normatividad Vigente</t>
  </si>
  <si>
    <t>Fortalecer 100 % La Infraestructura Física De La Empresa</t>
  </si>
  <si>
    <t>Atender 100 % De La Ciudadania Conforme A Los Parametros Exigidos Por El Distrito, Sus Politicas Y La Normatividad Vigente</t>
  </si>
  <si>
    <t>Fortalecer 100 % La Capacidad Misional Y De Apoyo De La Empresa A Través De Un Recurso Humano Apto</t>
  </si>
  <si>
    <t>Fortalecimiento administrativo y operativo empresarial</t>
  </si>
  <si>
    <t>Ejecutar 100 % De Actividades Para El Fortalecimiento Administrativo Y Operativo Empresarial</t>
  </si>
  <si>
    <t>Modernización para el fortalecimiento integral de la Personería de Bogotá D. C.</t>
  </si>
  <si>
    <t>Adquirir Y/O Alquilar 531 Unidades Entre Equipos De Computo, Impresoras, Escanner Y Servidores.</t>
  </si>
  <si>
    <t>Adelantar 1 Proceso De Licenciamiento Y Actualización De Software Misional Y De Apoyo.</t>
  </si>
  <si>
    <t>Adquirir Y/O Readecuar 21 Sedes Entre Personerías Locales Y Centro De Atención A Víctimas Y Derechos Humanos.</t>
  </si>
  <si>
    <t>Dotar 21 Sedes Con Puestos De Trabajo Y Elementos De Oficina.</t>
  </si>
  <si>
    <t>Adelantar 1 Proceso De Organización De Los Archivos De Gestión De La Entidad, De Acuerdo Con Las Tablas De Retención Documental Adoptadas Y Los Fondos Documentales Acumulados De Acuerdo Con Las Tablas De Valoración Documental</t>
  </si>
  <si>
    <t>Adquirir Y/O Reponer 11 Unidades Entre Vehiculos Y Motos.</t>
  </si>
  <si>
    <t>Definir 1 Arquitectura Empresarial Para La Gestión De Tecnologías De La Información.</t>
  </si>
  <si>
    <t>VIGENCIA (a 31/12/2016): La magnitud de esta meta se ejecutara en el primer trimestre del año 2017.</t>
  </si>
  <si>
    <t>Realizar 1 Estudio Que Contemple Los Componentes Y Diseños Necesarios Para Construcción Y/O Readecuación De La Infraestructura Física De La Entidad</t>
  </si>
  <si>
    <t>Infraestructura adecuada para todos en la Secretaría General</t>
  </si>
  <si>
    <t>Realizar 100 Por Ciento De Los Mantenimientos Preventivos De La Secretaria General.</t>
  </si>
  <si>
    <t>Conservar Y Adecuar 3  Espacios De La Secretaría General</t>
  </si>
  <si>
    <t>VIGENCIA (a 31/12/2016): No hay ejecucion presupuestal, ya que el personal que prestaba los servicios de mantenimiento general de la entidad, estaba vinculado con contrato hasta el mes de diciembre de 2016 con recursos del proyecto de Bogota Humana 272</t>
  </si>
  <si>
    <t>Dotar 80 Porciento De Espacios De La Secretaría General De Acuerdo A Las Solicitudes</t>
  </si>
  <si>
    <t>VIGENCIA (a 31/12/2016): Se encuentra en proceso de contratacion para el año 2017 todo el mobiliario y parque automotor  para la Secretaria General</t>
  </si>
  <si>
    <t>Desarrollo de la Gerencia Jurídica Transversal para una Bogotá Eficiente</t>
  </si>
  <si>
    <t>Dar Respuesta En Un Plazo No Mayor A 14 Días A Los Derechos De Petición.</t>
  </si>
  <si>
    <t>Lograr Un Nivel De Percepción Del 87 Por Ciento De Los Servicios Prestados</t>
  </si>
  <si>
    <t>Implementación de Asociaciones Público Privadas para una Bogotá Mejor para Todos</t>
  </si>
  <si>
    <t>Estructurar 3 Asociaciones Publico Privadas De Iniciativa Publica En El Distrito Capital</t>
  </si>
  <si>
    <t>Validar 16 Asociaciones Publico Privadas De Iniciativa Privada En El Distrito Capital</t>
  </si>
  <si>
    <t>Fortalecimiento institucional de la Secretaria Distrital de Hacienda</t>
  </si>
  <si>
    <t>Desarrollar 100 Por Ciento De La Operación Tributaria De La Sede Dib En El Edificio Cad</t>
  </si>
  <si>
    <t>VIGENCIA (a 31/12/2016): Se avanzó el capítulo denominado Centro de Cableado,  que representa el 8% frente a lo programado del total del contrato, de acuerdo con la información suministrada por el supervisor.</t>
  </si>
  <si>
    <t>Realizar 100 Por Ciento De Cuatro Actividades De Intervención Del Sistema Eléctrico De Las Sedes De La Sdh</t>
  </si>
  <si>
    <t>Implementar 100 Por Ciento De Una Alternativa De Mejoramiento De La Seguridad Y La Convivencia En La Sdh</t>
  </si>
  <si>
    <t>Garantizar 100 Por Ciento  Del Acompañamiento De Carácter Técnico Para El Desarrollo De Las Actividades De Fortalecimiento De La Infraestructura Física De La Sdh Y El Cad</t>
  </si>
  <si>
    <t>VIGENCIA (a 31/12/2016): La finalidad de esta actividad era contar con el apoyo técnico para el seguimiento a la ejecución de algunos componentes del contrato para el traslado de la DIB al CAD que inició el 06 de diciembre de 2016, sin embargo, teniendo en cuenta que la supervisión de dicho contrato se divide en dos componentes y que el supervisor de la parte de tecnología informa que para los capítulos que se venían ejecutando, no requiere de personal adicional toda vez que al interior de la Dirección de Informática y Tecnológica de la entidad se contaba con el personal de apoyo requerido, adicional a que de acuerdo con la programación presentada por el contratista, las actividades objeto de apoyo para seguimiento en redes y mobiliario se desarrollaran a partir de 2017, no hubo lugar a la contratación de un ingeniero eléctrico y un arquitecto con experiencia en mobiliario como se tenía previsto en el trimestre objeto de seguimiento.</t>
  </si>
  <si>
    <t>Implementar 100 Por Ciento Una Solucion De Automatización En La Sdh Y El Cad</t>
  </si>
  <si>
    <t>Fortalecer 3.65 Por Ciento Del Sistema De Gestión Documental De La Sdh</t>
  </si>
  <si>
    <t>VIGENCIA (a 31/12/2016): El cumplimiento de la meta se soporta en la instalación de 1,663,85 mts de membrana aislante en los depósitos del Archivo Central, cumpliendo de esta manera con lo previsto.</t>
  </si>
  <si>
    <t>Fortalecimiento a la gestión institucional del Concejo de Bogotá</t>
  </si>
  <si>
    <t>Realizar 100 % De Las Actividades Programadas Para El  Fortalecimiento Y Actualización De La Infraestructura Física Del Concejo De Bogotá.</t>
  </si>
  <si>
    <t>VIGENCIA (a 31/12/2016): Se realizaron las siguientes actividades:  Suministro e instalación de elementos necesarios para el control de acceso vehicular, seguridad e iluminación  al sótano de parqueaderos del Concejo de Bogotá D.C., del inmueble ubicado en la Plazoleta La Democracia,.   Adquisición, entrega y montaje de mobiliario y equipo de oficina para las sedes del Concejo de Bogotá DC,    Arrendamiento de un inmueble para uso de parqueaderos.</t>
  </si>
  <si>
    <t>Realizar 100 % De Las Actividades Programadas Para El Fortalecimiento Y Actualización De La Infraestructura Tecnológica Del Concejo De Bogotá</t>
  </si>
  <si>
    <t>VIGENCIA (a 31/12/2016): Se realizaron las siguientes actividades:  Adquisición de licencias de software Microsoft para  el Concejo de Bogotá DC.  Adquisicion de librería de cintas LTO para la generación de copias de respaldo (Backup) y reinstalación del software de generación de back ups Data Protector.   Adquisición de servidores y equipos de computo.  Aduisición de un aire acondicionado para el salón comuneros del Concejo.</t>
  </si>
  <si>
    <t>Garantizar 100 % Los Esquemas De Seguridad De  Los Concejales De Bogotá D.C.</t>
  </si>
  <si>
    <t>VIGENCIA (a 31/12/2016): Se adquirió a título de compraventa un vehículo para la Secretaría Distrital de Hacienda de Bogotá, D.C. destinado al parque automotor del Concejo de  Bogotá D.C</t>
  </si>
  <si>
    <t>Mejorar El 80 % De La Infraestructura Física De 3 Sedes De La Sdm.</t>
  </si>
  <si>
    <t>Formular El 100 % De La Propuesta De Rediseño Institucional Que Incluya La Modificación De La Estructura Interna Y Funcional, Y La Planta De Personal.</t>
  </si>
  <si>
    <t>Mantener En Un 100 % La Prestación De Los Servicios Administrativos Para Garantizar El Adecuado Funcionamiento De La Entidad.</t>
  </si>
  <si>
    <t>Soportar El 100 % De Los Procesos Estratégicos, De Apoyo Y De Evaluación De La Sdm.</t>
  </si>
  <si>
    <t>Formular E Implementar El 80 % De Los Componentes Del Programa De Gestión Documental.</t>
  </si>
  <si>
    <t>Implementar El 100 % De La Estrategia Anual Para La Sostenibilidad Del Subsistema De Gestión Ambiental.</t>
  </si>
  <si>
    <t>Implementar El 100 % De La Estrategia Anual Para La Sostenibilidad Del Subsistema De Seguridad Y Salud Ocupacional.</t>
  </si>
  <si>
    <t>Implementar El 100 % De La Estrategia Anual Para La Sostenibilidad Del Subsistema De Gestión De Calidad.</t>
  </si>
  <si>
    <t>Planeación y gestión para el mejoramiento institucional</t>
  </si>
  <si>
    <t>Capacitar A 500 Personas Vinculadas A La Entidad En Uso Y Apropiación De Los Instrumentos Y Proceso De Planeación Y Seguimiento De La Entidad</t>
  </si>
  <si>
    <t>Realizar 85 Informes De Seguimiento Y Evaluación A Los Proyectos De Inversión</t>
  </si>
  <si>
    <t>Implementar 1 Herramienta Para La Caracterización Y Seguimiento De Beneficiarios Y/O Personas Atendidas Por La Sdde</t>
  </si>
  <si>
    <t>Gestión y modernización institucional</t>
  </si>
  <si>
    <t>Lograr La Sostenibilidad Del 100 Porciento De Los Subsistemas Del Sistema Integrado De Gestión</t>
  </si>
  <si>
    <t>Mantener Actualizados El 100 Porciento De Los Procesos Y Procedimientos De La Entidad</t>
  </si>
  <si>
    <t>VIGENCIA (a 31/12/2016): Dado que en octubre se aprobo una  nueva planta de personal ajustada a una reforma organizacional, y no se cuenta con el personal para ajustar los actuales procedimientos, la meta no avanzo en 2016, pero se espera dar cumplimiento en 2017.</t>
  </si>
  <si>
    <t>Certificar El 100 Porciento De Los Procedimientos De Los Procesos De Apoyo De Sistema Integrado De Gestión</t>
  </si>
  <si>
    <t>Apoyar La Prestación Del 100 Porciento De Los Servicios De Apoyo Logístico Y Administrativo De La Entidad</t>
  </si>
  <si>
    <t>Apoyar Jurídicamente El 100 Porciento De Los Proyectos De Inversión Ejecutados Por La Entidad</t>
  </si>
  <si>
    <t>Implementar El 100 Porciento Plan Estratégico Comunicaciones De La Entidad</t>
  </si>
  <si>
    <t>Actualizar El 100 Porciento De La Infraestructura Tecnológica De La Entidad</t>
  </si>
  <si>
    <t>Reducir Al 5 Porciento Las Horas De Interrupción De La Conexión A Internet</t>
  </si>
  <si>
    <t>Realizar Mantenimiento Al 80 Porciento De La Infraestructura Tecnológica De La Entidad</t>
  </si>
  <si>
    <t>Implementar Mejoras En El 100 Porciento De Los Sistemas De Información De La Sdde</t>
  </si>
  <si>
    <t>VIGENCIA (a 31/12/2016): NO SE PROGRAMO</t>
  </si>
  <si>
    <t>Implementar El 100 Porciento De Los Planes De Mantenimiento Anual De La Infraestructura Física De La Entidad</t>
  </si>
  <si>
    <t>Adecuar Puestos De Trabajo  Para El 100 Porciento De Los Funcionarios De La Sdde Acorde Con Estandares Normativos (Arl)</t>
  </si>
  <si>
    <t>Mantener 100 Por Ciento La Infraestructura Operativa Y Tecnológica De La Entidad.</t>
  </si>
  <si>
    <t>Fortalecer 100 Por Ciento El Subsistema Interno De Gestión Documental Y Archivo</t>
  </si>
  <si>
    <t>Implementar, Ejecutar Y Desarrollar 100 Por Ciento El Sistema De Seguridad Y Salud En El Trabajo</t>
  </si>
  <si>
    <t>Garantizar 100 Por Ciento La Disponibilidad De La Infraestructura Física De La Entidad</t>
  </si>
  <si>
    <t>Mantener 95 Por Ciento La Satisfacción De  Los Usuarios De Los Trámites Y Servicios De La Entidad</t>
  </si>
  <si>
    <t>Fortalecimiento Jurídico Institucional</t>
  </si>
  <si>
    <t>Conceptualizar 100 % La Viabilidad Jurídica De La Normatividad En Materia De Hábitat</t>
  </si>
  <si>
    <t>Representar 100 % Judicial Y Extrajudicialmente  A A La Entidad En Los Procesos Jurídicos Que Cursen Ante Las Distintas Jurisdicciones En Los Que Sea Parte O Se Haya Vinculado.</t>
  </si>
  <si>
    <t>Elaborar 100 % Los Actos Administrativos Que Se Emitan En Ejecución De Las Políticas En Materia De Habitat</t>
  </si>
  <si>
    <t>Fortalecimiento a la Gestión</t>
  </si>
  <si>
    <t>Implementar 100 Porciento De Las Acciones Establecidas En El Programa Institucional De Fortalecimiento</t>
  </si>
  <si>
    <t>VIGENCIA (a 31/12/2016): Respecto a la meta de implementar el 100% de las acciones establecidas en el plan institucional de fortalecimiento durante el 2016, se logró que conforme con el Plan de Acción de preparación para la implementación del marco normativo contable, el cumplimiento de la fase de diagnóstico incluyera actividades de identificación de los rubros de más afectación y ejecución de actividades de revisión y análisis de inventarios físicos, así mismo, la determinación de saldos bajo el nuevo marco normativo, la definición y revisión de las políticas contables y administrativas aplicables a la entidad y la adecuación de los sistemas informativos de acuerdo con las necesidades identificadas en el proceso de diagnóstico.  De igual forma, en cumplimiento de la meta para este período, la Oficina Asesora Jurídica, prestó de manera oportuna a cada una de las áreas de la entidad, atención y asesoramiento en los procesos contractuales definidos en el Plan Anual de Adquisiciones, con el fin de dar cumplimiento a las metas programadas en el plan de acción de la entidad, igualmente, desarrolló actividades que contemplan la revisión de los ESDOP, elaboración de minutas contractuales, aprobación de garantías y la emisión de conceptos solicitados por las dependencias en los campos laboral y administrativo.</t>
  </si>
  <si>
    <t>Conservar 100 Porciento De Las Sedes De La Secretaría Distrital De Cultura, Recreación Y Deporte, A Través Del Cuidado, Mantenimiento Y Protección De Los Espacios Físicos.</t>
  </si>
  <si>
    <t>VIGENCIA (a 31/12/2016): La conservación de las sedes de la Secretaría Distrital de Cultura, Recreación y Deporte, a través del cuidado, mantenimiento y protección de los espacios físicos, durante el 2016 tuvo un balance satisfactorio entre su programación y ejecución de acuerdo al desarrollo de las siguientes actividades:  Elaboración de fichas técnicas, manual de ejecución de las actividades de mantenimiento y preparación de los pliegos del proceso de contratación de mantenimiento. Visitas de inspección técnica de bienes muebles e inmuebles al servicio de la SCRD. Se tramitó la solicitud de permiso de intervención de la sede declarada como bien de interés cultural, ante el Instituto Distrital de Patrimonio Cultural, con el fin de realizar las adecuaciones pertinentes, obteniendo así el permiso mediante la Resolución No. 786 del 29 de septiembre de 2016, previo al proceso de contratación de mantenimiento y conservación de las sedes de la Secretaría. Trámite del proceso de contratación de menor cuantía cuyo objeto es ¿Realizar las adecuaciones, reparaciones y mantenimiento a precios unitarios fijos sin formula de reajuste, de las sedes a cargo de la Secretaría Distrital de Cultura, Recreación y Deporte¿. Elaboración y adjudicación del proceso para actividades de mantenimiento y protección de los espacios físicos de la Secretaría de Cultura, como la limpieza de cubierta de las Casas Comuneros I, adecuación de la oficina del primer piso de la Casa Comuneros II (financiera), adecuación de los sistemas de reventilación del baño del segundo piso de la Casa Comuneros II, adecuación del cielo falso del edificio de la calle 9, limpieza y pintura de las cerchas de la cubierta de la sede de la calle 9 No. 9-83 (parqueadero), reparaciones menores de acuerdo a programación de trabajo entregado por la Coordinación de Recursos Físicos, entre otros.</t>
  </si>
  <si>
    <t>Modernizar 70 Porciento De La Infraestructura De Tic De La Secretaría Distrital De Cultura, Recreación Y Deporte.</t>
  </si>
  <si>
    <t>VIGENCIA (a 31/12/2016): La meta de modernizar el 15% de la infraestructura de TIC de la Secretaría Distrital de Cultura, Recreación y Deporte para el 2016, tuvo un cumplimiento del 97% toda vez que la entrega de unos equipos prevista para la presente vigencia, demoraron un poco más de lo programado pero los mismos serán entregados al iniciar el 2017.  En cumplimiento de la meta se desarrollaron las siguientes actividades:  Se elaboraron las fichas técnicas para la adquisición de infraestructura, se enviaron las invitaciones para el estudio de mercado, se elaboró el proyecto de ESDOP y se publicó el proceso de contratación de infraestructura tecnológica. Se desarrolló la parametrización para contratos de gasto así como de convenios del sistema de contratación SICO y se inició plan de trabajo para su mejoramiento. Se suscribió el contrato de mantenimiento, soporte, nuevos desarrollos y mejoras y se prestó soporte técnico a los usuarios finales en todo lo relacionado con TIC y aplicaciones de presupuesto PREDIS, caja menor y contratación SICO. Se suscribieron cinco contratos para la adquisición de infraestructura de TICS, con fines de renovación tecnológica para la entidad y se espera recibir impresoras, servidores, switches y access point, escáner y equipos Mac, para principios del año 2017.</t>
  </si>
  <si>
    <t>Gestionar 10 Agendas Normativas Estratégicas Para El Fortalecimiento Y La Materialización De Los Derechos Culturales, Recreativos Y Deportivos De Los Habitantes De La Ciudad</t>
  </si>
  <si>
    <t>VIGENCIA (a 31/12/2016): La Secretaría de Cultura, Recreación y Deporte, logró el cumplimiento de su meta para el 2016 de gestión de una agenda normativa estratégica para el fortalecimiento y la materialización de los derechos culturales, recreativos y deportivos de los habitantes de la ciudad, evidenciando que los trámites en materia normativa se centraron en algunos temas de vital importancia para la comunidad, dirigida a fortalecer la autorregulación, entre los cuales están el conocimiento y cumplimiento del marco normativo de ¿Espectáculos Públicos de las Artes Escénicas - Guía de Trámites y Requisitos para la Realización de Espectáculos Públicos de las Artes Escénicas en Bogotá¿, el Plan de Ordenamiento Territorial - POT, la Adopción de un Monumento y Aprovechamiento del Espacio Público y el Programa permanente de la Red Distrital de Bibliotecas Públicas, entre otros. Es así que para el cumplimiento de la meta, en el marco del nuevo Plan de Desarrollo Bogotá Mejor para Todos, se adelantaron las siguientes actividades: 1. CARTILLA "REALIZACIÓN DE ESPECTÁCULOS PÚBLICOS DE LAS ARTES ESCÉNICAS EN BOGOTÁ. GUÍA DE TRÁMITES Y REQUISITOS": 2. REVISIÓN DE PLAN ORDENAMIENTO TERRITORIAL 3. PROYECTO DE DECRETO ADOPTA UN MONUMENTO Y APROVECHAMIENTO DEL ESPACIO PÚBLICO 4. PROYECTO DE DECRETO REGLAMENTARIO DEL ACUERDO DISTRITAL 644 DE 2016 5. VENTANILLA ÚNICA DE INTERVENCIONES ARTÍSTICAS EN EL ESPACIO PÚBLICO ¿ VIARTE 6. HABILITACIÓN DE ESCENARIOS PARA LAS ARTES ESCÉNICAS 7. PRÁCTICA RESPONSABLE DE GRAFFITI</t>
  </si>
  <si>
    <t>Un servicio civil que deja huella</t>
  </si>
  <si>
    <t>Desarrollar El 100 % De Las Actividades Previstas En El Plan De Acción De La Política Pública Para La Gestión Integral Del Talento Humano En El Periodo 2016 - 2019</t>
  </si>
  <si>
    <t>VIGENCIA (a 31/12/2016): *Se construyó un plan de trabajo o agenda para la construcción del documento técnico de  la propuesta de política. *Se estructro la problemática a traves de una encuesta para captura de información y revision de la bibliografía y los estudios del DASCD consultados como marco de referencia para la política. *Se realizaron mesas de trabajo con los funcionarios expertos del DASCD, y con base en toda la información primaria y secundaria levantada se inició la construcción del documento de propuesta de política pública para la gestión integral del talento humano de acuerdo con los subsistemas establecidos en la carta iberoamericana del servicio civil. *Se evaluaron y analizaron los diagnosticos de Unidades de Talento Humano del Distrito, Capacitacion, Bienestar en el Distrito, en los temas competencia del DASCD. *Se hizo entrega de una primera versión del documento de propuesta de política para revision y analisis y se efectuó la consolidación de la propuesta incluyendo los subsistemas de capacitación y de bienestar. *Se realizaron mesas de trabajo externas con participación de la Veeduría Distrital y el Dr. Pedro Sanabria de la U. Andes, para revision y recomendaciones. *El documento contiene el marco de referencia y el diagnóstico para cada uno de los subsistemas propuestos en el modelo. Así mismo contiene la definición de problemas y posibles estrategias de solución que permitirán desarrollar una gestión del talento humano estratégica, integral, y flexible en el Distrito. Es importante resaltar que el documento aún es una versión preliminar, cuyo perfeccionamiento dependerá del análisis, participación y aportes tanto de los funcionarios del DASCD, como de las mesas de trabajo que se adelante con actores externos.</t>
  </si>
  <si>
    <t>Realizar 4 Mediciones Del Nivel De Desarrollo Del Servicio Civil.</t>
  </si>
  <si>
    <t>VIGENCIA (a 31/12/2016):  Se hizo análisis de la medición realizada por el BID para Colombia y se realizo un ejercicio para sacar el % de Bogotá a partir de los componentes por ellos establecidos y la encuesta respondida por los servidores de la Subdirección Técnica.  Se evaluó con un estadístico el panorama  y se inició la construcción del contexto en el que realmente se podría realizar para Bogotá.  Se realizaron las siguientes actividades. 1. Construcción de la metodología de trabajo del tema : métodos, estrategias de recolección de información, análisis estadístico. 2. Análisis de los componentes del indice. 3. Construcción de la Ficha Técnica para la encuesta 4. Análisis y Determinación de la muestra 5. Propuesta de estructura del enfoque comunicacional que se debe utilizar para sensibilización y comprensión del tema.  Se encontraron variables con dificultades para ser capturadas, por lo que se sigue trabajando en el contexto oficial para su calculo.  Se realizo procesamiento de información del SIDEAP y se dio apoyo y soporte técnico a las entidades para su uso. Se generarón informes estadísticos con base en los datos registradosen el SIDEAP, por las Entidades.</t>
  </si>
  <si>
    <t>Proponer 5 Modelos, Metodologías O Instrumentos Que Orienten A Las Entidades Distritales En La Gestión Estratégica Del Talento Humano.</t>
  </si>
  <si>
    <t>VIGENCIA (a 31/12/2016): Se inicio la construccion de un instrumento para la definición de criterios técnicos para el análisis de estructuras, que permita estandarizar los análisis que se deben efectuar a la hora de generar y revisar las modificaciones a las estructuras de las diferentes entidades y organismos distritales.  * 60 Conceptos emitidos sobre creacion, plantas temporales, temas varios sobre organizacion del trabajo para la gestion del talento humano,  temas estrategicos para la gestión del servicio civil en el Distrito. * 20 Asesorias y Acompañamiento tecnico a las entidades para Rediseño Organizacional 14, Empleo Temporal 3, Fusion Entidades , Estudio Tenico 1 y Manual de Funciones. * Diagnóstico de las estructuras organizacionales del Distrito.</t>
  </si>
  <si>
    <t>Alcanzar 30000 Beneficiarios Con Programas, Estrategias Y/O Actividades Específicas De Bienestar Y/O Estímulos.</t>
  </si>
  <si>
    <t>VIGENCIA (a 31/12/2016): a)Caracterización poblacional, se hizo  recopilación de información que permita construir un documento diagnóstico que establezca las características de la población objeto y sus necesidades en matera de bienestar. b) Se construeron las líneas de política en materia de bienestar. c) Se construyo el Plan Plurianual de bienestar. d) Se realizaron eventos para la promocion del bienestar laboral: **Para el reconocimiento a servidores: * Con mas de 25 años al Serviico del Distrito, se realizaron con Canal Capital 13 videos institucionales, que fueron socializados a traves de las redes sociales del Distrito y sus Entidades.Gala de reconocimiento a los mejores servidores públicos del Distrito. * Se realizó la gala de reconocimiento a los mejores servidores públicos del Distrito.  **Actividades recreativas para los servidores y sus hijos. *Funciones del Espectáculo Navideño Musical, Cartas a Papá Noel. *Funciones de cine con boletas integrales. * Pases de ingreso con sus respectivos almuerzos y refrigerios para el parque de diversiones Piscilago, entregados a la Entidad para uso en 2017.</t>
  </si>
  <si>
    <t>Beneficiar 20000 Funcionarios De Las Entidades Del Distrito Con Programas De Capacitación Y Formación De Acuerdo Con La Competencia Del Dascd.</t>
  </si>
  <si>
    <t>VIGENCIA (a 31/12/2016): a) Evaluacion, actualizacion, y reestructuracion del Portafolio de servicios de la entidad y inicio del desarrollo de los programas curriculares de los cursos considerados como prioritarios de acuerdo con las competencias del DASCD. b) Construccion y formulacion del plan plurianual de formación y capacitación, que será la guía para efectuar de forma estructurada las inversiones requeridas para contribuir a fortalecer las competencias. c) Se elaboro el primer Currículo sobre Desarrollo Organizacional. d) Se realizo capacitaciones sobre: * Derechos humanos y servicio público, con lo cual se alcanzó una cobertura de 111  funcionarios. * Conferencia sobre Supervisión Contractual que permitió brindar una jornada de capacitación para 204 funcionarios.  * 5 Conferencias taller, sobre Comunicación y Liderazgo con una cobertura total de 218 servidores públicos.</t>
  </si>
  <si>
    <t>Fortalecimiento institucional para la eficiencia administrativa</t>
  </si>
  <si>
    <t>Ejecutar 100 % De Las Actividades De Intervención Para El Mejoramiento De La Infraestructura Física Y Dotación</t>
  </si>
  <si>
    <t>VIGENCIA (a 31/12/2016): En cumplimiento de lo programado para llevar a cabo la adecuación del semisótano de la sede administrativa de la SDA  se llevaron a cabo las siguientes actividades: * Realización del re-diseño espacial del proyecto de acuerdo al surgimiento de nuevas necesidades.  * Realización de la presentación general del proyecto a través de infografía y plantas arquitectónicas * Realización del Presupuesto general de acuerdo a las nuevas necesidades y el rediseño de la obra  *Socialización y consulta  ante curaduría urbana número 5  del proyecto, para adelantar la solicitud de la licencia de modificación. Se realizó el rediseño y restructuración  de los puestos de trabajo basados en un concepto emitido por la ARL y con el fin de brindar a los servidores públicos unas adecuadas condiciones laborales que permitan desempeñar sus actividades eficientemente, además de la optimización de espacios, el cumplimiento de exigencias en materia de salud ocupacional y como estrategia para la disminución y mitigación de riesgos laborales y para el manejo de emergencias. Se llevaron a cabo los siguientes procesos contractuales necesarios para llevar a cabo el proceso de adecuación y restructuración de los pisos 1 y 3 de la sede administrativa de la SDA: -Contrato de suministro e instalación de mobiliario para las sedes administrativas de la secretaria distrital de ambiente, adjudicado a través del contrato No 2016132. - Adaptación e instalación de ventanería y otros elementos en vidrio para las sedes de la secretaria distrital de ambiente, adjudicado a través del contrato No 20161307 - contratar la adquisición, instalación y puesta en funcionamiento del cableado estructurado, red eléctrica normal y regulada de acuerdo a las especificaciones técnicas requeridas por la SDA,  adjudicado a través del contrato No 20161293</t>
  </si>
  <si>
    <t>Ejecutar 5 Acciones Para El Sostenimiento Y Mejora Del Piga De La Sda</t>
  </si>
  <si>
    <t>VIGENCIA (a 31/12/2016): Para la vigencia 2016 fue programada una acción de impacto la cual está dirigida al programa de gestión integral de residuos y para el cumplimiento de esta se ha realizado la clasificación de residuos generados en las sedes de la  entidad,  su almacenamiento se hizo de acuerdo a sus  características, en este período se generaron residuos aprovechables tales como: cartón, metal, plástico,   vidrio y orgánicos, Se realizó entrega de residuos aprovechables a la Cooperativa de Reciclaje El Porvenir  de  los elementos dados de baja mediante las Resoluciones 004/2015, 005/2015 SG Acta 04/2016 inventarios y Resolución 909/2016 . Se hizo entrega de RAEES a GAIA VITARE  de  los elementos dados de baja mediante las Resoluciones 242, 909/2016 y Res.01959/2013 ¿ Se hizo capacitación para el personal de aseo en relación con la gestión adecuada de los residuos atendiendo sus características.  Los residuos peligrosos se realizan devolución a los respectivos proveedores,  y mediante la campaña pos consumo ECOLECTA, se está a la espera de los certificados de aprovechamiento y/o disposición final, los residuos peligrosos que no cuentan con corriente de residuos se identificaron y pesaron. Se realizó un proceso contractual a través del cual se gestionaron 150 Kg de residuos de envases y contenedores de desechos que contienen sustancias como aceite, pinturas, solventes, fertilizantes, productos de aseo y elementos impregnados de estas sustancias,  de igual  se  suscribió el contrato No.20161205 con la empresa RIVEROS BOTERO Y COMPAÑIA LTDA.  Para la  "Adquisición de elementos necesarios  para la Gestión Integral de Residuos en cumplimiento al Subsistema de Gestión Ambiental, en la Secretaría Distrital de Ambiente" De igual manera se realizaron las siguientes actividades necesarias a fin de mantener el programa gestión integral de residuos Se actualizo la información relacionada con el control de impresión el informe correspondiente a mayo se remite por cor</t>
  </si>
  <si>
    <t>Realizar 25 Actividades Orientadas Al Mejoramiento Del Clima Del Clima Organizacional.</t>
  </si>
  <si>
    <t>VIGENCIA (a 31/12/2016): Se llevaron a cabo los talleres planteados a grupos de servidores de la SDA.  Los talleres llevados a cabo fueron los siguientes: Trabajo en Equipo (19-octubre-2016 con 13 asistentes), Trabajo en equipo - estrategias para el manejo del conflicto y la negociación (21-oct-2016), Liderazgo Motivacional ( 28-oct-2016), Equipos de trabajo ( 16-nov-2016), Trabajo en Equipo (18-nov-2016), Resolución de Conflictos (9-dic-2016) El 28 de octubre de 2016, se llevó a cabo el evento de disfraces de Halloween en coordinación con el área de comunicaciones, en el cual se premió al mejor disfraz, Entusiasta y mejor decoración.  El día 15 de diciembre se llevó a cabo la actividad de clima organizacional cierre de gestión, incluido tres presentaciones de talentos de la SDA, El día 22 de diciembre de 2016 se firmó el contrato No. 20161232 con la empresa Comercializadora Empresarial JC WILSON Y MARTINEZ SAS. La Dirección de Gestión Corporativa de la Secretaría Distrital de Ambiente, tiene establecido realizar el diagnóstico de factores de riesgo Psicosocial a los servidores de la entidad, con el objetivo de generar prácticas orientadas al mejoramiento del clima organizacional mediante la prevención de riesgos psicosociales.</t>
  </si>
  <si>
    <t>Implementar 10 Procesos Que Integran El Programa De Gestión Documental</t>
  </si>
  <si>
    <t>VIGENCIA (a 31/12/2016): Se realizaron jornadas de capacitación cuya introducción se enfoca en la sensibilización e importancia de la gestión documental en la entidad, estas capacitaciones se desarrollaron los días: 10 de agosto, en la DCA, 29 de agosto, en DPSIA,  SPCI  y SPPA, y 23 de septiembre, en SEGAE, SER y DGA. En el mes de octubre se diseñaron los conversatorios gerenciales de sensibilización sobre gestión documental para profesionales y directivos y se prepararon las correspondientes ayudas - memoria de presentación. Se realizaron jornadas de capacitación teórico - práctica, orientadas al conocimiento de los procesos de gestión documental y elaboración e implementación de Tablas de Retención Documental. Estas capacitaciones se desarrollaron los días: 10 de agosto, en la DCA, 29 de agosto, en DPSIA, SPCI y SPPA, y 23 de septiembre, en SEGAE, SER y DGA. En el mes de octubre se diseñó el programa formal de capacitación en gestión documental para el personal directamente relacionado con la producción y manejo de documentos y se prepararon las correspondientes ayudas - memoria de presentación, su ejecución se realizó durante los meses de noviembre y diciembre. Se inscribieron 192 personas para recibir esa capacitación, de las cuales aproximadamente el 92% asistió con alguna frecuencia, aun cuando no a todas las sesiones, razón por la cual se entrega la correspondiente constancia a 45 de ellas.</t>
  </si>
  <si>
    <t>Aumentar 90 % El Direccionamiento Jurídico Integral De La Sda</t>
  </si>
  <si>
    <t>VIGENCIA (a 31/12/2016): Se realizó la revisión jurídica y análisis de vigencia y concordancia de las normas ambientales de las siguientes temáticas ambientales Licencias Ambientales, Proceso Sancionatorio ambiental,  Flora y Fauna Silvestre,  Silvicultura Urbana,  Industrias Forestales, Publicidad Exterior Visual De igual manera se Elaborar Regulaciones y Normas ambientales como lo son el Decreto 417 del 30 De Septiembre Del 2016, Resolución 01002 del 21 De Julio del 2016 y la * Resolución conjunta SDP ¿SDA No. 1249 del 31 de agosto de 2016 Se Fijaron directrices en materia legal ambiental que se requieran para la correcta interpretación y aplicación de las normas de competencia de la SDA. Entre el 01 de julio y 31 de diciembre de 2016, la Dirección Legal Ambiental emitió noventa y dos (92) conceptos jurídicos. La medición del cumplimiento de los términos legales en la emisión de conceptos jurídicos arrojó un nivel de cumplimiento del indicador del 96%. Lo anterior significa que en ochenta y ocho (88) conceptos, de noventa y dos (92) emitidos se hicieron dentro de los términos legales establecidos y cuatro (04) superaron los términos, dada la complejidad del asunto solicitado.</t>
  </si>
  <si>
    <t>Mantener 82 % De Éxito Procesal En Fallos Favorables En Representación De La Sda.</t>
  </si>
  <si>
    <t>VIGENCIA (a 31/12/2016): Se realizó atención oportuna a noventa (90) procesos contra la Entidad en los cuales la Representación Judicial se encuentra a cargo de la misma, al igual que cuarenta y cinco (45) procesos con representación a cargo de la Secretaria General y ochenta y cuatro (84) tutelas, para un total de 219 procesos que corresponden al 100%. Además de lo anterior, se ha realizado la atención a trecientos ochenta y dos (382) procesos penales.   Entre el 01 de julio y 31 de diciembre de 2016 la Secretaría Distrital de Ambiente registró un éxito procesal del 83.3%, esto es, que de seis (6) procesos en contra terminados, cinco (5) de ellos registraron fallos a favor de la Secretaría Distrital de Ambiente y en un (1) proceso el fallo fue desfavorable para la Entidad. Así: 5/6 = 83.3%. Cabe destacar que en dichos procesos en contra, la Representación Judicial fue ejercida por la Entidad. 1 proceso desfavorable entre julio y diciembre: Reparación directa 2003-01435. 5 Procesos con fallo favorable entre julio y diciembre. 1) Contractual 2013-00119, 2) Nulidad y restablecimiento 2007-0008, 3) acción de cumplimiento 2016-00433, 4) Reparación directa 2010-00249, 5) Reparación directa 2013-00012.</t>
  </si>
  <si>
    <t>Mejoramiento de la infraestructura física del DADEP</t>
  </si>
  <si>
    <t>Atender 100 % De Los Requerimientos Del Mejoramiento De Las Áreas De Trabajo De La Entidad</t>
  </si>
  <si>
    <t>Secretaría Jurídica Distrital</t>
  </si>
  <si>
    <t>SJD</t>
  </si>
  <si>
    <t>Sector Gestión Jurídica</t>
  </si>
  <si>
    <t>Implementación y fortalecimiento de la Gerencia Jurídica Transversal para una Bogotá eficiente y Mejor para Todos</t>
  </si>
  <si>
    <t>Mantener El 82 % De Eficiencia Fiscal Para La Defensa Judicial En El Distrito Capital.</t>
  </si>
  <si>
    <t>VIGENCIA (a 31/12/2016): A 31 de diciembre de 2016 se presentaron 2512 procesos terminados en el D.C., de los cuales 2249 fueron favorables al distrito.</t>
  </si>
  <si>
    <t>Emitir En Un Tiempo No Superior A 22 Días Hábiles Conceptos Jurídicos.</t>
  </si>
  <si>
    <t>Realizar 20 Estudios Jurídicos En Temas De Impacto E Interés Para El Distrito Capital</t>
  </si>
  <si>
    <t>Llevar A Cabo 46 Eventos De Orientación Jurídica.</t>
  </si>
  <si>
    <t>Orientar A 3000 Ciudadanos En Derechos Y Obligaciones De Las Entidades Sin Animo De Lucro - Esal</t>
  </si>
  <si>
    <t>VIGENCIA (a 31/12/2016): Para el 2016 fueron trazadas varias actividades que soportan la meta de orientar a ciudadanos y entidades sin animo de licro, dentro de los hechos relevantes se encuentra la realizacion del evento "Taller de Direccion de las Entidades sin animo de lucro y su impacto en la Reforma Tributaria", con una participacion activa de 402 ciudadanos.</t>
  </si>
  <si>
    <t>Realizar 4 Capacitaciones A Operadores Y Sustanciadores En Temas Disciplinarios</t>
  </si>
  <si>
    <t>Lograr Un Nivel De Percepción Del 87 % De Los Servicios Prestados A Entidades Sin Animo De Lucro - Esal</t>
  </si>
  <si>
    <t>Formular 8 Directrices En Materia De Política Pública Disciplinaria.</t>
  </si>
  <si>
    <t>Orientar A 12000 Servidores Públicos En Temas De Responsabilidad Disciplinaria</t>
  </si>
  <si>
    <t>VIGENCIA (a 31/12/2016): No se programo avance para el periodo reportado.</t>
  </si>
  <si>
    <t>Fortalecimiento Institucional de la Secretaría Jurídica Distrital</t>
  </si>
  <si>
    <t>Desarrollar El 100 % De Las Herramientas Para Implementar El Sistema Integrado De Gestion De La Entidad.</t>
  </si>
  <si>
    <t>Adelantar 1 Ejercicio Para Establecer La Plataforma Estrategica De La Entidad.</t>
  </si>
  <si>
    <t>Fortalecimiento de los Sistemas de Información y Comunicaciones de la Secretaría Jurídica Distrital</t>
  </si>
  <si>
    <t>Fortalecer El 100 % De Los Sistemas De Información Jurídicos</t>
  </si>
  <si>
    <t>Modernización de la gestión administrativa institucional</t>
  </si>
  <si>
    <t>Garantizar E Implementar 1 Planta Física Y De Personal De La Entidad Un  Plan De Mejoramiento De La Infraestructura Física Y Organizacional De La Entidad.</t>
  </si>
  <si>
    <t>VIGENCIA (a 31/12/2016): ccc</t>
  </si>
  <si>
    <t>Fortalecimiento, modernización y optimización de la capacidad institucional y de las TICs en el IDU</t>
  </si>
  <si>
    <t>Alcanzar El 88 Por Ciento De Satisfacción Frente Al Servicio De Atención Al Ciudadano</t>
  </si>
  <si>
    <t>Adelantar El 100 Por Ciento De Las Acciones Requeridas Para El Aseguramiento De Las Obras Civiles</t>
  </si>
  <si>
    <t>Implementar El 100 Por Ciento  De Acciones Para Mantener Una Infraestructura Física Y Operativa Adecuada</t>
  </si>
  <si>
    <t>Atender El 100 Por Ciento De La Programación De Las Necesidades De Las Dependencias</t>
  </si>
  <si>
    <t>Desarrollar E Implementar El 100 Por Ciento De Proyectos Incluidos En El Petic Relacionados Con El Apoyo Tecnológico Al Sig</t>
  </si>
  <si>
    <t>Ejecutar El 100 Por Ciento  De Diagnósticos E Intervenciones Del Clima Y La Cultura Organizacional</t>
  </si>
  <si>
    <t>Realizar 100 Por Ciento De Consultorias Relacionadas Con Estudios Técnicos</t>
  </si>
  <si>
    <t>Realizar El 100 Por Ciento Del Diseño, Desarrollo Y Gestion De La Estrategia De Comunicaciones Para El Idu.</t>
  </si>
  <si>
    <t>Adelantar El 100 Por Ciento  De Las Acciones Programadas Para El Cobro De Valorización</t>
  </si>
  <si>
    <t>Fortalecimiento institucional para aumentar la eficiencia de la gestión</t>
  </si>
  <si>
    <t>Ejecutar  El 100 % Del Plan De Acción Para La Implementación Del Sistema Integrado De Gestión De La Cvp.</t>
  </si>
  <si>
    <t>VIGENCIA (a 31/12/2016): En cumplimiento del plan de acción establecido para la implementación del Sistemas Integrados de Gestión se obtuvo la Certificación de seguimiento otorgada por el ICONTEC como resultado de la Auditoría realizada entre el 24 y 25 de noviembre de 2016, respecto de la norma GP  1000 ISO 6001:2008, se realizaron 9 jornadas de socialización de todos los subsistemas del Sistema Integrado de Gestión en las distintas dependencias de la Entidad, y se adelantaron socializaciones sobre temas como Acciones correctivas o Preventivas, y Control del Producto o Servicio No Conforme, ofrecida con el apoyo de La Secretaria General de la Alcaldía Mayor.</t>
  </si>
  <si>
    <t>Garantizar  El 100 % De Los Servicios De Apoyo Y Desarrollo Institucional Para El Buen Funcionamiento De La Entidad  De Acuerdo Al Plan De Acción.</t>
  </si>
  <si>
    <t>VIGENCIA (a 31/12/2016): Dentro de las acciones adelantadas se encuentran: 1.	Se realizó la programación, captación y análisis de los registros de humedad relativa y temperatura del archivo central y archivo de gestión centralizado y se adelantaron los procesos administrativos para la adquisición de unidades de almacenamiento y mobiliario, se identificaron riesgos en las instalaciones y medidas preventivas para el control de desastres en los archivos  de la CVP.  2.	En desarrollo del Programa de Producción y manipulación de documentos, se ejecutaron jornadas de capacitación en 7 dependencias y se diseño la guía para la producción y manipulación documental.  3.	Se contrataron las reparaciones locativas requeridas en el edificio de la caja de vivienda popular ubicadas en la calle 54 no. 13-30. y se concluyó la adecuación de los espacios físicos del área de sistemas.   4.	Se adelantaron las fases de planeación y diagnóstico del plan de acción para la implementación de las NICSP realizando la convergencia de conformidad con la normativa establecida, y se realizaron  capacitaciones a las diferentes áreas de gestión generadoras de información contable en la Resolución 533 de 2015 e Instructivo 002 de 2015 .  5.	En cumplimiento de la  Resolución No. 1491  del 14 de octubre de 2014 por la cual se establecen  directrices para el saneamiento de los predios de propiedad de la caja de la vivienda popular, se tipificaron las obligaciones  y paz y salvos emitidos y se elaboraron los requerimientos de cobro respectivos.   6.	Con el fin de iniciar las acciones administrativa correspondientes, la CVP  consolidó el inventarió de las obligaciones a favor de la Entidad constituidas a través de créditos Hipotecarios  7.	En pos de mejorar las condiciones laborales de los servidores públicos de la Entidad, se establecieron las necesidades de puestos de trabajo por dependencia  y se definieron los esquemas de distribución.</t>
  </si>
  <si>
    <t>Realizar 1 Estudio De La Estructura Organizacional Del Idrd.</t>
  </si>
  <si>
    <t>Realizar El 100 % De Los Mantenimientos De La Infraestructura Del Idrd Así Como La Adquisición De Bienes Y Equipos Que Permitan Una Adecuada Gestión Institucional</t>
  </si>
  <si>
    <t>VIGENCIA (a 31/12/2016): La meta se cumplió en un 60% ya que el proceso de contratación No IDRD-SAF-SAMC-027-2016 cuyo objeto era" Contratar por el sistema de precio unitario fijo sin fórmula de reajuste, la realización del diseño arquitectónico, adecuación (reparaciones locativas), cableado estructurado, equipos, amoblamiento y puesta en funcionamiento de la Sede administrativa del IDRD", se declaró desierto en dos ocasiones, lo cual no permitío el compromiso de recursos asignados en la vigencia 2016 por valor de $ 3,400 millones y se adquirió un vehículo para la Dirección General.</t>
  </si>
  <si>
    <t>Realizar 1  Estudio, Diseño Y Construcción De La Bodega De Archivo Central Y Sede Administrativa</t>
  </si>
  <si>
    <t>Dotación, adecuación y mantenimiento de la infraestructura física, técnica e informática</t>
  </si>
  <si>
    <t>Desarrollar El 100 % De Actividades De Intervención Para El Mejoramiento De La Infraestructura Administrativa</t>
  </si>
  <si>
    <t>Garantizar El 100 Por Ciento  El Funcionamiento Del Proyecto De Inversion</t>
  </si>
  <si>
    <t>Alcanzar El 74.4 % Del Índice De Desarrollo Institucional</t>
  </si>
  <si>
    <t>VIGENCIA (a 31/12/2016): La UMV solicito mediante radicado No. 2016526059382 al IDU información sobre contribuciones de valorización  de un  posible predio que cumple con las necesidades.  Se recibio respuesta por parte del IDU mediante radicado 20160116017301 relacionada con contribución a la valorización.  Mediante radicado No. 20160116016743 la SHD entrega estado de cuenta del predio de puente aranda. Mediante radicados 20160116017373 y 20160116018850 se dio respuesta al uso de construcción del predio interesado.  Mediante convenio interadministrativo se está tramitando avaluó comercial de los predios de intereses de adquirir ante la Unidad Administrativa Catastro Distrital.  Se suscribió contrato de arrendamiento de un bien inmueble el cual funcionara la sede administrativa de la UMV, totalmente adecuado de conformidad con las especificaciones y condiciones técnicas previstas en los estudios previos y la oferta presentada por el contratista,  mediante contrato número 466 de 28 de diciembre de 2016.</t>
  </si>
  <si>
    <t>Modernización y fortalecimiento institucional</t>
  </si>
  <si>
    <t>Implementar 100 Marco Nomativo Nicsp Implementar El Nuevo Marco Nomativo Nicsp (Normas Internacionales De Contabilidad Del Sector Publico)</t>
  </si>
  <si>
    <t>VIGENCIA (a 31/12/2016): Se realizo la contratacion de una empresa especializada para la implentacion del nuevo marco normartivo NICSP.  Dentro del proceso de implemntacion, se logra una primera etapa de capacitacion al personal de la universidad cobre la normatividad y una  segunda etapa de depuracion del inventario de la universidad, desarrollo de de procedimientos y flujogramas. Dentro de los problemas que retrasaron la implentacion se tiene en primera medida, la falta de conocimiento por parte del personal frente a la nueva normatividad del NICSP y como segunda medida se encontro una falencia en el sistema integrado de informacion.  sin embargo es de tener en cuenta que la secretaria Distrital de Hacienda, modifico el cronograma del nuevo marco normativo contable hasta el 31 de diciembre del 2017, de esta forma se proyecta lograr la implemtacion del 100% en el primer trimestre de la vigencia 2017</t>
  </si>
  <si>
    <t>Fortalecimiento al mejoramiento de la infraestructura física de la Contraloría de Bogotá D. C.</t>
  </si>
  <si>
    <t>Adecuar 100 Porciento Las Sedes Previstas Y Pertenecientes A La Contraloría De Bogotá.</t>
  </si>
  <si>
    <t>VIGENCIA (a 31/12/2016): Contratos suscritos: No. 252 de 26-12-2016 Contratar el Estudio, diseño y automatización de sistemas de iluminación LED para el Edificio, No. 223 de 29-11-2016 para realizar las adecuaciones locativas y antenimiento integral preventivo y correctivo de los bienes inmuebles, No. 261 servicios de dotación, instalación, configuración de infraestructura física y tecnológica necesaria como cableado estructurado de voz, datos y corriente eléctrica, sistema de iluminación, sistema de ventilación y aireación interna, No. 51 de 11-07-2016 Mantenimiento preventivo y correctivo de las puertas en vidrio templado, No. 251 de 23-12-2016 compraventa de bienes muebles y No. 250 de 23-12-2016 suministro de equipos de línea blanca electrodomésticos y eléctricos.</t>
  </si>
  <si>
    <t>Adquirir 16 Vehiculos Para El Ejercicio De La Función De Vigilancia Y Control A La Gestión Del Control Fiscal.</t>
  </si>
  <si>
    <t>VIGENCIA (a 31/12/2016): Contratos suscritos de compraventa de vehículos por reposición:  cuatro camionetas tipo SUV 5 puestos 4x4 , 2 camionetas tipo pick up MT. Adquision de camionetas para la seguridad y vigilancia del Contralor de Bogota D.C.:   2 Camionetas 4x4, una con blindaje tipo IIA.</t>
  </si>
  <si>
    <t>Modernización administrativa</t>
  </si>
  <si>
    <t>Ejecutar 100 % Las Fases De Fortalecimiento De Una Plataforma Tecnológica De Equipos Y Dispositivos Que Apoyan A La Infraestructura Tecnológica De Servidores Y Redes A Soportar Las Actividades Administrativas Y Misionales</t>
  </si>
  <si>
    <t>VIGENCIA (a 31/12/2016): Se realizó la adquisición e implementación de una red Wifi compuesta en Hardware y Software para garantizar la operación de Canal Capital. Este fue adquirido a través del contrato 763 de 2016, el cual fue puesto en funcionamiento en el mes de Diciembre de 2016. Por tal motivo se generó el avance esperado para el año 2016.</t>
  </si>
  <si>
    <t>Implementar 70 % Del Plan Estratégico De Los Sistemas De Información Administrativos Priorizados, Con El Fin De Optimizar Los Recursos Y Mejorar La Gestión Institucional, Así Como Los Lineamientos Establecidos En La Política De Gobierno En Línea.</t>
  </si>
  <si>
    <t>VIGENCIA (a 31/12/2016): No se contrato en la vigencia la implementacion de un sistema de informacion integrado</t>
  </si>
  <si>
    <t>Adecuar Y Mantener 1 Sede Administrativa En Condiciones Apropiadas  De Uso</t>
  </si>
  <si>
    <t>VIGENCIA (a 31/12/2016): Avances y/o Logros:   - En el mes de mayo de 2016   se dio inicio a la implementación de una mesa de ayuda para la gestión de requerimiento e incidencias que se desprenden del mantenimiento  a la infraestructura física de la sedes administrativas de TMSA, la cual ha permitido al cliente interno reportas sus necesidad de manera clara, así como contar con la trazabilidad de los servicios prestados, y brindar reportes reales del desempeño en esta área - Organización e identificación de los cuartos de datos, de acuerdo a las requerimientos mínimos con que deben contar estos. - Centralización de áreas de acuerdos a sus necesidades funcionales. - Mejoramiento de iluminación de los Centro de Control BRT y BUSES.  - Organización de cableados en los centro de control de BRT y BUSES.  - Mejoramiento de apariencia física de la sede administrativa ubicada en el edificio de EEB. (Jornada de Pintura).  Beneficios:   - Mejor ambiente laboral.  - Cumplimiento de la reglamentación.  - Disminución de  la temperatura en el centro de control BRT y BUSES.  - Puestos de trabajos adecuados y funcionales para el personal.  - Satisfacción del cliente interno por las adecuaciones realizadas.</t>
  </si>
  <si>
    <t>Capacitar Y Fortalecer Al 100 Por Ciento De Funcionarios En Temáticas Requeridas Para El Desarrollo De Sus Competencias</t>
  </si>
  <si>
    <t>VIGENCIA (a 31/12/2016): Avances y/o Logros:    Se capacitaron 8 trabajadores cuyas funciones se encuentran directamente relacionadas con el procesamiento de información masiva de las operaciones del Sistema, y la elaboración y presentación de los informes que se derivan de ella.  Beneficios:    Dado que en las áreas técnicas relacionadas con el Ámbito de la Dirección y Control de la Operación del Sistema de Transporte Público a cargo de la Empresa, se requiere el manejo de crecientes volúmenes de información referente a las validaciones en los buses y en las estaciones, proveniente del operador de recaudo y de los datos recopilados en campo con apoyo de aforadores, con la cual se hacen informes y proyecciones.  Y que en el área Económica, se requiere efectuar análisis que consoliden modelos matemáticos y estadísticos que permitan una comprensión adecuada de los comportamientos de las diferentes variables económicas del Sistema en general y sus afectaciones, una inversión importante que se realizó durante la presente vigencia, corresponde al desarrollo del curso de 98 horas sobre el manejo de la herramienta IBMP SPSS STATISTICS (un completo y especializado conjunto de datos y herramientas de análisis predictivo).</t>
  </si>
  <si>
    <t>Implementar 1 Modelo De Desarrollo Organizacional Basado En Estudios Técnicos Tendiente Al Cumplimiento De Los Objetivos De La Entidad</t>
  </si>
  <si>
    <t>Implantar 6 Soluciones De Software Que Automaticen Los Procesos Administrativos De La Institución Y Migren La Información Existente</t>
  </si>
  <si>
    <t>VIGENCIA (a 31/12/2016): Avances y/o Logros: Se logró la adquisicón e implementación de la nueva versión del ERP (JSP7 GOBIERNO) modulo presupuestal. S avanzó en la fase de planeación del Sistema de Gestión Documental. Este sistema permitirá cumplir con las reglas de seguridad informática para asegurar la confidencialidad, integridad y disponibilidad de la información documental, facilitando su organización y búsqueda posterior.  Beneficios:  Disponer del  ERP en versión JSP7 Gobierno,  ha permitido soportar tecnológicamente y facilitar integracioón, accesobiliodad y disponibilidad de información  financiera en una primera etapa, generando las bases para la implementación gradual del Teletrabajo.  Si bien no ha sido emitido concepto de aprobación del Sistema de Gestión Documental por parte del Archivo Distrital, con el avance en fase de planeación se trabajó de manera  articulada al interior de la Entidad con el grupo de Gestión Documental y con funcionarios del Archivo Distrital para enriquecer la definición técnica.</t>
  </si>
  <si>
    <t>Obtener 3 Certificaciones En Estándares Iso, Para Tres Subsistemas Del Sistema Integrado De Gestión</t>
  </si>
  <si>
    <t>VIGENCIA (a 31/12/2016): Avances y/o Logros: Durante la vigencia 2016 se logró el fortalecimiento y sostenibilidad del SIG que incluyó optimización y actualización documental de los procesos, ajuste a las matrices de riesgos de gestión  corrupción, realización de los seguimientos a los instrumentos del SIG. Dichas actividades se materializaron en los siguientes productos:  Optimización de  Procesos  y Actualizaciones documentales: 78 Documentos del SIG actualizados  Actualización del Normograma: Dos (2) Revisiones en el año  Consolidación Matriz de AC, AP y AM: Matriz de AC, AP, AM consolidada por cada proceso  Medición de Indicadores de Gestión: 100 % del Cuadro de Mando Integral Actualizado   Identificación y valoración de riesgos con la nueva metodología: 100% de los Mapas de Riesgos de la Entidad ajustados y actualizados  Estructuración de Diplomado en Sistemas de Gestión para la vigencia 2017 dirigido a Trabajadores Oficiales de las dependencias de TMSA, con una duración prevista 168 horas (Intensidad mínima semanal 8 Horas) Inicio Enero de 2017- Finalización Junio de 2017. Temas a tratar cubrimiento en los 7 Subsistemas del SIG</t>
  </si>
  <si>
    <t>Diseñar E Implementar El 100 Por Ciento De Los 4 Componentes De La Gestión De La Información Pública Reglamentada Por La Ley 1712 De 2014 (Manual De Gestión Documental, Programa De Gestión Documental, Sistema Integrado De Conservación Y Plan Institucional De Archivo</t>
  </si>
  <si>
    <t>VIGENCIA (a 31/12/2016): Retrasos y Soluciones: Demora por parte del Archivo de Bogotá en la notificación de aprobación de la TRD y TVD. Se envio carta  de solicitud a esta entidad recibiendo ratificacion de las aprobaciones en el mes de noviembre de 2016.    Avances y/o Logros:  Se emitio acto administrativo de adopción de la TRD y se envio solicitud de registro ante el Archivo General de la Nación.  Se actualizó el Manual de Gestión Documental y se socializó a través de intranet con cartilla interactiva.    Se adelantaron procesos de clasificación, ordenación, foliación y descripción documental, tomando como referencia las tablas adoptadas en diciembre de 2016  En dependencias en las cuales no se cuenta con el apoyo de un auxiliar de archivo, se brindo acompañamieto desde gestión documental para el desarrollo de esta labor.   Se recibio y distribuyo la correspondencia interna y externa (78.150 comunicaciones).  Se digitalizaron dos millones quinientos noventa y tres mil quinientos treinta y cuatro (2,593,534) documentos .   Beneficios: Actualización de instrumentos archivisticos soportando la adecuada organización y conservación de la documentación recibida y producida por la entidad.</t>
  </si>
  <si>
    <t>Gobierno y ciudadanía digital</t>
  </si>
  <si>
    <t>Rediseño de la arquitectura de la plataforma tecnológica en la Secretaría General</t>
  </si>
  <si>
    <t>Actualizar Y Ampliar 14 Soluciones Tecnológicas En La Secretaria General</t>
  </si>
  <si>
    <t>Optimizar 12 Sistemas De Información Y Sitios Web Con Soporte Técnico En La Secretaria General</t>
  </si>
  <si>
    <t>Implementar 8 Nuevos Módulos Del Nuevo Sistema De Información Del  Sig En La Secretaría General</t>
  </si>
  <si>
    <t>Gestionar E Implementar 6 Herramientas De Seguridad De La Información En La Secretaría General</t>
  </si>
  <si>
    <t>Implementación del modelo de gestión de tecnología de la información para el fortalecimiento institucional</t>
  </si>
  <si>
    <t>Elaborar 4 Documentos Para Implementar El Modelo Gestión De Ti Dentro De La Entidad.</t>
  </si>
  <si>
    <t>Desarrollar 2 Sistemas De Información Que Apoyen Dos Procesos Misionales De La Entidad.</t>
  </si>
  <si>
    <t>Mejorar 9 Sistemas De Información Que Apoyan Los Procesos De La Entidad.</t>
  </si>
  <si>
    <t>VIGENCIA (a 31/12/2016): A traves del recurso humano contratado, a la fecha, se ha realizado continuó con el fortalecimiento de los siguientes Sistemas:  1. ENCUESTA UNICA, 2. GESTOR DOCUMENTAL, 3. JACD, 4. SI ACTUA, 5. SIAP, 6. SI CAMBIO, 7. SI CAPITAL, 8. SIGOB y 9. SIPSE</t>
  </si>
  <si>
    <t>Implementar 1 Programa De Renovación Tecnológica Para Fortalecer Los Procesos De La Entidad.</t>
  </si>
  <si>
    <t>VIGENCIA (a 31/12/2016): Se dio inicio con la ejecución del programa de renovación de la infraestructura técnologica, en tal sentido se adquiero con Microsoft un plan de licenciamiento de 500 sistemas operativos, 3.000 usuarios ofimática con licencias Software Assurance y Office 365. Por otra parte, a traves de los servicios especializados de fabrica de software se han atendido los requerimientos de los diferentes sistemas de información (SI ACTUA, SIPSE, SI CAPITAL, ORFEO, SIAP, SIG, JACD y Modernización de consumes) manejados por la entidad.</t>
  </si>
  <si>
    <t>Mejorar .05 Indice De Disponibilidad De Los Servicios Tecnológicos De La Entidad.</t>
  </si>
  <si>
    <t>VIGENCIA (a 31/12/2016): Se realizaron los monitoreos correspondientes, donde se mide la disponibilidad de los servicios que presta la entidad. Una vez analizados los resultados se pudo evidenciar que los servicios se encuentran por encima del 0.90. Las caidas presentan tratamiento para su solucion en tiempos muy cortos que no afectan la prestacion final del servicio</t>
  </si>
  <si>
    <t>Implementar 1 Esquema De Alta Disponibilidad De Los Servicios Principales Y/O Críticos De La Entidad En Tic</t>
  </si>
  <si>
    <t>Implementar 1  Metodología De Mejores Prácticas En Gestión De Servicios (Itil).</t>
  </si>
  <si>
    <t>Implementar 1 Programa De Sensibilización De Apropiación Y Uso Adecuado De Ti.</t>
  </si>
  <si>
    <t>Modernización tecnológica de la SDH</t>
  </si>
  <si>
    <t>Implementar En Un 100 % El Bpm (Business Process Management) Y Gestor Documental Para Aquellos Procesos Identificados Que Requieran Automatización En La Sdh</t>
  </si>
  <si>
    <t>Implementar 100 % De Los Componentes De  Infraestructura Tecnológica De La Sdh (Hardware, Software, Conectividad, Comunicaciones, Seguridad) De Acuerdo Con El Plan De Trabajo Del Proyecto</t>
  </si>
  <si>
    <t>VIGENCIA (a 31/12/2016): Se adquirió un software para actualización del modelo de equilibrio general. Al final de la vigencia se adjudicaron los contratos para la adquisición del software antivirus, red inalámbrica como servicio, computadores para la Secretaría Distrital de Hacienda. Igualmente, se realizó contrato para implementación de herramientas Oracle adquiridas a ejecutar en el primer semestre de 2017</t>
  </si>
  <si>
    <t>Implementar 100 % De Los Requerimientos De Sicapital De Acuerdo Con Los Planes Operativos Y Fechas Definidas Con Los Usuarios</t>
  </si>
  <si>
    <t>Adoptar En 100 % Un Esquema Metodológico De Desarrollo De Software De Acuerdo Con El Plan De Trabajo Del Proyecto</t>
  </si>
  <si>
    <t>Implementar En Un 100 % El Plan De Recuperación De Desastres (Drp) De La Sdh De Acuerdo Con El Plan De Trabajo Definido Con La Oficina De Análisis Y Control De Riesgo</t>
  </si>
  <si>
    <t>Implementar En Un 100 % El Componente De Seguridad Informática De La Dit Según Plan De Trabajo</t>
  </si>
  <si>
    <t>Publicar 8 Procesos Itil En El Sistema De Gestión De Calidad De La Sdh De Acuerdo Con El Plan De Trabajo</t>
  </si>
  <si>
    <t>VIGENCIA (a 31/12/2016): La meta no tiene progrmado avance en 2016. Se adelanta adquisición de herramienta de soporte de procesos para implementación en 2017</t>
  </si>
  <si>
    <t>Definir E Implementar En Un 100 % La Arquitectura De Ti En La Sdh</t>
  </si>
  <si>
    <t>Sistemas de información al servicio de la gestión educativa</t>
  </si>
  <si>
    <t>Integrar Los 5 Sistemas De Información En Los Niveles Institucional, Local Y Central De La Sed,  Para Soportar Los Procesos, Mejorar El Flujo De Información, Y La Gestión Del Servicio Educativo</t>
  </si>
  <si>
    <t>Adecuar En 320 Sedes Educativas Despliegue De Soluciones De Red Wifi Con El Fin De Brindar Conectividad En Las Aulas</t>
  </si>
  <si>
    <t>Adecuar En 706 Sedes Educativas Conectividad Con Enlaces De Banda Ancha De 30mb. Mejoramiento De La Plataforma Tecnológica De Seguridad Y Administración. Implementación De Nuevos Servicios Al Servicio De La Comunidad Educativa</t>
  </si>
  <si>
    <t>Tecnologías de información y comunicaciones para lograr una movilidad sostenible en Bogotá</t>
  </si>
  <si>
    <t>Estructurar E Implementar 1 Dependencia De Tecnología Y Sistemas De La Información Y Las Comunicaciones</t>
  </si>
  <si>
    <t>Gestionar Y Mantener El 100 % De Los Canales De Comunicación Interactivos A Cargo De La Ois Que Dispongan Información De Movilidad A La Ciudadanía</t>
  </si>
  <si>
    <t>Desarrollar Y Fortalecer El 100 % De Los Sistemas De Información Misionales Y Estratégicos A Cargo De La Ois Para Que Sean Utilizados Como Habilitadores En El Desarrollo De Las Estrategias Institucionales Y Sectoriales.</t>
  </si>
  <si>
    <t>Modernizar El 80 % De Los Sistemas De Información Administrativos De La Sdm Para Soportar Las Operación Interna Administrativa Y De Gestión De La Entidad.</t>
  </si>
  <si>
    <t>Modernizar El 80 % De La Plataforma Tecnologica De La Sdm Para Asegurar  La  Operación De Los Servicios Institucionales</t>
  </si>
  <si>
    <t>Promover Y Realizar 4 Campañas De Sensibilización En Ti Que Permitan Generar Servicios De Calidad Y La Mejora Permanente De Las Capacidades Técnicas De La Sdm</t>
  </si>
  <si>
    <t>Implementar El 100 % De La Estrategia Anual Para La Sostenibilidad Del Subsistema De Gestión Seguridad De La Información.</t>
  </si>
  <si>
    <t>Observatorio de Desarrollo Económico</t>
  </si>
  <si>
    <t>Generar 432 Reportes De Información Económica Y Estadística</t>
  </si>
  <si>
    <t>VIGENCIA (a 31/12/2016): se planeó para el presente año, la elaboración 78 informes estadísticos, de los cuales a diciembre 31 se ha alcanzado la realización de 78 informes estadísticos con sus respectivas bases, los cuales están terminados y publicados en el ODEB</t>
  </si>
  <si>
    <t>Realizar 493 Documentos En Temas Socioeconómicos</t>
  </si>
  <si>
    <t>VIGENCIA (a 31/12/2016): Se planeó para el2016, la elaboración de 86 boletines, notas editoriales, documentos en temas socioeconómicos, de los cuales a diciembre 31 se han reportado 86 que están terminados y/o publicados en el ODEB</t>
  </si>
  <si>
    <t>Alcanzar 200000 Descargas, Visitas Y/O Entregas De Los Documentos Del Observatorio De Desarrollo Económico</t>
  </si>
  <si>
    <t>VIGENCIA (a 31/12/2016): Se planeó para el presente año, alcanzar 50.000 descargas, visitas o entregas de los documentos del ODEB a 31 de diciembre de 2016 se registran 46.148 descargas.</t>
  </si>
  <si>
    <t>Realizar 22 Investigaciones Del Sector De Desarrollo Económico</t>
  </si>
  <si>
    <t>VIGENCIA (a 31/12/2016): Se realizaron las siguientes: ¿El impacto de la inversión en el empleo de Bogotá¿ y ¿Evaluación de los pronósticos del crecimiento económico agregado de Bogotá y por ramas de actividad económica entre 2000 y 2016.¿</t>
  </si>
  <si>
    <t>Información y ciudadanía digital para todos</t>
  </si>
  <si>
    <t>Realizar 100 Porciento De Las Acciones Programadas Para La Construcción De Un Gobierno De Tecnologías De La Información ¿ Ti Y Para El Fortalecimiento De  La Arquitectura Empresarial.</t>
  </si>
  <si>
    <t>Implementar 100 Porciento De Las Acciones Programadas, En El Marco Del Programa Distrital Sobre Estándares De Información, Bases De Datos Y Sistemas Únicos De Información Misional.</t>
  </si>
  <si>
    <t>VIGENCIA (a 31/12/2016): La meta se ejecutó en un 100%. En cumplimiento de la meta se estructuró el plan de trabajo para el desarrollo y administración de la información sectorial, con el fin de perfilar y atender los requerimientos que demanda el cumplimiento de los estándares de información, bases de datos  y sistemas únicos de información misional. Como balance general del proyecto en el 2016, la Secretaría de Cultura, Recreación y Deporte, logró los siguientes resultados en cada uno de los temas a su cargo: 1. Desarrollo, articulación y administración de los sistemas misionales de Información transaccional para el SISCRED. 2. Estructuración, administración y actualización de los datos y bases de datos que alimentan el SISCRED e incorporación de estándares nacionales y distritales  en la gestión de la información misional. 3. Generación de los Informes, reportes y análisis estratégicos sectoriales requeridos</t>
  </si>
  <si>
    <t>Ejecutar 100 Porciento De Las Acciones Establecidas Para La Implementación Del Plan De Seguridad De La Información En La Entidad.</t>
  </si>
  <si>
    <t>VIGENCIA (a 31/12/2016): Se cumplió el 100% del plan de trabajo establecido para la vigencia 2016, ejecutando la actividad de análisis del estado de implementación de seguridad de la información en la Secretaría de Cultura, Recreación y Deporte y realizando el 100% del diagnóstico para la implementación del Sistema de Seguridad de la Información.</t>
  </si>
  <si>
    <t>Fortalecimiento del ciclo de las políticas públicas en el Distrito Capital</t>
  </si>
  <si>
    <t>Realizar El 100 % Del Sistema De Seguimiento Y Evaluación De Las Políticas Públicas Distritales.</t>
  </si>
  <si>
    <t>VIGENCIA (a 31/12/2016): En torno a la meta se realizaron las siguientes actividades: i) levantamiento de información de los componentes institucional, poblacional, ambiental y de base tecnológica, entre los cuales tenemos el modelo conceptual con todos los componentes considerados (ambiente, territorio, población y tecnológico), ii) prueba piloto del modelo conceptual con las políticas LGBT, Ecourbanismo, Mujer y Salud, iii) marco lógico de las políticas priorizadas, iv) entrevistas en torno a las políticas de las políticas poblacionales habitante de calle, familias y vejez y de los 13 sectores de la administración para conocer sus metodologías de seguimiento y evaluación de políticas públicas, v) definición de las variables que debería considerar el SIIP y definición de los objetivos que debería cumplir el sistema, vi) Investigación de 20 políticas, de las cuales 17 se reportan en SEGPLAN y se identificó solo un sistema de información para hacer seguimiento a política pública.   Con esta información se logra consolidar los insumos necesarios para diagnosticar qué tipo de sistema de seguimiento y evaluación requiere en la SDP.   En relación con el inventario de procesos y sistemas de información en los diferentes componentes, se seleccionaron políticas a las cuales se les aplicó un ejercicio de marco lógico que luego se replicó en las políticas de los sectores Planeación, Mujer y Salud.</t>
  </si>
  <si>
    <t>Realizar 5 Estudios De Instancias Que Intervienen En El Ciclo De Políticas Públicas.</t>
  </si>
  <si>
    <t>Realizar 10 Estudios Que Permitan Contar Con Información De Calidad Para La Formulación, Seguimiento Y Evaluación De Políticas Públicas.</t>
  </si>
  <si>
    <t>VIGENCIA (a 31/12/2016): En el marco del Contrato No 327 de 2016, que se ejecuta entre la Secretaria Distrital de Planeación y la Unión Temporal INFOTEL, se debe ¿Realizar un estudio descriptivo de caracterización de las familias del Distrito, a partir de la aplicación de la encuesta de caracterización de familias de la SDP¿, en donde se entregaron los dos primeros productos: producto 1. ¿Diseño de la Muestra¿ y producto 2. ¿informe de avance de la aplicación de campo del 30% de las encuestas aplicadas¿. Dados los términos de la contratación el tercer producto está próximo a ser entregado. Cumplimiento de la meta 0.7</t>
  </si>
  <si>
    <t>Realizar El 100 % Del Modelo De Datos Poblacionales Como Insumo Del Sistema De Información Poblacional Del Distrito.</t>
  </si>
  <si>
    <t>Fortalecimiento del sistema de seguimiento y evaluación de los instrumentos del Plan de Desarrollo</t>
  </si>
  <si>
    <t>Implementar 100 %  Del Sistema De Seguimiento A La Inversion Y A Sus Esquemas De Ejecucion.</t>
  </si>
  <si>
    <t>VIGENCIA (a 31/12/2016): Se llevaron a cabo reuniones para hacer el levantamiento de requerimientos con las siguientes entidades del distrito: Secretaría distrital de gobierno, Secretaría distrital de educación, Secretaría distrital de ambiente, Fundación Gilberto Alzate Avendaño, Instituto de Desarrollo Urbano, Orquesta Filarmónica de Bogotá, Secretaría Distrital de Cultura, Recreación y Deporte, Secretaría Distrital de Hacienda, Secretaría Distrital de Integración Social, Secretaría Distrital de la Mujer, Secretaría Distrital de Movilidad, Secretaría Distrital de Planeación, Secretaría Distrital de Salud / Fondo Financiero Distrital de Salud, Secretaría Jurídica.  La estrategia de construcción de los requerimientos del nuevo sistema de seguimiento del Plan de desarrollo, se realizó por medio de las siguientes actividades: i) Se realizó una presentación con el diagnóstico actual del sistema para su revisión, ii) Se realizó una prueba piloto para hacer el levantamiento de requerimientos con los sectorialistas.  La estrategia de especificación de requerimientos para el nuevo sistema en concordancia con el procedimiento A-PD-069, se realizó por medio de las siguientes actividades: i) Se hizo el plan de trabajo y las pautas tenidas en cuenta para la elaboración del instrumento de recolección de levantamiento de requerimientos, ii) Se hizo un cronograma de actividades para la recolección de información en campo.  Por otro lado, se elaboró el reglamento de funcionamiento y operación de las Asociaciones público privadas distrital, así mismo el modelo de formatos para el diligenciamiento de las actas que plasmarán las secciones del comité.</t>
  </si>
  <si>
    <t>Implementar 3 Agendas Donde Se Establezca Un Diálogo Directo Entre Ciudadanía Y La Sdp, En El Marco De Sus Instrumentos Y Procesos De Planeación</t>
  </si>
  <si>
    <t>Garantizar 100 % Del Apoyo Metodológico, Administrativo Y Logístico Para El Funcionamiento Del Ctpd, Teniendo En Cuenta Su Plan De Acción Y Las Competencias De La Sdp.</t>
  </si>
  <si>
    <t>Integración Digital y de Conocimiento para la Inclusión Social</t>
  </si>
  <si>
    <t>Construir 1 Plataforma Que Oriente La Planeación Estratégica De La Sdis 2016 - 2019</t>
  </si>
  <si>
    <t>Desarrollar 1 Estrategia De Gestión Del Conocimiento Para La Adecuada Toma De Decisiones</t>
  </si>
  <si>
    <t>VIGENCIA (a 31/12/2016): Se busca desarrollar y promover la producción de conocimiento pertinente para la toma de decisiones.  En este marco del Proceso de Gestión del Conocimiento, se elaboró el borrador del instrumento para la identificación de necesidades de conocimiento (Documento teórico e instrumentos para la recolección de la información de necesidades), el cual se encuentra en revisión.  Se elaboraron los diagramas de flujo de dos procedimientos para realizar investigaciones. Se encuentran en revisión y ajustes para su oficialización en 2017.  Se encuentran en curso las siguientes investigaciones en articulación con Universidades: 1. Musicoterapia con Ciudadanos Habitantes de Calle. 2. Musicoterapia en Centros Amar. 3. El papel de la participación Familiar en la formación de Ciudadanías campesinas. 4. Estudio retrospectivo del vínculo madre e hijo durante el primer año de vida y su relación con el preescolar. 5. Imaginarios Ciudadanos Habitantes de Calle.</t>
  </si>
  <si>
    <t>Actualizar 1 Proceso De Direccionamiento Estratégico, Alineado A La Nueva Apuesta De La Sdis</t>
  </si>
  <si>
    <t>Realizar 3 Evaluaciones A Modalidades De Atención O Servicios Sociales Que Presta La Sdis</t>
  </si>
  <si>
    <t>VIGENCIA (a 31/12/2016): No tiene porgramacion para la vigencia 2016 la ejecuacion incia en el 2017.</t>
  </si>
  <si>
    <t>Modernizar 100 % De La Infraestructura Tecnológica Obsoleta De Misión Crítica</t>
  </si>
  <si>
    <t>VIGENCIA (a 31/12/2016): En el 2016 se elaboraron los documentos precontractuales para la adquisición de equipos de cómputo y se publicó el Aviso de Convocatoria Pública. El proceso de licitación, quedó en curso, es decir, se adjudicará en  la vigencia 2017.</t>
  </si>
  <si>
    <t>Actualizar 100 % De Los Sistemas De Información Estratégicos Y De Apoyo De La Entidad</t>
  </si>
  <si>
    <t>VIGENCIA (a 31/12/2016): El aplicativo de cotizaciones y de estructura de costos de los servicios sociales, se encuentra en la versión prototipo para pruebas funcionales por parte de la SDES. El aplicativo de contratación digital de talento humano se encuentra en etapa de pruebas, con el fin de iniciar la producción masiva en febrero de 2017.</t>
  </si>
  <si>
    <t>Implementar El 100 % Del Sistema Integrado De Gestión En La Secretaría Distrital De Integración Social Y Sus Subdirecciones Locales</t>
  </si>
  <si>
    <t>VIGENCIA (a 31/12/2016): Se tiene un cumplimiento del 97% de los requisitos de la NTD SIG 001:2011.   En el marco del Sistema Integrado de Gestión, los referentes de los subsistemas realizaron en el segundo semestre una detallada revisión de los requisitos NTD SIG 001 que corresponden a cada subsistema, con base en lo cual se planteó un plan de trabajo para el 2017.  Se diseñó una estrategia comunicativa sobre el SIG para implementación en 2017. Y está en proceso de actualización el Manual del Sistema Integrado de Gestión, el cual se estima estará finalizado en el primer trimestre de 2017. Adicionalmente se actualizo la Política y Objetivos del SIG oficializados a través de la Circular SIG N. 35 de 12/12/2016</t>
  </si>
  <si>
    <t>Formular E Implementar 1 Política De Comunicaciones De La Entidad</t>
  </si>
  <si>
    <t>Centro de Información y Modelamiento Ambiental</t>
  </si>
  <si>
    <t>Realizar 51 Informes De  Calidad De Aire Resultado De La Operación De La Red.</t>
  </si>
  <si>
    <t>VIGENCIA (a 31/12/2016): Se realizaron 6 informes mensuales de calidad del aire de un total de 6 porgramdos. Los informes evidencian el comportamiento metereológico, atmosférico y de particulas PM10 y PM2.5  de la ciudad., la información se presenta en promedios mensuales.  La plataforma de operación del modelo WRF-CMAQ y su interfaz para el cálculo de emisiones se encuentra disponible para el pronóstico 24 horas y la simulaciones de diagnóstico que se requieran, debido a los avances en consolidacion de scripts, depuracion de errores de ejecución e implementación de mejoras en el preprocesamiento, procesamiento y posprocesamiento.</t>
  </si>
  <si>
    <t>Implementar 100 % La Red De Calidad De Ruido</t>
  </si>
  <si>
    <t>VIGENCIA (a 31/12/2016): Se establecieron los requerimientos técnologicos para la red de monitoreo de ruido lo que se plasma dentro de las actividades previas para la adquisición de estaciones de prueba de áreas críticas de intervención, así mismo se estructuraron lo términos de referencia para realizar el contrato que permitirá el mejoramiento de las estaciones de la Red de Ruido a desarrollar en la vigencia de 2017.</t>
  </si>
  <si>
    <t>Implementar 100 % Del Componente Aire Del Sistema De Alertas Tempranas Ambientales De Bogotá.</t>
  </si>
  <si>
    <t>VIGENCIA (a 31/12/2016): La SDA avanzó en la adjudicación a la empresa NEXURA CORPORATION LTDA del proceso de concurso de méritos 057 de 2016 para diseñar y desarrollar una aplicación móvil de espacialización, comunicación y uso del índice bogotano de calidad de aire, IBOCA   Por parte de la SDA  se realizaron los  protocolos distritales de actuación ante alertas y de respuesta ante emergencias por contaminación atmosférica de Bogotá considerando los últimos ajustes realizados por el IDIGER . Para ello se realizó una reunión del 22 de diciembre de 2016 entre Adriana Iza, directora de estudios sectoriales y  los profesionales del SATAB.  Así mismo la SDA formuló la propuesta de la zonificación de los Protocolos distritales de actuación ante alertas y de respuesta ante emergencias por contaminación atmosférica de Bogotá.  Con lo anterior se justifico ante el concejo la necesidad tecnologica y cobertura necesaria para implementar la Red en 2017.</t>
  </si>
  <si>
    <t>Generar 4 Informes Anualizados De La Calidad Hídrica Superficial.</t>
  </si>
  <si>
    <t>VIGENCIA (a 31/12/2016): Se diseño y formuló el Plan de Monitoreo de la REd de calidad Hidrica  mediante los estudios previos y firma del Convenio Interadministrativo SDA ¿ CAR. ASe realiza al cierre de la vigencia 2016, mediante el Convenio Interadministrativo SDA-CAR No. 1582 (20161251) del 28/12/2016 y en el Contrato de Prestación de Servicios 20161257 del 29/12/2016.</t>
  </si>
  <si>
    <t>Implementar 100 % La Red De Aguas Subterráneas.</t>
  </si>
  <si>
    <t>VIGENCIA (a 31/12/2016): Se identificaron los puntos del recurso hídrico subterráneo (pozos) que serán declarados dentro de la red de monitoreo como puntos de la red.  Identificación oficializada mediante Informe Técnico  00852, 18 de julio del 2016. Rad. 2016IE122655, estableció cobertura y localización de los puntos iniciales que haran parte de la red de monitoreo para generar conocieminto sobre el estabo del recurso hídrico subterraneo. Se instalaron los equipos de monitoreo en el primer pozo que conformará la red, cumpliendo con las condiciones técnicas, jurídicas y administrativas. Rad. 2016IE218178.  Adicionalmente se firmo contrao No. 20161264 con la PONTIFICIA UNIVERSIDAD JAVERIANA para AUNAR ESFUERZOS TÉCNICOS, FINANCIEROS Y ADMINISTRATIVOS PARA DESARROLLAR EL MODELO HIDROGEOLÓGICO CONCEPTUAL DEL ACUÍFERO SUBSUPERFICIAL O SOMERO EN EL PERÍMETRO URBANO DEL DISTRITO CAPITAL</t>
  </si>
  <si>
    <t>Establecer 1 Centro De Información Y Modelamiento.</t>
  </si>
  <si>
    <t>VIGENCIA (a 31/12/2016): Para el primer año que correspondia a un avance del 0,10,  se entrega un documento en el que se conceptualice el Centro de Información y Modelamiento Ambiental en sus diferentes componentes (fisico, tecnologico y metodologico). Con los diseños del área física del Centro se adelanta proceso contracual SDA-SAM-071-2016 con el cual se contrata la modernizacipon de un área en la sede administrativa de la SDA para alojar el centro de información y modelamiento ambiental</t>
  </si>
  <si>
    <t>Elaborar 1 Plan Estratégico Ambiental Para La Ciudad, Al Año 2040.</t>
  </si>
  <si>
    <t>VIGENCIA (a 31/12/2016): La ventana temporal al 2040, corresponde a un intervalo de 25 años, que permite la proyección de la ciudad en interacción con el medio ambiente y en el corto plazo el cumplimiento de las metas establecidas en el plan de desarrollo ¿Bogotá Mejor para Todos¿, las actividades responden a la necesidad de ajustar estrategias en el marco regulatorio, metodologías de evaluación y valores de referencia que permitan el desarrollo de una ciudad sostenible y la reducción de la huella ambiental de la Ciudad.  Por lo anterior se requiere la revisión de los planes y normatividad desarrollada por la Secretaría Distrital de Ambiente en los que se incluyen entre otros, Plan Decenal de Descontaminación del Aire de Bogotá, los Planes Locales de Arbolado Urbano, Plan de Desmantelamiento de Infraestructura la revisión de la normatividad asociada al recurso hídrico y suelos contaminados.  Para la Vigencia 2016 se elaboró el Proyecto Decreto para la modificación del Decreto Distrital 098/2011 y actualización  del PDDAB,  se consolidó versión final del Documento de Exposición de motivos para la modificación del Decreto 098/2011, se consolidó la  versión final del Documento Técnico Soporte -DTS para la actualización del PDDAB, se realizó jornada de trabajo con la Subdirección de Planes y Políticas Ambientales-SPPA para el acompañamiento y revisión de los documentos técnicos proyectados dando alcance al proceso de actualización y ajuste del PDDAB.</t>
  </si>
  <si>
    <t>Generar 4 Informes Anualizados Sobre Los Factores De Presión Sobre Los Recursos.</t>
  </si>
  <si>
    <t>VIGENCIA (a 31/12/2016): Se diseño y formuló el Plan de Monitoreo de factores presión al recurso hídrico mediante los estudios previos del Convenio Interadministrativo SDA ¿ CAR. ASe realiza al cierre de la vigencia 2016, mediante el Convenio Interadministrativo SDA-CAR No. 1582 (20161251) del 28/12/2016 y en el Contrato de Prestación de Servicios 20161257 del 29/12/2016.</t>
  </si>
  <si>
    <t>Fortalecimiento de la plataforma tecnológica de información y comunicación del DADEP</t>
  </si>
  <si>
    <t>Implementar 100 % De Las Soluciones Tecnológicas Priorizadas En El Diagnostico De Identificación De Los Requerimientos Que Permitan Fortalecer  Los Componentes Tic´S En La Defensoría Del Espacio Público.</t>
  </si>
  <si>
    <t>VIGENCIA (a 31/12/2016): En el DADEP se implementaron las soluciones tecnológicas priorizadas en el diagnóstico de la vigencia 2016, en el cual se precisan los requerimientos que permitan fortalecer los componentes TIC´s en la Defensoría del Espacio Público. La Oficina de Sistemas reporta la realización de las actividades a través del proyecto de inversión 1122- ¿Fortalecimiento de la plataforma tecnológica de información y comunicación del DADEP¿, para ello es importante enmarcar la realización de los siguientes resultados que se tienen del proyecto de inversión: *Software: Este componente está encargado de proporcionar a los funcionarios y servidores del DADEP, el trámite necesario para obtener las licencias y/o soporte que requieren fortalecer la plataforma tecnológica de la información y comunicación del DADEP. *Hadware: Este componente está encargado de proporcionar a los funcionarios y servidores del DADEP los dispositivos y componentes físicos que realizan las tareas de entrada y salida del DADEP.</t>
  </si>
  <si>
    <t>Fortalecimiento de la infraestructura de tecnología informática y de comunicaciones de la Unidad Administrativa Especial Cuerpo Oficial de Bomberos - UAECOB</t>
  </si>
  <si>
    <t>Implementar En 4 Fases La Infraestructura De Tecnología Informática Y De Comunicaciones De La Uaecob</t>
  </si>
  <si>
    <t>VIGENCIA (a 31/12/2016): Con el objetivo de fortalecer la infraestructura de tecnología informática y de comunicaciones de la Entidad se adquirieron 105 equipos de radiocomunicación, para el fortalecimiento tecnológico de la atención de emergencias, elaborados específicamente para atender las necesidades de Cuerpos de Bomberos de diferentes partes del mundo y con las características necesarias para su uso. De igual forma, se garantizo el funcionamiento y disponibilidad del Sistema de Información Misional de la entidad, y el soporte a la implementación de la infraestructura tecnológica y los sistemas de información de la UAE Cuerpo Oficial de Bomberos</t>
  </si>
  <si>
    <t>Implementar En 4 Fases La Estrategia Gobierno En Línea ¿Gel Alineado A La Normatividad Existente</t>
  </si>
  <si>
    <t>Mejoramiento de las TIC para la gestión institucional</t>
  </si>
  <si>
    <t>Implementar 1 Sistema De Seguridad De La Información Institucional</t>
  </si>
  <si>
    <t>Implementar, Integrar Y Actualizacion 5 Sistemas De Información De La Entidad</t>
  </si>
  <si>
    <t>Adquirir 400 Equipos Equipos Informáticos Para Uso Institucional</t>
  </si>
  <si>
    <t>Garantizar 100 Por Ciento El Mantenimiento, Soporte  Y Sostenimiento De Equipos Informáticos De La Entidad</t>
  </si>
  <si>
    <t>Renovar 100 Por Ciento El Software Y Las Licencias Para El Mejoramiento De La Gestión Administrativa</t>
  </si>
  <si>
    <t>Fondo de Prestaciones Económicas, Cesantías y Pensiones</t>
  </si>
  <si>
    <t>FONCEP</t>
  </si>
  <si>
    <t>Instrumentación de la Política Pública Pensional del Distrito</t>
  </si>
  <si>
    <t>Extraer, Capturar Y Centralizar 80 % La Información De Las Historias Laborales Pensionales Del Distrito</t>
  </si>
  <si>
    <t>VIGENCIA (a 31/12/2016): Contratación de la firma CYZA Outsourcing para leer, recolectar, extraer y digitalizar en una primera etapa, la información de 3.000 expedientes, con el propósito de establecer la información idónea que permitirá definir terceros por cobrar, periodos por cobrar, valores por cobrar y Sistematizar la información, para generar el cobro de las cuotas partes de  forma ágil y eficiente  Convenio con la OISS (Organización Iberoamericana de Seguridad Social) para realizar diagnostico y recopilación de información para la centralización de la información de las historias laborales en el cual se detemina diseñar un software para el almacenamiento y administración de las historias laborales. Para realizar pruebas en el sosftware a diseñar en el 2017 se utilizará la extracción realizada en los 3.000 expedientes.</t>
  </si>
  <si>
    <t>Diseñar E Implementar 100 % El Observatorio Pensional</t>
  </si>
  <si>
    <t>VIGENCIA (a 31/12/2016): La ejecución de la meta se realizará en el año 2017</t>
  </si>
  <si>
    <t>Determinar 80 % El Pasivo Pensional Del Distrito</t>
  </si>
  <si>
    <t>VIGENCIA (a 31/12/2016): El 01 de Agosto se hizo entrega del borrador del  diagnóstico para la respectiva revisión.  Definición de 6 estrategias a implementar para  realizar la Depuración Ordinaria y en reunión llevada a cabo el 10 de Agosto, el Gerente de Bonos y Cuotas Partes presentó formalmente al Director del FONCEP las Estrategias formuladas para llevar a cabo la Depuración.  Definición de politicas de depuración en reunión de preparación comité de saneamiento contable. Noviembre 15 de 2016.</t>
  </si>
  <si>
    <t>Implementar Y Mejorar 100 % La Infraestructura Tecnologica Administrativa Y Financiera</t>
  </si>
  <si>
    <t>VIGENCIA (a 31/12/2016): Adquisición de licencias de la herramienta Oracle a través de una contratación pro Colombia Compra. Se firmó contrato con la Universidad Distrital para la implementación de SI Capital, módulos Limay, SAI - SAE, Sisco, Terceros 2)  Gestión de infraestructura y despliegue técnico del ERP Si Capital en ambiente de desarrollo. Se realizó el despliegue, ajustes y puesta en funcionamiento de los módulos de Limay, Terceros 2, SAE, SAI y contratación.  Fase de adaptación y ajustes a los módulos para la aplicación y funcionamiento de las NICSP en ambiente de pruebas.</t>
  </si>
  <si>
    <t>Implementar Y Mejorar 100 % La Infraestructura Tecnologica Misional</t>
  </si>
  <si>
    <t>Implementar Y Mantener 100 % Los Controles Aplicables De Acuerdo A La Norma Iso 27001-2013</t>
  </si>
  <si>
    <t>VIGENCIA (a 31/12/2016): 44% de los controles aplicados en el año 2016 de acuerdo a la norma ISO 27001</t>
  </si>
  <si>
    <t>Implementar Y Mantener 100 % Los Componentes De Tic De Acuerdo Con La Estrategia De Gobierno En Línea</t>
  </si>
  <si>
    <t>VIGENCIA (a 31/12/2016): Evaluación de la situación actual de la plataforma tecnológica del FONCEP (plataforma, diseño y funcionamiento de una Arquitectura Empresarial, Correo).  Estructuración del Plan de trabajo de la Oficina de Informática y Sistemas para el 2016-2019.  Aprobación versión 1 del Manual Modelo de Privacidad y Seguridad de la Información del FONCEP</t>
  </si>
  <si>
    <t>Adecuar 100 % La Infraestructura Física Necesaria Para La Gestión Institucional</t>
  </si>
  <si>
    <t>VIGENCIA (a 31/12/2016): Solicitud concepto al área jurídica sobre la posibilidad de entregar el bien en comodato, para lo cual se recibió concepto favorable.  Actualmente el Archivo de Bogotá no ha determinado el alcance del proyecto, por lo cual al interior de la Entidad no se ha podido determinar el plan de trabajo.  Contratar los servicios profesionales para el apoyo en los procesos administrativos del área, apoyar y adelantar los proyectos de restauración  modernización, adecuación y mantenimiento de la infraestructura física que lleve a cabo el FONCEP bajo el contrato No 122 suscrito el 01-09-2016  Avaluo para remodelación de la casa del pensionado y pendiente definición para la venta del inmueble.  Para la reposición de ls vehiculos las actividades de compra se realizaran en el 2017  Diseño aprobado para llevar a cabo la adecuación, se radico solicitud de permiso ante la oficina de administración del edificio para adelantar la obra, sin embargo, han solicitado información y estudios adicionales por lo que no se ha obtenido el permiso aún. Sin este permiso aún no se ha podido solicitar el permiso en el Instituto de Patrimonio Cultural.  Las actividades realizadas reportan un avance del 22.47 frente a la programado en el 2016 del 20%</t>
  </si>
  <si>
    <t>Implementar Y Mantener 100 % Los Requisitos Del Sig Según Medición Del Sisig</t>
  </si>
  <si>
    <t>VIGENCIA (a 31/12/2016): PORCENTAJE DE IMPLEMENTACION DEL SIG a corte del 31-07-2016, ya que la elvauación del segundo semestre del 2016 se obtiene en el mes de febrero del año 2017</t>
  </si>
  <si>
    <t>Certificar 2 Subsistemas Del Sistema Integrado De Gestión.</t>
  </si>
  <si>
    <t>Implementar 100 % Estrategias De Modernización Organizacional</t>
  </si>
  <si>
    <t>VIGENCIA (a 31/12/2016): - Gobieno corporativo: Para el diagnóstico y mejoramiento de las prácticas de buen gobierno corporativo se realizó la contratación para la asesoría y acompañamiento con el proveedor Colegio De Estudios Superiores De Administración (CESA), bajo el contrato No 65 por un valor de $ 62.400.000 Millones de Pesos, suscrito el día 01/06/2016 con los recursos de Bogotá Humana. - Elaboración preliminar del informe de diagnóstico de las prácticas de gobierno corporativo el día 05/10/2016 enviado por correo electrónico al jefe de la oficina asesora de Planeación - Modernización Planta: Contratación de servicios profesionales para el análisis y estructuración del estudio de modernización de planta bajo el contrato No 102 suscrito el día 14/07/2016   - Investigaciones Administrativas y Verificación de la Autenticidad de los Documentos: Suscripción contrato No. 119 con el proveedor Cyza Outsourcfing S.A - Auditoria Externa: Publicación de pliegos de condiciones para la contratación de servicios de auditoria externa para una muestra de los productos derivados de los procesos de gestión de pensiones y gestión de nómina de pensionados, especialmente de los reconocimientos pensionales, dando cumplimiento al Artículo 21 del Acuerdo de Junta Directiva 01 de 2007 del FONCEP - Suscripción del contrato No 133 con la empresa SIPMAN para la asesoría y acompañamiento en el diagnóstico diseño e implementación de la metodología con las herramientas de formulación y gerencia de proyectos - E-Learning: Conceptualización y definición de requisitos a contratar  para el diseño Tecno pedagógico y ejecución curso inducción virtual para el  institucional del FONCEP" en el mes de Agosto del 2016 -Actualización del modelo de operación por proceso  - Actualización manual de riesgos para la entidad</t>
  </si>
  <si>
    <t>Sanear 100 % Sanear La Cartera De Favidi</t>
  </si>
  <si>
    <t>Implementar 100 % Las Normas Internacionales De Contabilidad Para El Servicio Público Nicsp</t>
  </si>
  <si>
    <t>Implementar 100 % El Modelo De Servicio Al Cliente</t>
  </si>
  <si>
    <t>VIGENCIA (a 31/12/2016): Cumplimiento de la Ley 271 de 1996 y el Decreto 2113 de 1999 se realiza la celebración del día de las personas de la tercera edad y del pensionadoen alianza interinstitucional con la SDIS el día 04-09-2016  Adicion 1al contrato número 47 de 2016 de prestar los servicios profesionales de apoyo a la gestión relacionada con los canales de atención al ciudadano, manejo de PQRS y demás servicios administrativos que se deriven de esta actividad.</t>
  </si>
  <si>
    <t>Fortalecimiento de las tecnologías de información y la comunicación</t>
  </si>
  <si>
    <t>Implementar 100 Por Ciento Del Plan De Acción Para El Fortalecimiento, Innovación E Integración De Los Sistemas Información.</t>
  </si>
  <si>
    <t>VIGENCIA (a 31/12/2016): Realizar análisis de riesgos y vulnerabilidades para la seguridad de la información.  Se aplicaron restricciones de navegación en la configuración de políticas del Firewall. Acorde a las legalizaciones de los paz y salvos para funcionarios y contratistas, se  deshabilitaron los acceso al computador, inhabilitado el acceso al correo electrónico institucional, a las bases de datos donde se tenían permisos asignados. Se ajustó el documento Autodiagnóstico para análisis de vulnerabilidades. Se retoma la matriz de activos de información, para hacer seguimiento de uso y verificación de nuevos archivos generados para compartir información. Se habilitan permisos para uso de carpetas compartidas en el servidor por solicitud de las direcciones.</t>
  </si>
  <si>
    <t>Mejoramiento de las tecnologías de la información orientado a la eficiencia</t>
  </si>
  <si>
    <t>Realizar 3 Mejoramientos De La Infraestructura Tecnológica Del Instituto</t>
  </si>
  <si>
    <t>VIGENCIA (a 31/12/2016): Se realizaron los mejoramientos de cableado estructurado de voz y datos, la adquisición, configuración e instalación de fibra óptica de la red wlan  y la aactualización de licencias y módulos para software georeferenciador  ARCGIS</t>
  </si>
  <si>
    <t>Realizar El 100 % De La Implementación, Interoperabilidad Y Uso De Los Sistemas De Información Del Idrd</t>
  </si>
  <si>
    <t>VIGENCIA (a 31/12/2016): Se realizó la implemeteación, interoperabilidad y uso de los sistemas de información como  SOFTWARE ESPECIALIZADO PARAMICROSOFT OFFICE 365 PRO PLUS, adquisición de equipos de computo, escaners, configuración de equipos de alto desempeño para modelamiento 3D para la Subdirección de Construcciones, entre otros.</t>
  </si>
  <si>
    <t>Mejoramiento de las Tic para la gestión institucional</t>
  </si>
  <si>
    <t>Garantizar El 100 Por Ciento El Funcionamiento Del Proyecto De Inversión</t>
  </si>
  <si>
    <t>Modernización de las herramientas tecnológicas del IDPAC</t>
  </si>
  <si>
    <t>Implementar En El 100 Porcentaje El Sistema De Información Integral Y Soporte A Los Procesos Estratégicos, De Apoyo Y Evaluación</t>
  </si>
  <si>
    <t>VIGENCIA (a 31/12/2016): Las solicitudes de mantenimiento correctivo se realizaban por medio de correo electrónico,  el cual no es un medio trazable para generar un indicador de número de solicitudes realizadas, número de total de solicitudes, ni existe un tiempo estimado de respuesta de manteamiento correctivo, de acuerdo con lo cual se implementó la Mesa de ayuda, generando condiciones óptimas para el soporte y adecuado funcionamiento de los equipos tecnológicos de la entidad.  Por otro lado, se efectuó diagnóstico para generar las condiciones necesarias para el funcionamiento de la infraestructura tecnológica de la entidad en la nueva sede administrativa. Se recibieron los 116 computadores nuevos, para la renovación de hardware de la entidad. Se adquirio nuevo equipos de wireless para cumplir la necesidades de redes inalambricas de la nueva sede, y garantizar la disponiibilidad de la misma</t>
  </si>
  <si>
    <t>Adecuar En El 100 Porcentaje Las Redes Y Hardware De Acuerdo A Las Necesidades Del Idpac</t>
  </si>
  <si>
    <t>VIGENCIA (a 31/12/2016): Las solicitudes de mantenimiento correctivo se realizaban por medio de correo electrónico,  el cual no es un medio trazable para generar un indicador de número de solicitudes realizadas, número de total de solicitudes, ni existe un tiempo estimado de respuesta de manteamiento correctivo, de acuerdo con lo cual se implementó la Mesa de ayuda, generando condiciones óptimas para el soporte y adecuado funcionamiento de los equipos tecnológicos de la entidad.  Por otro lado, se efectuó diagnóstico para generar las condiciones necesarias para el funcionamiento de la infraestructura tecnológica de la entidad en la nueva sede administrativa.</t>
  </si>
  <si>
    <t>Implementar En El 100 Porcentaje El Plan De Gestión Del Cambio Al Interior De La Entidad.</t>
  </si>
  <si>
    <t>Capturar, integrar y disponer información geográfica y catastral para la toma de decisiones en Bogotá</t>
  </si>
  <si>
    <t>Actualizar Anualmente El 100 % Del Área Urbana Respecto De Los Cambios Identificados En Los Aspectos Físicos, Jurídicos Y Económicos De Los Predios.</t>
  </si>
  <si>
    <t>VIGENCIA (a 31/12/2016): Se ejecutó la Fase 3 y cierre del proceso de Actualización de la Formación Catastral para la Vigencia 2017, clausurado mediante la Resolución de la Unidad Administrativa Especial de Catastro Distrital No. 2424 del 28 de diciembre de 2016. Producto del proceso se actualizaron 2.509.438 predios urbanos distribuidos en 991 sectores.</t>
  </si>
  <si>
    <t>Actualizar El 100 % Del Área Rural Respecto De Los Cambios Identificados En Los Aspectos Físicos, Jurídicos Y Económicos De Los Predios.</t>
  </si>
  <si>
    <t>VIGENCIA (a 31/12/2016): Se ejecutó el proceso de Actualización de la Formación Catastral para la Vigencia 2017, clausurado mediante la Resolución de la Unidad Administrativa Especial de Catastro Distrital No. 2424 del 28 de diciembre de 2016.  Producto del proceso de actualizaron 712 predios rurales con características urbanas distribuidos en 4 sectores y 1.595 predios rurales en la Localidad de Sumapáz distribuidos en 29 sectores de esa localidad rural de Bogota. La actualizacion de los predios rurales de la localidad de Sumapaz, corresponde al 6% del total de predios rurales de Bogota.</t>
  </si>
  <si>
    <t>Contar Con El 100 % Del Hardware, Software Y Conectividad Que Soporte La Operación De La Entidad.</t>
  </si>
  <si>
    <t>VIGENCIA (a 31/12/2016): Se adelantaron las siguientes actividades: 1. Adquisición, instalación, configuración y soporte de UPS  para la UAECD 2.Implementación (Especificación, Análisis, Diseño, Desarrollo, Pruebas y Puesta en Producción) de componentes de software en los módulos conforman el Sistema Administrativo y Financiero SI ¿ CAPITAL, incluyendo las modificaciones necesarias originadas por los cambios normativos, en especial en lo que respecta a la Normas  Internacionales de Contabilidad paar el sector Público - NICSP 3. Administración de los productos de infraestructura Oracle requeridos por  las  diferentes Unidades de Gestión de la Entidad a través de un profesional contratado para tal fin 4. Adquisición, instalación, configuración y soporte en la ampliación de la plataforma de ingeniería con la que cuenta con la Entidad. 5. Renovación del licenciamiento de herramientas tecnológicas especializadas para facilitar la gestión de la información geográfica dentro de los procesos misionales de la Unidad. (ELA) 6. Implementación (Especificación, Análisis, Diseño, Desarrollo, Pruebas y Puesta en Producción) de componentes de software dentro del Sistema Integrado de Información Catastral.</t>
  </si>
  <si>
    <t>Cumplir En Un 100 % Los Plazos Establecidos Por La  Estrategia De Gobierno En Línea.</t>
  </si>
  <si>
    <t>Incorporar 175 Niveles De Información Geográfica De Bogotá Y Sus Áreas De Interés Integrada En La Plataforma Ideca Incluyendo La Información De Infraestructura Y Redes, Dinámica De Construcción,  Población E Inversión Pública.</t>
  </si>
  <si>
    <t>VIGENCIA (a 31/12/2016): Durante la vigencia 2016, la UAECD como coordinador de la Infraestructura de Datos Espaciales de Bogotá IDECA obtuvo como resultado la disposición de 30 nuevos niveles de información geográfica.  De manera conjunta con los productores de la información se realizó la documentación de los 30 niveles, la cual  corresponde a los metadatos geográficos, los cuales pueden ser consultados en http://www.ideca.gov.co, en la opción: productos y servicios: metadatos geográficos.  Las temáticas y niveles de información, son:  Desarrollo económico 1. Establecimientos comerciales 2. Sociedades  Ordenamiento territorial ¿ Vivienda y urbanismo 3. Polígono de monitoreo 4. Territorio con oportunidad 5. Declaratoria  Emergencias 6. Evento por remoción en masa 7. Evento por daño en red de servicio público 8. Evento por incendio 9. Evento por inundación  Seguridad y Convivencia 10. Centro de atención especializada 11. Punto de atención comunitaria   Justicia 12. Centro de servicios jurídicos especiales para adolescentes 13. Unidad permanente de justicia  14. Comisaría de familia 15. Consejo de justicia 16. Unidad de mediación y conciliación 17. Inspección de policía 18. Cárcel 19. Fiscalía 20. Rama judicial  Espacio público - Inventario espacio público 21. Espacio público recuperado y/o preservado 22. Usos temporales 23. Zonas especiales 24. Zonas de transición de aprovechamiento autorizados  Mobiliario 25. Paraderos 26. Señal SITP 27. Módulos de venta  Restituciones 28. Restitución voluntaria 29. Querellas 30. Hechos notorios</t>
  </si>
  <si>
    <t>Generar 14000 Millones Por Concepto De Ventas De Productos Y Servicios En El Periodo 2016-2020</t>
  </si>
  <si>
    <t>VIGENCIA (a 31/12/2016): Producto de la gestion realizada por la entidad, se generaron ingresos por concepto de "Venta de bienes, servicios y productos" por valor de $2.378.581.343, superando la meta de $2.000 millones prevista. En lo relacionado con la generación de avalúos comerciales, durante el año 2016 se elaboraron 777 avalúos. El principal cliente es el Instituto de Desarrollo Urbano - IDU con el 49% de las solicitudes radicadas, le siguen la Caja de Vivienda Popular  con el 21%, y Secretaría Distrital de Integración Social - SDIS con el 11%.El  19% restante corresponde a entidades como el Instituto Distrital de Gestión de Riesgos y Cambio Climático - IDIGER, Metrovivienda, entre otros.</t>
  </si>
  <si>
    <t>Compartir Con 10 Entes Territoriales E Instituciones El Conocimiento Y Capacidad De Catastro Para Capturar, Integrar Y Disponer Información.</t>
  </si>
  <si>
    <t>VIGENCIA (a 31/12/2016): En el marco de este componente de inversion, se ejecutaron dos contratos a saber: 1. Inventario Equipamiento Comunales en Propiedad Horizontal para la Secretaría Distrital de Planeación, a través del Contrato 115 del 27 de mayo de 2016. 2. Metodología de descripción de las actividades para la  depuración y validación de los predios de Patrimonio que forman parte del Inventario General de Bienes de Uso Público y Bienes Fiscales del Distrito Capital, Nivel Central, para ser interrelacionados e incorporados en la base de datos de la UAECD, así como  los predios nuevos de Patrimonio, en la Base de datos del Departamento Administrativo de La Defensoría Del Espacio Público - DADEP, a través del Contrato Interadministrativo 110-00128-269-0-2016.</t>
  </si>
  <si>
    <t>Fortalecimiento y adecuación de la plataforma tecnológica de la UAERMV</t>
  </si>
  <si>
    <t>Fortalecer Y Modernizar 80 %  El Recurso Tecnológico Y De Sistemas De Información De Las Entidades Del Sector Movilidad</t>
  </si>
  <si>
    <t>VIGENCIA (a 31/12/2016): Se concluyó con el proceso de selección del Centro de Copiado para la sede administrativa y Operativa de UMV</t>
  </si>
  <si>
    <t>Fortalecimiento de la infraestructura de tecnologías de la información y las comunicaciones de la Contraloría de Bogotá D. C.</t>
  </si>
  <si>
    <t>Diseñar E Implementar 100 Porciento Sistema Integrado De Control Fiscal</t>
  </si>
  <si>
    <t>VIGENCIA (a 31/12/2016): Contratos prestación de servicios profesionales para realizar el apoyo especializado a la Dirección TIC Nos. 68 de 11-08-2016, 86 de 14-09-2016, No. 39 de 24-05-2016, 131 de 21-10-2016, 40 de 26-05-2016,  147 de 02-11-2016, 14 de 26-10-2016 y 131 de 2016, Así como la adquisición de una Solución tecnológica interactiva para consulta de sistemas de información.</t>
  </si>
  <si>
    <t>Diseñar E Implementar 100 Porciento Sistema De Gestión De Seguridad De La Información</t>
  </si>
  <si>
    <t>VIGENCIA (a 31/12/2016): Se realizaron las siguientes contrataciones: Servicios integrales de conectividad, Adquisición de una solución de hardware y Software para la  Edición y Producción de Videos Institucionales, Adquisición, adecuación, montaje e instalación de un (1) sistema de aire acondicionado de precisión, una (1) ups y un (1) sistema de control, detección y extinción contra incendios,  servicio de mesa de ayuda, Renovacion de licenciamiento de software ofimatico y especializado de plataforma informatica, diseño, desarrollo e implementación del portal Web y la Internet, implementación de una solución tecnológica de cableado estructurado que incluye sistema de iluminación, control de acceso, Así como los contratos de prestación de servicios profesionales 89 de 15-09-2016 y 059 de 02-08-2016.</t>
  </si>
  <si>
    <t>Lotería de Bogotá</t>
  </si>
  <si>
    <t>LB</t>
  </si>
  <si>
    <t>Fortalecimiento Institucional Comercial y Operativo de la Lotería de Bogotá</t>
  </si>
  <si>
    <t>Ejecutar 5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t>
  </si>
  <si>
    <t>VIGENCIA (a 31/12/2016): Se continuó con el plan de alto desempeño y hosting de la  página transaccional, enfocado a las estrategias de marketing digital, Se contrató una agencia de publicidad, Se realizaron eventos comerciales, Se realizaron activaciones en los puntos de venta, Se realizaron visitas comerciales con loteros y distribuidores Y Se desarrolló el promocional EL DESQUITE.</t>
  </si>
  <si>
    <t>Ejecutar 5 Planes De Gestión Operativa La Gestión Operativa Incluyé: La Gestión Tecnológica, La Gestión Documental, La Gestión Del Sistema Integrado De Gestión, Infraestructura, Dotación De Eq	Uipos, Muebles Y Enseres, Redes, Paneles, Divisiones De Oficina Y Los Demas Relacionados Con La Parte Operativa De La Lotería De Bogotá.</t>
  </si>
  <si>
    <t>VIGENCIA (a 31/12/2016): En el marco del sistema integrado de gestión, se actualizó el aplicativo administrativo para normas internacionales de información financiera NIIF, se contrató el servicio de auditoria y afiliación con el ICONTEC, y se contrató la elaboracion de avisos para la fachada de la Entidad.</t>
  </si>
  <si>
    <t>Desarrollo de la infraestructura técnica, plataforma tecnológica OTT, digitalización y memoria digital audiovisual</t>
  </si>
  <si>
    <t>Implementar 100 % Las Fases De Actualización Y Mantenimiento A La Infrestructura Tecnológica.</t>
  </si>
  <si>
    <t>VIGENCIA (a 31/12/2016): Se adquirieron equipos para transmision en directo de los Kisd's Choice Awards. En la cigencia no se proyecto adquisicion de otros equipos ni mantenimieto a la red por el rubro de inversion</t>
  </si>
  <si>
    <t>Ejecutar 100 % Las Fases De Diseño E Implementación De  Una Plataforma Digital (Ott)</t>
  </si>
  <si>
    <t>VIGENCIA (a 31/12/2016): Para la implementacion de esta meta, se tramitaron recursos que no se recaudaron al cierre de la vigencia, por lo anterior no se logro ejecutar lo planteado para 2016</t>
  </si>
  <si>
    <t>Ejecutar 100 % Las Fases  De Diseño Y Ejecución De Un Proyecto De Biblioteca Digital Audiovisual.</t>
  </si>
  <si>
    <t>VIGENCIA (a 31/12/2016): Se solicitaron recursos a la ANTV para el proyecto de digitalizacion del archivo digital del canal. los recursos se recibiran en la vigencia 2017</t>
  </si>
  <si>
    <t>Gobernanza e influencia local, regional e internacional</t>
  </si>
  <si>
    <t>Lo mejor del mundo por una Bogotá para todos</t>
  </si>
  <si>
    <t>Identificar Y Gestionar 14 Buenas Prácticas Para El Distrito Capital En Temas Del Plan Distrital De Desarrollo</t>
  </si>
  <si>
    <t>Desarrollar 19 Acciones De Articulación Para La Promoción, Proyección Y Cooperación Internacional De La Ciudad</t>
  </si>
  <si>
    <t>Desarrollar 15 Acciones De Mercadeo De Ciudad Para La Promoción Y Proyección Internacional De La Ciudad.</t>
  </si>
  <si>
    <t>Fortalecimiento de la capacidad institucional de las Alcaldías Locales</t>
  </si>
  <si>
    <t>Realizar 1 Plan De Modernización De Las Sedes De Las Alcaldías Locales Relacionado Con Equipos Tecnológicos Y Desarrollo De Infraestructura Física</t>
  </si>
  <si>
    <t>VIGENCIA (a 31/12/2016): El Plan comprende 2 componente, los cuales al 31 de diciembre de 2016, se han ejecutado de acuerdo a la programación inicial, así:   1.Elaborar el plan de acción para construir las cinco sedes. Avance 100%. El equipo de sedes de la Dirección Administrativa, presentó el plan de acción de las sedes que se debían construir, en donde se seleccionaron las 5 sedes nuevas. 2.Hacer seguimiento a los convenios que están en curso: Avance 100% : Se revisaron 5 convenios: Usme, Fontibón, Ciudad Bolívar, Los Mártires y Teusaquillo.</t>
  </si>
  <si>
    <t>Implementar 100 Por Ciento El Modelo De Gestión  Para Alcaldías Locales</t>
  </si>
  <si>
    <t>VIGENCIA (a 31/12/2016): A 31 de diciembre del 2016 el modelo de gestión, se ejecutó de acuerdo a la programación inicial, presentando el siguiente avance: 1) Funciones y competencias de las Alcaldías Locales. Se definieron las acciones que se debia analizar en la consultoría (Avance 2%) 2) Modelo de contratación por resultados para los Fondos de Desarrollo Local. El modelo de contratación define 2 componentes, uno referente a los estudios previos para la consultoría el cual se ejecutó lo que se tenía proyectado, y el otro, es el de gestión del modelo actual, referente a las acciones realizadas y por realizar que se llevan actualmente en la contratación de los FDL (Avance 2%) 3) Instancias de coordinación y participación. Se elaboró un documento, donde se definieron las principales instancias de coordinación y participación (Avance 2%) 4) Modelo de seguimiento y monitoreo a la gestión local. El Modelo de seguimiento, contempla 4 acciones, un plan estratégico, batería de indicadores, Boletines y Escuela de Gobierno (Avance 2%) 5) Territorialización de la inversión. Se definieron las acciones que se deben analizar para la realización de la consultoría (Avance 2%)</t>
  </si>
  <si>
    <t>Implementar 100 Por Ciento El Modelo De Contratación Basado En Resultados Para Alcaldías Locales</t>
  </si>
  <si>
    <t>VIGENCIA (a 31/12/2016): A 31 de diciembre del 2016 el modelo de contratación, se ejecutó de acuerdo a la programación inicial, presentando el siguiente avance: 1) Documento de estudios previos realizado por la Dirección para la Gestión del Desarrollo Local. Avance del 5% 2) Gestión y operación: La Dirección para la Gestión del Desarrollo Local al 31 de diciembre de 2016, apoyo con la expedición de las Directivas 01, 03 y 12, referente a la Contratación en los FDL, es así como en cumplimiento a las citadas Directivas, recibió y tramitió 1.148 solicitudes de contratación de las Alcaldías Locales. De la misma forma, se realizaron cuatro seguimientos a ejecuciones presupuestales de los Fondos de Desarrollo Local, igualmente se realizó acompañamiento técnico para depurar obligaciones por pagar de los Fondos de Desarrollo Local y el seguimiento de la MUSI. Avance del 5%</t>
  </si>
  <si>
    <t>Implementar 100 Por Ciento El Modelo De Seguimiento, Monitoreo Y Evaluación De Las Funciones De Los Alcaldes Locales Y De Las Alcaldías Locales</t>
  </si>
  <si>
    <t>VIGENCIA (a 31/12/2016): A 31 de diciembre del 2016 el modelo de seguimiento y monitoreo, se ejecutó de acuerdo a la programación inicial, presentando el siguiente avance: 1. Desarrollo de la plataforma Estratégica del Observatorio: se presentó el documento del Plan Estratégico del Observatorio. Avance: 10% 2. Batería de indicadores: Se realizó el primer diseño y la respectiva hoja de vida de los indicadores que alimentaran la batería de indicadores. Avance: 10%.   3. Entrega de Boletines:  al 31 de diciembre de 2016, se presentaron 3 boletines informativos. Avance: 10%. 4. Escuela de Gobierno: Se realizaron 11 jornadas de capacitación y formación a los Alcaldes Locales y sus equipos de trabajo. Avance 10%</t>
  </si>
  <si>
    <t>Realizar 1 Proceso Para Fortalecer La Capacidad De Acción De Los Alcaldes Locales Frente A Las Funciones Relacionadas Con Inspección, Vigilancia Y Control</t>
  </si>
  <si>
    <t>VIGENCIA (a 31/12/2016): Este proceso comprende  4 componentes, los cuales al 31 de diciembre de 2016, se han ejecutado de acuerdo a la programación inicial, así:  1.Apoyo en la gestión operativa para la Inspección, vigilancia y Control en las localidades, Avance 10%. 2.Apoyo en la gestión operativa para el seguimiento a los fallos judiciales  que sean competencia de la Dirección para la Gestión Policiva. Avance 10% 3.Apoyo en la gestión operativa para la depuración de actuaciones administrativa  en las Alcaldías Locales. 10% 4.Apoyo en la gestión operativa al Consejo de Justicia para la disminución de los tiempo de adopción de decisiones de los procesos civiles, penales y administrativos de policía en el Consejo de Justicia. 10%</t>
  </si>
  <si>
    <t>Fortalecimiento de las relaciones estratégicas del Distrito Capital con actores políticos y sociales</t>
  </si>
  <si>
    <t>Realizar 1 Proceso Que Permita Identificar Y Mantener Actualizadas Las Líneas Base De La Gobernabilidad De La Administración Con Las Corporaciones Públicas De Elección Popular Y Los Diferentes Actores Sociales En La Ciudad, De Acuerdo Con Las Recomendaciones Planteadas Por El Oap.</t>
  </si>
  <si>
    <t>VIGENCIA (a 31/12/2016): El 2016 fue el primer año de la Bogotá Mejor para Todos, así como también para el cabildo Distrital. Durante este año se radicaron un total de 543 proyectos de Acuerdo (103 para las sesiones ordinarias de febrero, 136 para las sesiones ordinarias de mayo, 153 para las sesiones ordinarias de agosto, 151 para las sesiones ordinarias de noviembre), de los cuales 18 fueron de la Administración y 525 de concejales y entes de control. Para el 2016 los concejales radicaron un total de 122 proyectos de Acuerdo más que en el 2015.  Para los 543 proyectos de Acuerdo se solicitaron comentarios a los diferentes sectores y entidades de la Administración Distrital con el fin de contar con los conceptos técnicos, jurídicos y presupuestales de cada una de las iniciativas. De las 18 iniciativas normativas, 1 fue retirada voluntariamente por la Administración antes de surtir cualquier trámite, mientras que las 17 restantes si fueron debatidas.  A la fecha, 16 de estas iniciativas fueron debidamente aprobadas por el Cabildo Distrital, 14 de ellas ya fueron sancionadas por el Alcalde Mayor, 2 se encuentran cursando el trámite para ser sancionados y convertirse en Acuerdos de la ciudad, alcanzando una efectividad del 94% de la Administración en sus relaciones con el Concejo de Bogotá, al aprobar 16 de las 17 iniciativas debatidas en el recinto, quedando una iniciativa que está pendiente de segundo debate.   Se realizó acompañamiento a las actividades legislativas y de Control Político del Congreso de la República, identificando 38 iniciativas de interés para el Distrito, las cuales fueron consideradas de prioridad al para el mismo según el nivel de afectación o incidencia para la Administración, se solicitó según el sector competente, concepto técnico, legal y fiscal al 100% para los proyectos identificados  Se avanzó en la caracterización y georreferenciación de los actores sociales con que interactúa la Entidad</t>
  </si>
  <si>
    <t>Realizar 1 Proceso De Fortalecimiento Para El Seguimiento Y Evaluación A Las Relaciones Políticas Con Los Actores Estratégicos, De Acuerdo Con La Estructura Y Los Planes Del Oap.</t>
  </si>
  <si>
    <t>VIGENCIA (a 31/12/2016): Se parametrizó la información acerca de los actores políticos. Teniendo en cuenta la diversidad de temas que se han tratado a través de los derechos de petición, proyectos de acuerdo, proyectos de ley y proposiciones, se realizó la clasificación de acuerdo con la división político-administrativa por sectores con los que cuenta el Distrito.  El equipo del Observatorio de Asuntos Políticos de la SDG se encuentra participando en el reto de innovación de la Veeduría Distrital en el marco del proyecto LabCapital que promueve la búsqueda de soluciones innovadoras para los requerimientos puntuales de las Entidades del Gobierno. La apuesta de la SDG es ¿Cómo lograr contar con una caracterización de actores estratégicos para que compartan información veraz con el Gobierno de Bogotá?: Ponte en mis zapatos y gobierna.  Se realizó el análisis al Decreto 190 de 2010, ¿Por el cual se regula el procedimiento para las relaciones político - normativas con el Concejo de Bogotá, D.C. y se dictan otras disposiciones¿, identificando la necesidad de ajustar el acto administrativo, a fin de que respondiera con los retos, objetivos y metas de la Administración Distrital y a partir del ajuste, fortalecer las relaciones estratégicas con las corporaciones de elección popular.  La modificación y ajuste del Decreto 190 de 2010 determinará las responsabilidades de los sectores de la Administración Distrital, frente al trámite de los asuntos relacionados con el Concejo de Bogotá, D.C.</t>
  </si>
  <si>
    <t>Realizar 2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t>
  </si>
  <si>
    <t>VIGENCIA (a 31/12/2016): El proceso electoral por el Plebiscito se adelantó durante los primeros días de octubre, durante los meses de agosto y septiembre se coordinaron diferentes instancias (Consejo de Gobierno Distrital, Comisión Distrital para la Coordinación y Seguimiento de los Procesos Electorales, Subcomités Técnicos y el Puesto de Mando Unificado Distrital y locales), se proyectó la expedición de actos administrativos, y se brindó apoyo logístico (coordinación de transporte, se lideró la instalación y funcionamiento de los puestos de votación, se gestionó el acompañamiento de personal de apoyo para los puestos de votación con entidades distritales, se realizó el trámite ante las instituciones competentes para lo relacionado con los cierres viales y, se suscribieron tres procesos para: la adquisición de lonas de polipropileno para depositar los votos, alquiler de video beams y computadores para las capacitaciones y la papelería para impresión de cartillas guía).</t>
  </si>
  <si>
    <t>Realizar 1 Proceso De Formulación De Estrategias Operativas Para Vincular A Los Actores Sociales, Políticos Y Económicos En La Construcción Del Proyecto De Ciudad Y La Gobernabilidad En Bogotá De Acuerdo Con El Plan De Accion Formulado Por El Oap.</t>
  </si>
  <si>
    <t>VIGENCIA (a 31/12/2016): En términos de estrategias de vinculación de actores sociales, se programaron reuniones con la Cámara de Comercio de Bogotá y la ESAP, con la primera entidad se trabaja sobre la posible elaboración de un estudio y con la ESAP los acercamientos se encaminaron hacia la programación de un evento relacionado con la agenda estratégica de la SDG.   Se realizó prueba piloto para la caracterización y mapeo de actores sociales en la Alcaldía de Chapinero.</t>
  </si>
  <si>
    <t>Realizar 4 Estudios E Investigaciones Sobre Los Asuntos De La Ciudad Hacia Lo Regional</t>
  </si>
  <si>
    <t>Construir 8 Espacios De Relacionamiento Para El Intercambio De Necesidades, Propuestas Y Proyectos Derivados Del Proceso De Integración Regional.</t>
  </si>
  <si>
    <t>Desarrollar 1 Estudio Specializado De Las Líneas Investigativas Que Estructuran El Observatorio De Asuntos Politicos</t>
  </si>
  <si>
    <t>Participación para la democracia cultural, recreativa y deportiva</t>
  </si>
  <si>
    <t>Implementar 1 Sistema Distrital De Participación En Deporte, Recreación, Actividad Física, Educación Física, Parques Y Escenarios Deportivos</t>
  </si>
  <si>
    <t>VIGENCIA (a 31/12/2016): En cumplimiento del Decreto 596 de 2015, este proyecto apunta a la implementación del Sistema de Participación en Deporte, Recreación, Actividad Física, Educación Física, Equipamientos recreo deportivos en las diferentes localidades de Bogotá. Esto implica un proceso de articulación de agentes, organizaciones y entidades locales y distritales, como paso previo a la convocatoria de cada uno de los espacios de participación propuesto en este decreto, como lo son las Mesas territoriales, Consejos Locales y Consejo Distrital.  Para el cumplimiento de la meta en el 2016, donde se programó y ejecutó el 0,15 de la implementación de un sistema de participación en Deporte, Recreación, Actividad Física, Educación Física, parques y escenarios deportivos, fue necesaria la elaboración de la Resolución de conformación de instancias del Sistema de Participación - DRAEFE, con asesoría de la Oficina de Jurídica y delegados del IDRD, la cual se revisó jurídicamente, previa firma y validación por parte del IDRD.</t>
  </si>
  <si>
    <t>Fortalecer El 1 Sistema Distrital De Arte, Cultura Y Patrimonio.</t>
  </si>
  <si>
    <t>VIGENCIA (a 31/12/2016): El Sistema Distrital de Arte, Cultura y Patrimonio, propone un modelo de participación y gestión pública participativa que permite concertar las políticas, planes y proyectos culturales, artísticos y patrimoniales, reconociendo el papel de los agentes culturales en el desarrollo humano de la ciudad, por lo cual se hace necesario revisar y fortalecer este sistema, buscando ampliar y profundizar el alcance de la participación, así como la generación de capacidades institucionales, que permitan mejorar las condiciones para su gestión, lo cual se ha venido dando a conocer a la comunidad cultural a través de los encuentros y mesas de trabajo.</t>
  </si>
  <si>
    <t>Desarrollar 1 Modelo De Gestión Cultural Local</t>
  </si>
  <si>
    <t>VIGENCIA (a 31/12/2016): Para el desarrollo de este componente, se requiere la implementación de un modelo de gestión local que articule la intervención sectorial y local en materia cultural con las demandas y las iniciativas ciudadanas de quienes configuran la base cultural de las 20 localidades de Bogotá.  Este modelo, contempla la implementación de 20 Planes de Gestión Cultural Local para su desarrollo y el de las actividades que de allí se desprendan, es importante contar con un equipo de profesionales que realicen la gestión y articulación necesaria. El modelo contempla los siguientes niveles de gestión: Sectorial, Intersectorial y comunitario.  En cuanto al desarrollo del 0.05 del modelo de gestión cultural local para el 2016, se realizó el análisis técnico, estudio de mercado del contrato, se remitió invitación a la Universidad Pedagógica Nacional para presentar la oferta de servicios de acuerdo a los requerimientos y posteriormente se realizó el respectivo Contrato Interadministrativo.</t>
  </si>
  <si>
    <t>Estrategia de articulación y cooperación entre Bogotá y la región</t>
  </si>
  <si>
    <t>Formular 1 Estretegia De Intervención Sobre Las Cuencas Hídricas</t>
  </si>
  <si>
    <t>Formular 3 Lineamientos Para Operaciones Estratégicas Con Impacto Regional.</t>
  </si>
  <si>
    <t>Implementar 4 Iniciativas De Asistencia Técnica De Cooperación Regional.</t>
  </si>
  <si>
    <t>VIGENCIA (a 31/12/2016): Bajo el marco del convenio CCB-Usabana ser realizaron dos asistencias técnicas en la Universidad de la Sabana, la primera realizada en octubre por la firma PROASEPS para capacitar a los municipios de ASOCENTRO en la formulación de proyectos en el marco del Sistema General de Regalías y la segunda realizada en noviembre por la SDP sobre el manejo de la encuesta multipropósito convocando a 31 municipios.</t>
  </si>
  <si>
    <t>Elaborar 12 Estudios Y/O Modelaciones Sobre La Dinámica Urbana Y Regional</t>
  </si>
  <si>
    <t>Formular 1 Lineamiento Intersectorial Para La Ejecución De Una Operación Estratégica Asociada A La Innovación.</t>
  </si>
  <si>
    <t>Viviendo el territorio</t>
  </si>
  <si>
    <t>Implementar En 20 Localidades Del Distrito Una Estrategia De Abordaje Territorial</t>
  </si>
  <si>
    <t>Asistir Técnicamente 100 % Proyectos De Inversión Social Local Con Línea Técnica De La Secretaria Distrital De Integración Social</t>
  </si>
  <si>
    <t>Implementar 1 Estrategia De Identificación De Ciudadanos En Condición De Vulnerabilidad</t>
  </si>
  <si>
    <t>Atender 41363 Personas En Emergencia Social</t>
  </si>
  <si>
    <t>Atender Socialmente 100 % De Hogares Afectados Por Emergencias O Desastres Para Los Que Sea Activada  La Sdis  Por El Sdgrc</t>
  </si>
  <si>
    <t>Implementar 1 Estrategia Para El Conocimiento Y Reducción Del Riesgo</t>
  </si>
  <si>
    <t>Integrar 90000 Personas A Procesos De Desarrollo De Capacidades</t>
  </si>
  <si>
    <t>VIGENCIA (a 31/12/2016): Se presenta una ejecución por encima del valor programado, debido a que proyecto adelantó gestiones para suscribir los convenios con el IDRD e IDEARTES que permitió ampliar la oferta de servicios en los Centros de Desarrollo Comunitario, al igual que la implementación de acciones de comunicación en los territorios, permitiendo que un mayor número de personas accedieran a la oferta institucional del servicio.</t>
  </si>
  <si>
    <t>Fortalecimiento de la institucionalidad, gobernanza y rectoría en salud</t>
  </si>
  <si>
    <t>Diseñar Poner En Marcha Y Evaluar 1 Comision Distrital Intersectorial De Salud</t>
  </si>
  <si>
    <t>Implementar 100 Porcentaje Según Las Competencias De Ley, Las Decisiones De La Comisión Intersectorial De Salud Urbana Y Rural.</t>
  </si>
  <si>
    <t>Revisar 1 Nuevo Concejo Distrital De Salud Ampliado, Reorganizar Y Poner En Marcha Y Evaluar.</t>
  </si>
  <si>
    <t>Implementar 100 Porcentaje Según Las Posibilidades De Ley, Las Recomendaciones Del Consejo De Seguridad Social De Salud.</t>
  </si>
  <si>
    <t>Mantener 100 Porcentaje Con Criterios De Eficiencia Y Eficacia La Ejecución De Las Acciones Delegadas A La Secretaría Distrital De Salud</t>
  </si>
  <si>
    <t>Diseñar Y Poner En Marcha 100 Porcentaje En 2017 El Plan Periódico De Monitoreo Y Evaluación De Las Redes Integradas De Servicios De Salud Desde El Punto De Vista Asistencial, Financiero Y Administrativo Y Mantener El Monitoreo Y Evaluación A 2019.</t>
  </si>
  <si>
    <t>Diseñar Actualizar Y Poner 100 Porcentaje En Funcionamiento De Los Sistemas De Vigilancia De 1a, 2a Y 3a Generación En Salud Ambiental Priorizados Para Bogotá, En El Marco De Las Estrategias De Gestión Del Conocimiento Y Vigilancia De La Salud Ambiental .</t>
  </si>
  <si>
    <t>Realizar 100 Porcentaje De Prevención Y Control Sanitario De La Población Objeto De Vigilancia Priorizada En El Marco De La Estrategia De Gestión Integral Del Riesgo En El D.C.</t>
  </si>
  <si>
    <t>Garantizar 100 Porcentaje Inspección, Vigilancia Y Control- Ivc Y Seguimiento De Los Agentes Del Sistema Que Operan En El Distrito Capital De Acuerdo Con Las Competencias De Ley A 2020.</t>
  </si>
  <si>
    <t>Interactuar 102 Agentes Del Sistema General De Seguridad Social En Salud Y De Otras Instancias Nacionales, Distritales Y Locales, Vinculadas Con El Sector, Según Su Competencia, En Las Actividades Y En El Control Social En Salud.</t>
  </si>
  <si>
    <t>Conformar 100 Porcentaje De Las Juntas Asesoras Comunitarias Y Operando Por Cada Una De Las Redes Integradas De Servicios De Salud Del Distrito Capital A 2019.</t>
  </si>
  <si>
    <t>Aumentar 10 Porcentaje La Cobertura De Servicio A La Ciudadanía Del Sector Salud A 2019.</t>
  </si>
  <si>
    <t>Realizar 100 Porcentaje De Prevención Y Control Sanitario Y Epidemiologico En El 100% De Eventos, Poblaciones E Instituciones Priorizadas En El Distrito Capital.</t>
  </si>
  <si>
    <t>Formación para una participación ciudadana incidente en los asuntos públicos de la ciudad</t>
  </si>
  <si>
    <t>Propiciar 64 Espacios De Transferencia De Conocimiento Realizados Por Los Líderes Formados.</t>
  </si>
  <si>
    <t>VIGENCIA (a 31/12/2016): Desde la Gerencia Escuela de la Participacion a 31 de diciembre de 2016 se desarrollaron los siguientes espacios de transferencia:  1. La organización "Corporación Sostenibilidad y Gerencia Ambiental" de la localidad de Antonio Nariño desarrolló un video y/o pieza de comunicación audiovisual, en el cual se plasmaron las experiencias adquiridas en Ciudad de México, las redes del proyecto, el desarrollo y los avances del mismo, con el objetivo de generar conocimiento colectivo, éste fue proyectado a 10 asistentes.      2. La organización "Codepsi" de la localidad de Ciudad Bolívar desarrolló una serie de actividades pedagógicas tipo micro talleres participativos con 120 niños y adultos de organizaciones pertenecientes a  la red de Bogotá Líder para replicar los conocimientos adquiridos en Buenos Aires.   3. La organización "Culture United" de la localidad de Kennedy desarrolló un video y/o pieza de comunicación audiovisual, en el cual se plasmaron las experiencias adquiridas en Lima, las redes del proyecto, el desarrollo y los avances del mismo, con el objetivo de generar conocimiento colectivo, éste fue proyectado a 30 asistentes.</t>
  </si>
  <si>
    <t>Formar 10000 Ciudadanos En Los Procesos De Participación</t>
  </si>
  <si>
    <t>VIGENCIA (a 31/12/2016): La Gerencia Escuela de la Participacion formo 1.585 ciudadanos a traves los siguientes procesos de formacion: ¿Participación, Convivencia y Solución de Conflictos ¿Liderazgo, convivencia y gestión de proyectos. ¿Participación, Control social y Veeduría.  ¿Herramientas de Control Social para la Participación Ciudadana. ¿Participación, convivencia, y gestión de proyectos comunitarios  ¿Participación y gestión del conflicto   ¿Participación y Derechos Humanos a través de la apropiación de TICS ¿Mecanismos de Participación con Apropiación de TICS. ¿Reconocimiento del Distrito Capital y Participación a través de la apropiación de TICS ¿Curso virtual Encuentros ciudadanos y planeación del desarrollo local  ¿Herramientas para la participación y gestión de proyectos comunitarios  ¿Liderando jugadas de participación ciudadana ¿Herramientas para la participación y el ejercicio de derechos para personas con discapacidad ¿Movilidad y Género La bici como herramienta de empoderamiento político ¿Curso virtual Encuentros ciudadanos y planeación del desarrollo local  ¿Participación y Acción comunal  a través de la apropiación de TICS ¿Bogotá y Participación a través de la apropiación de TICS ¿Participación y Acción comunal a través de la apropiación de TICS  ¿Participación ciudadana a través de TICS ¿ Medio Ambiente con apropiación de TICS ¿Participación ciudadana a través de TICS ¿ Políticas públicas con apropiación de TICS  ¿Desarrollo de Capacidades en Informática con énfasis en Participación Ciudadana ¿Apropiación de las Tecnologías de la Información y las Comunicaciones TIC con énfasis en Participación Ciudadana ¿Hagamos el pase, participemos del gol ¿Formulación y gestión de proyectos comunitarios en la localidad de Suba ¿Escuela itinerante liderando jugadas de participación ciudadana ¿Protección y exigibilidad de derechos para sectores LGBTI ¿Mujeres: Liderazgo, gestión social y participación ¿Participación y Construcción de paz</t>
  </si>
  <si>
    <t>Realizar 5 Eventos De Intercambio De Experiencias En Participación Con Líderes De Organizaciones Sociales.</t>
  </si>
  <si>
    <t>VIGENCIA (a 31/12/2016): En el marco del convenio 496 de 2016 suscrito entre el Instituto Distrital de la Participación y Acción Comunal- IDPAC y la Organización de Estados Iberoamericanos -OEI, se realizó el 20 de diciembre un evento académico e institucional que tuvo como objetivo la generación de un diálogo en torno al enfoque de redes de trabajo, en el cual se presentaron algunos de los aprendizajes producto del intercambio de experiencias de los participantes de Bogotá Líder (Fundación Red Bogotana de Hombres Gay) y los avances de la implementación de los proyectos e iniciativas seleccionadas en el marco del proyecto Bogotá Líder en la categoría de incentivos (Fundación el Arka y Treck Art). En el evento se contó con un ponente líder juvenil perteneciente a Global Shapers Community, comunidad de impulsores mundiales que trabaja para encontrar múltiples y diversas maneras de generar un impacto positivo en la comunidad y cambiar el estado de situaciones mundiales a través de iniciativas público-privadas, con el objetivo de presentar recomendaciones y apr endizajes para fortalecer el trabajo social y comunitario de las organizaciones participantes.</t>
  </si>
  <si>
    <t>Vincular 80 Líderes De Organizaciones Sociales En Espacios De Intercambio De Conocimiento A Nivel Nacional O Internacional</t>
  </si>
  <si>
    <t>VIGENCIA (a 31/12/2016): En el mes de agosto se revisó y ajustó la propuesta metodológica, los contenidos temáticos y el cronograma del proyecto de Bogotá Líder con el objetivo de fortalecer el proceso de formación a desarrollar en el marco del convenio con la Organización de los Estados Iberoamericanos.  En el mes de septiembre se realizó el proceso de formación con  las organizaciones participantes en el proyecto Bogotá Líder, que tuvo una intensidad de 40 horas de formación y en el cual se abordaron temáticas como: Democracia y Participación, Derechos Humanos, Construcción de Paz, Liderazgo y Asociatividad, Convivencia y Solución de Conflictos, Gestión de Proyectos Comunitarios, Trabajo en Red. Como resultado de este proceso de formación se certificó el cumplimiento del 80 % de asistencia a 58 organizaciones juveniles. De estas 58 organizaciones juveniles, se seleccionaron 25 organizaciones, de los cuales 19 líderes se vincularon del 25 de noviembre al 03 de diciembre  a intercambio de experiencias internacionales. Este intercambio de experiencias estuvo orientada hacia la generaración de insumos para las organizaciones, conocimiento de buenas prácticas y modelos para replicar al interior de sus organizaciones y en el trabajo con sus comunidades. En este sentido se elaboraron agendas de intercambio teniendo en cuenta el perfil de las organizaciones y la naturaleza de las iniciativas y/o proyectos y buscando la correspondencia con la organización a visitar.</t>
  </si>
  <si>
    <t>Fortalecimiento a las organizaciones para la participación incidente en la ciudad</t>
  </si>
  <si>
    <t>Fortalecer 150 Organizaciones Juveniles En Espacios Y Procesos De Participación</t>
  </si>
  <si>
    <t>VIGENCIA (a 31/12/2016): La Subdirección de Fortalecimiento de la Organización Social desarrolló los 40 procesos de fortalecimiento que se mencionan a continuación: -7 Procesos de fortalecimiento a organizaciones de barras futboleras en el Distrito Capital  -Proceso plataformas de juventud en 19 localidades -Mesa Multipartidista  -Proceso Hip Hop Durante el último trimestre del año se trabajó con las organizaciones de Bogotá líder en la entrega de incentivos otorgando el premio a las siguientes 30 organizaciones:  1. Asociación el arka 2. ATS -Acción Técnica Social  3. Chapinero ecocultural 4. Cimarrón producciones 5. Colectivo radial y cultural localízate  6. Consejo de jóvenes muisca de Bosa - ABOS SIE 7. Corporación 18 beats radio visual 8. Corporación folklórica kandomboe y color - corfolkanyc 9. Corporación homo luden´s 10. Corporación liderazgo intercultural 11. Corporación para el desarrollo afrocolombiano COPRODEPA 12. Corporación para el desarrollo de la comunidad keskiwe -nuestra tierra 13. Corporación para el fortalecimiento social integral kirú  14. Corporación para la investigación y el trabajo comunitario AITUE 15. Corporación puntos cardinales 16. Escuela de educación popular para el arte y el ambiente - CEPAA 17. Fundación artística y cultural tri start 18. Fundación aspirantes org 19. Fundación bogotart 20. Fundación chipacuy 21. Fundación ciudad talento  22. Fundación kamwara 23. Fundación la otra juventud 24. Fundación line to heaven 25. Fundación manduco 26. Fundación poética en movimiento  27. Fundación renacer ong 28. Fundación trec art 29. Fútbol sin fronteras 30. IMZA</t>
  </si>
  <si>
    <t>Fortalecer 150 Organizaciones De Mujer Y Género En Espacios Y Procesos De Participación</t>
  </si>
  <si>
    <t>VIGENCIA (a 31/12/2016): -Proceso con Mujeres en ejercicio de prostitución, dos reuniones con Secretaría de la Mujer. - Proceso de Conformación del Consejo Consultivo LGBT -Empoderamiento a organizaciones sociales y comunales de mujeres en Usme. Por solicitud de varias organizaciones se realizó curso de formación de 45 horas en total  -Proceso de Formación con las Mujeres Diversas de la Localidad de Bosa -Proceso de Formación con las mujeres del  Movimiento Cimarrón de la localidad de Bosa -Proceso de fortalecimiento  con las Mujeres del Barrio Monterrey  -Curso de formación Movilidad y Género: con las mujeres biciusuarias de la Ciudad de Bogotá -Proceso de Mujeres Hip Hop  -Proceso de Mujeres Víctimas del Conflicto Armado -Proceso de Mesa del Sur, incluyó movilizaciones en contra de la violencia contra la mujer (Kennedy) -2 Procesos de Formación en Gestión de proyectos (Teusaquillo) -Se realizó fortalecimiento a 2 organizaciones Senior LGBT Y Neodiversidad -Proceso Fortalecimiento en Construcción de paz con las mujeres de las localidades de Bogotá  Proceso de Empoderamiento Político Ciudad Bolívar -Proceso de fortalecimiento en Política Pública, Taller de Política Pública de Vejez y Envejecimiento a personas de Ciudad Bolívar -Proceso de fortalecimiento y acción afirmativa en el marco de la conmemoración del Día Internacional de la No-violencia contra las mujeres y la campaña "Nada Justifica la Violencia Contra las Mujeres" -Proceso de formación de multiplicadores en control social (Usme) -Proceso de fortalecimiento a las organizaciones LGBT  -Proceso de Formación Cátedra de Mujeres: Liderazgo, Gestión Social y Participación  -Proceso de formación Cátedra Protección y exigibilidad de los Derechos para los sectores LGBT -Proceso de formación en Derechos, Diversidad y lucha contra la discriminación (san Cristóbal) -Proceso de Formación a mujeres ¿Derecho a una vida libre de violencias" (Kennedy)</t>
  </si>
  <si>
    <t>Fortalecer 150 Organizaciones Étnicas En Espacios Y Procesos De Participación</t>
  </si>
  <si>
    <t>VIGENCIA (a 31/12/2016): -Proceso de Construcción Participativa de Plan Integral De Acciones Afirmativas -Fortalecimiento a los Consejos Locales de Comunidades Negras, Afrocolombianas, raizales y Palenqueras - Fortalecimiento y asesoría técnica a los cabildos indígenas: Se brindó asesoria Técnica y acompañamiento a 7 Cabildos Indígenas (Ambika Pijao, Misak Misak, Kichwa, Muisca de Suba, Inga, Los pastos, Yanakona)    -Se apoyo de manera permanente a ORFA organización raizal quien concentró esfuerzos en la conmemoración del Dia de la Emancipación Raizal   -Se apoyó a la organización PROROOM en desarrollo de gestiones y actividades y la Organización Unión Romaní con quienes se dialogo la propuesta de un proceso de fortalecimiento organizativo, pero no se ha logrado concretar debido a la dificultad de aplicar los recursos de acuerdo a las propuestas de los líderes de estas organizaciones -Proceso de la Mesa Distrital de Jóvenes Étnicos: Participación en espacios e instancias distritales y locales para la sensibilización y articulación de acciones en beneficio de los grupos etnicos. -Proceso con la mesa local afro de Rafael Uribe, participan 17 organizaciones -Proceso de Fortalecimiento de la Mesa Indígena de San Cristóbal, talleres de reconocimiento y dinamica organizativa -Proceso de Fortalecimiento de la Mesa Indígena de la localidad de Rafael Uribe Uribe        -Proceso de la Minga de Pensamiento Indígena</t>
  </si>
  <si>
    <t>Fortalecer 50 Organizaciones Sociales De Población Con Discapacidad En Espacios Y Procesos De Participación</t>
  </si>
  <si>
    <t>VIGENCIA (a 31/12/2016): -Primer y segundo Encuentro de Territorios en Modo In, se realizó la articulación con Secretaría de Integración Social y Ministerio del Interior para desarrollar un proceso de fortalecimiento en participación incidente a los planes de desarrollo local, este fue dirigido  a líderes, lideresas y miembros de organizaciones sociales con Discapacidad, en el cual participaron 246 personas.  -Proceso Distrital con jóvenes con discapacidad: Se inicia un proceso de articulación con la Gerencia de Juventud en un proceso de reconocimiento de los derechos de los jóvenes con discapacidad del Distrito con una primera acción: Campamento de la Participación "jovenes con discapacidad participan por una Bogotá Incluyente".   -Proceso con la Mesa y la Red Distrital de Discapacidad: se realizó el IX encuentro de Consejeras y Consejeras Distritales y locales de Discapacidad  el 28 y 29 de noviembre en la Sede B del IDPAC en la cual se realizó un balance de las acciones de los Consejos locales de discapacidad, se realizó un balance de la política pública de discapacidad con un panel de expertos y mesas de trabajo para la discusión, se realizó la Noche de Gala de Exaltación en el Hotel Tequendama el día 13 de diciembre, en el cual se premiarón 17 categorias para organizaciones y/o líderes de personas con discapacidad. Asistieron 660 personas.   -Proceso con los Consejos Locales y Distritales de Discapacidad: Trabajo en las localidades en los Consejos Locales de Discapacidad (60) en las 20 localidades, donde se discuten los planes operativos locales. A nivel Distrital se participa en el Comité técnico de discapacidad (3 veces)</t>
  </si>
  <si>
    <t>Fortalecer 50 Organizaciones De Nuevas Expresiones En Espacios Y Procesos De Participación</t>
  </si>
  <si>
    <t>VIGENCIA (a 31/12/2016): *Ambientalistas -Proceso ambiental con la mesa de cerros orientales: identificando iniciativas y proyectos de carácter medio ambiental y/o ambientalista. *Animalistas -Proceso de fortalecimiento de los Consejos Locales de Protección y Bienestar Animal: Se gestionó el asesoramiento por parte de los voluntarios de la Alianza del Pacífico a los Representantes de los Consejos Locales de Protección y Bienestar Animal con relación a la metodología para trabajo de grupos "World café", se apoyo y asesoría técnica  en la creación y revisión de los lineamientos de los Consejos Locales, Acompañamiento en las actividades apoyadas y realizadas por el Consejo Local de San Cristobal: Participación y apoyo en el festival "Mentes diversas" y Realización de la jornada de vacunación y desparacitación gratuita en las actividades realizadas en la celebración del cumpleaños del barrio Villa Javier.  Articulación y fortalecimiento dirigida a los delegados de los Consejos Locales de Protección y Bienestar Animal que pertenecen al Consejo Distrital de Protección y Bienestar Animal *Biciusuarios -Proceso de Fortalecimiento de organización BiciActiva: al dar un espacio radial en nuestra emisora Online D.C radio, con acompañamiento de nuestro equipo profesional y con transmisión los días martes a las 7 p.m., además del fortalecimiento del plan bici y la asesoría en dinámicas organizativas *Víctimas -Proceso con las mesas locales de víctimas: se realizó el proceso de acompañamiento de las mesas en la revisión del decreto 035 para su posible reforma o ajustes en materia de participación al igual que se generó la posibilidad de la revisión, ajustes y construcción de sus planes  de acción con el propósito de poder cerrar el año con la rendición de cuentas de cada mesa local.</t>
  </si>
  <si>
    <t>Estrategias para la modernización de las organizaciones comunales en el Distrito Capital</t>
  </si>
  <si>
    <t>Atender 100 Porcentaje Los Requerimientos De Inspección, Vigilancia Y Control De Las  Organizaciones Comunales Que Sean Identificadas Como Prioritarias  Por La Sub Dirección De Asuntos Comunales</t>
  </si>
  <si>
    <t>VIGENCIA (a 31/12/2016): Para la vigencia 2016, se dió apertura a 70  procesos de IVC, de los cuales a la fecha veintisiete (27) se encuentran en desarrollo del seguimiento de las acciones correctivas del proceso, teniendo en cuenta la dificultad o alto grado de la problemática y conflictividad de la organización comunal, veintitrés (23) de ellos fueron cerrados  para acciones de fortalecimiento. Veinte (20) procesos fueron remitidos a la oficina juridica para dar continuidad acorde al procedimiento establecido</t>
  </si>
  <si>
    <t>Acompañar 50 Porcentaje De Las Organizaciones Comunales De Primer Grado En Temas Relacionados Con Acción Comunal</t>
  </si>
  <si>
    <t>VIGENCIA (a 31/12/2016): Desde la SAC, se realizaron 419 Jornadas de capacitación, así mismo se brindaron 2366 asistencias técnicas, de las 1773 JAC se expidieron 1550 actos de reconicimento y representación legal. Se dió respuesta escrita a 9810 peticiones interpuestas por parte de las Organizaciones Comunales en el Distrito Capital  Lo anterior se puede evidenciar a</t>
  </si>
  <si>
    <t>Acompañar 100 Porcentaje De Las Organizaciones Comunales De Segundo Grado En Temas Relacionados Con Acción Comunal</t>
  </si>
  <si>
    <t>Generar 1 Alianza Con Entidad Pública O Privada Para El Fortalecimiento De Las Jac</t>
  </si>
  <si>
    <t>Promover Y Acompañar 125 Acciones De Participación Ciudadana Realizadas Por Organizaciones Comunales En El Distrito Capital</t>
  </si>
  <si>
    <t>VIGENCIA (a 31/12/2016): La SAC promovió y acompañó 10 acciones de desarrollo a organizaciones  en el Distrito Capital  a través de actividades como:  1. Socialización de Experiencias Exitosas en las Juntas de Acción Comunal. 2.Foro de Comunales por la paz. 3. Laboratorio de arte comunal en las Localidades de: Suba,Usme y Tunjuelito.      4. Recuperación espacio publico, JAC El Mirador y el Codito con asistencia de 8000 habitantes                                           5. Teatro foro localidades de Rafael Uribe, Ciudad Bolívar, Bosa                                                6. Concientización cuidado animal y medio ambiente 100 personas , recorrido canal el Cedro recolección residuos solidos y reconocimiento sistema hídrico,  limpieza del canal: Villas del Mediterráneo, la Sonora, Barrancas, Capri, Santa Mónica, Cedritos.  7. Diplomado Universidad libre para Líderes de la Candelaria. 8. Uno mas uno: Ejercicio de Divulgación, capacitación, revisión documental, análisis de viabilidad administrativa y financiera 91 JAC participantes.  9. Plan estratégico JAC  (3 jornadas con 5 JACs)            10. Ejercicio de cierre y ruta a seguir con las JAC apoyo IDARTES. Todas las localidades  Adicionalmente la  Subdireccion de Asuntos Comunales desarrollo  a través de 18 contratos de prestacion de servicios de aoyo a la gestión, la celebración del día comunal dando cumplimiento a lo ordenado por la ley 742 de 2002</t>
  </si>
  <si>
    <t>Implementar En El 100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t>
  </si>
  <si>
    <t>VIGENCIA (a 31/12/2016): Se realiza reunión con dos personas de la Subdirección de Asuntos comunales para verificar los requerimientos de Fortalecimiento  Se realiza documento de diagnóstico, el cual esta en revisión por parte de la Subdirección de Asuntos Comunales  Se realiza reunión con las personas encargadas del proceso IVC, para revisar los requerimientos de sistema de infornación</t>
  </si>
  <si>
    <t>Acompañar 50 Acciones De Participación Ciudadana Realizadas Por Organizaciones De Propiedad Horizontal.</t>
  </si>
  <si>
    <t>VIGENCIA (a 31/12/2016): Se realizaron tres reuniones mensuales con la  Mesa Tematica de Propiedad Horizontal (Octubre 5, Noviembre y Diciembre de 2016) , con el fin de trabajar de forma articulada en los Proyectos de Vivienda Gratuita.  Se realizaron Foros de Propiedad Horizontal y se brindaron asesorías particulares para proyectos de vivienda gratuita en: Localidad de Usme (8 de Octubre),  Localidad de Santa Fe (25 de Octubre),  Localidad de Bosa (29 de octubre),  Localidad de Tunjuelito (6 de Noviembre),  Localidad de Puente Aranda (19 de Noviembre), Localidad de Antonio Nariño (30 de Noviembre), Localidad de Engativá (26 de Noviembre), Localidad de Suba (3 de Diciembre)  Localidad de San Cristóbal (15 de Diciembre),  Foro para Proyectos de Vivienda Gratuita (10 de Diciembre) .  Con Gerencia escuela, se presentaron 2 módulos de capacitacón en Propiedad Horizontal (Generalidades de la Propiedad Horizontal y la Participación en la Propiedad Horizontal)  para  impartirse a través de la plataforma virtual del IDPAC. Se realizó orientación a los ciudadanos de los Proyectos PVG de Las Margaritas II y II, (Agosto 11 de 2016).  en temas realacionados en Propiedad Horizontal . Igualmente atención en la Sede B del IDPAC, se resolvieron preguntas presentadas en los foros (50) y se respondieron Derechos de Petición presentados a esta coordinación en temas relacionados (45). Se viene trabajando en la consolidación de la base de datos, particularmente de los asistentes a los foros de propiedad horizontal realizados en este periodo. Así mismo se han gestionado bases de datos existentes en las Alcaldias Locales de Conjuntos residenciales, comerciales y asociaciones.</t>
  </si>
  <si>
    <t>Fortalecer 19 Concejos Locales De Propiedad Horizontal En El Distrito Capital.</t>
  </si>
  <si>
    <t>VIGENCIA (a 31/12/2016): Se acompañó y conceptuó sobre la viabilidad del Proyecto de Acuerdo 242 de 2016, por medio del cual se crea el CONSEJO DISTRITAL DE PROPIEDAD HORIZONTAL, que finalmente es creado por el Acuerdo Distrital 652 de 2016. Se revisaron los Acuerdos Locales que crean los Consejos Locales de Propiedad Horizontal y a los Decretos Locales que los reglamentan, con apoyo de las oficinas jurídicas y de participación de las Alcaldías Locales. Se solicitaron audiciencias en las Juntas Administradoras Locales de Engativá (6 de Octubre), Usme (8 de Octubre) Antonio Nariño (12 de Noviembre) y Mártires (16 de Noviembre), con el fin de presentar la oferta instrinstitucional del IDPAC y promover la conformación de los Consejos Locales de Propiedad Horizontal, resaltando su importancia, ya que están incluidos dentro del Plan de Desarrollo Distrital.                                                     Se apoyó en la elección de los nuevos miembros del Consejo Local de Propiedad Horizontal en la Localidad de Chapinero (1 de diciembre).</t>
  </si>
  <si>
    <t>Elaborar En El 100 Un Estudio Para La Adecuada Construcción De Una Política Pública De Participación Ciudadana Y Convivencia En Propiedad Horizontal.</t>
  </si>
  <si>
    <t>Promoción para una participación incidente en el Distrito</t>
  </si>
  <si>
    <t>Formular 48 Retos Sobre Las Necesidades E Intereses Que Enfrenta  La Ciudad, En Una Plataforma Digital Que Promueva La Participación Ciudadana En El Distrito.</t>
  </si>
  <si>
    <t>VIGENCIA (a 31/12/2016): Los retos formulados desde el IDPAC para el 2016 fueron los siguientes:  ¿Qué ideas tienes de espectáculos, actividades o eventos para realizar en la Plaza Santamaría? ¿Cuál es tu propuesta para reconocer, proteger y mejorar la calidad de vida de los grupos étnicos? ¿Qué propones para que el fútbol sea la fiesta de la convivencia y de las familias en la ciudad? ¿Qué ideas tienes para embellecer y mejorar el espacio público de Bogotá? ¿Cuál es tu pieza favorita de arte urbano de Bogotá? ¿Cuáles son las mejores piezas de arte urbano de la ciudad? ¿Cuál es tu mejor foto de Bogotá? ¿Qué ideas tienes de espectáculos, actividades o eventos para realizar en la Plaza Santamaría? ¿Cuál es tu idea para hacer realidad el lema ¿20 años de armonía y arte¿ en el Festival Hip Hop al Parque? ¿Para ti qué es calidad de vida? ¿Cuál es tu lugar favorito y por qué? ¿Cuál es lugar de Bogotá que menos te gusta y por qué? ¿Qué valoras del lugar donde vives o donde pasas la mayor parte del tiempo? ¿Qué actividades te gusta que se lleven a cabo en el lugar donde vives o donde pasas la mayor parte del tiempo? ¿A cuál espacio en Bogotá le darías un uso alternativo y por qué? Comparte una foto de alguna obra pública que consideres que le ha hecho bien a Bogotá ¿Qué cambio en Bogotá mejoraría tus condiciones actuales de vida? ¿Qué propone hacer en Bogotá para impulsar el empleo y los negocios? ¿Qué transformaciones sueñas para que en 2038 vivamos mejor en Bogotá?</t>
  </si>
  <si>
    <t>Lograr 2900000 Impactos Ciudadanos A Través De Los Medios De Comunicación Con Las Que Cuenta El Idpac (Redes Sociales, Emisora, Página Web, Otros)</t>
  </si>
  <si>
    <t>VIGENCIA (a 31/12/2016): La Oficina Asesora de Comunicaciones apoyó en el diseño y realización de píezas comunicativas para  divulgación de la gestión del IDPAC a tráves de los diferentes medios de comunicación. Generando un total de 474 piezas. Adicional a lo anterior a travésde los medios comunicativos  del IDPAC se generaron:3.424.910 impactos, asismismo se realizó las siguientes actividades:  Publicaciones página web 276 Publicaciones Intranet 184 Envío de correos masivos 88 Cubrimientos periodísticos 89 Clasificación de elementos audiovisuales, fotografía y audio 3000 Videos perdurables y fotografías institucionales.  Esta meta se reprogramara a partir del 2017, dado que ya fue superada la meta para el cuatrienio</t>
  </si>
  <si>
    <t>Realizar 4 Procesos De Promoción De La Participación Y Fortalecimiento A Los Medios De Comunicación Comunitaria Y Alternativa En Su Función De Informar</t>
  </si>
  <si>
    <t>VIGENCIA (a 31/12/2016): Se realizo el acompañamiento y fortalecimiento a las siguientes Redes Distritales: MIGRANTES INTERNACIONALES - MIGRAN BOGOTÁ () PROTECCIÓN ANIMAL, USO DE LA BICICLETA, GESTORES CULTURALES ORGANIZACIONES QUE PROMUEVEN LA CULTURA DE PAZ, COMUNITARIA, LA PROTECCIÓN DEL MEDIO AMBIENTE, ARTISTAS URBANOS, ARTESANOS  Por medio del contrato 445 de 2016 con eventos y protocolo empresariales s.a.s. se han realizado 35 eventos.  Se realiza el evento Economia Naranja, donde invitamos a los medios comunitariosy alternativos de Bogotá.   Se realizan actividades de apoyo a las jefaturas de prensa  de las Alcaldías, resolviendo inquietudes relacionas con los medios comunitarios.  Apoyamos en el proceso de inscripción, actualización y certificación de los medios de comunicación comunitaria en el censo distrital de medios comunitarios de comunicación.  Realizamos el taller de imagen, sintaxis, grabación y post producción de televisión.   Adicional se brinda acompañamiento en la participacion de la emisora con las siguientes Entidades Públicas: Alcaldía Mayor de Bogotá, DADEP, BIBLIORED, IPES, UMV, IDRD, Comunicaciones Planeación Distrital, Secretaría Distrital de Gobierno, Diversidad Sexual de Planeación Distrital, Integración social, Juez de Paz Localidad de Engativá, ONU Colombia y Deutsche Welle.   Elaboración y ejecución de de estrategía que generen un reconocimiento en la ciudadanía, tales como:  Maletas audiovisuales, vídeos que aporten a la visualización del trabajo que hace el IDPAC, estrategia de impacto para lograr incrementar el número de visualizaciones en los vídeos, junto con el apoyo de la OAP se elaboró la rendición de cuentas del IDPAC.</t>
  </si>
  <si>
    <t>Desarrollar 30 Obras Bajo La Metodología Uno + Uno = Todos, Una + Una = Todas, Desarrolladas Y Entregadas A La Comunidad</t>
  </si>
  <si>
    <t>VIGENCIA (a 31/12/2016): El  piloto modelo ¿Uno más Uno = Todos, Una más Una = Todas¿ se  reglamento con  la Resolución 269 de 2016 que busca desarrollar.  Desde el 17 de junio se inicio proceso de socialización y alcande de la participación de los diferentes actores del barrio Egipto, para desarrollar 2 obras menores, acompañados de actividades  de carácter social. Los lugares priorizados de manera conjunta con la comunidad corresponden a Altos de Egipto (parque) y La Peña ( El triangulo ¿ Parque  La Muralla ¿ Plazoleta). Para el mes de noviembre se habian desarrollado actividades de cracter social lo que facilitó la ejecución de las dos obras en el mes de Diciembre de 2016.</t>
  </si>
  <si>
    <t>Atender 20 Puntos De Participación Idpac</t>
  </si>
  <si>
    <t>VIGENCIA (a 31/12/2016): Se ha realizado trabajo conjunto con las 20 localidades del Distrito a través de diferentes actividades entre las que podemos encontrar: Diseño y formulación del componente de Equipo Territorial de la Estrategia de Articulación Territorial en Localidades. Jornada de socialización sobre los retos y consolidación de la agenda de actividades de las 20 localidades de la semana del 21 al 31 de Julio Se realiza acompañamiento en reunión de la articulación de acciones conjuntas en participación en tema poblacional (etnias, mujeres, LGBTI, adultez (habitante de calle) con la Secretaria Distrital de Integración Social Se realizaron reuniones de seguimiento y acompañamiento de los equipos territoriales sobre el  desarrollo y elaboración de los productos de equipo territorial  Se realizó una  reunión para generar la sistematización de la información del insumo de todos los miembros del equipo de cada localidad Reunión re inducción Movilizadores para retomar el trabajo de apoyo que realiza este equipo en las localidades  Asistencia y aportes a reunión de coordinación primer taller proceso Campo  Se realiza reunión con el equipo directivo para identificar necesidades de coordinación que faciliten el seguimiento y el flujo de información al interior de los equipos y hacia el nivel central del IDPAC Se desarrollan reuniones de coordinación de actividades locales que contribuyen a organizar la oferta participativa de los equipos territoriales en las localidades Se hizo seguimiento a la adecuación de los Espacios de Participación en las localidades Reunión de coordinación con Movilizadores para revisar el trabajo de apoyo que realiza este equipo en las localidades en temas de Propiedad Horizontal, Sector Santa Fe Parte Altas</t>
  </si>
  <si>
    <t>Desarrollar 1 Propuesta De Racionalización De Instancias Y Espacios De Participación En El Distrito Capital Y Las Localidades.</t>
  </si>
  <si>
    <t>VIGENCIA (a 31/12/2016): Se adelantó reunión con la Secretaría de Integración Social para establecer el panorama actual de las instancias de participación y estudiar posibles mecanismos para racionalizar estas instancias  El día 13 de septiembre se desarrollo reunión en la Secretaría General para discutir definición que se desarrollo de la definición de una instancia de participación y con este insumo continuar con el proceso de racionalización de instancias. Realizó investigación de conceptos y se desarrollo definición de de los que significa participación. En el cuarto trimestre de 2016 se realizó una base de datos de las instancias de participación e instancias de coordinación discriminadas por sector, localidad y funciones. Así mismo,  se analizó y revisó el  proyecto del  decreto reglamentario del Acuerdo Distrital 608 de 2015, por medio del cual se deroga el Acuerdo 284 de 2007 y se dictan normas para crear el Consejo Distrital y los Consejos Locales de Sabios y Sabias en Bogotá D.C y se sugirió  como debería quedar establecido el sistema de quórum para este Consejo, para lo cual se redactó el artículo 10 de este proyecto de decreto.</t>
  </si>
  <si>
    <t>Acompañar Ténicamente 100 Instancias De Participación En El Distrito Capital</t>
  </si>
  <si>
    <t>VIGENCIA (a 31/12/2016): Se ha realizado el acompañamiento constante a las instancias de participacion de las 20 localidades del Distrito a traves de asistencia a comites, Consejos Locales de Gobierno, consejos locales de discapacidad y ambientales, etc.</t>
  </si>
  <si>
    <t>Identificador del reporte al momento de ser generado</t>
  </si>
  <si>
    <t>Información del Plan de Desarrollo</t>
  </si>
  <si>
    <t>Vigencia del Plan de Acción</t>
  </si>
  <si>
    <t>Fecha del seguimiento reportado</t>
  </si>
  <si>
    <t>Tipo de recursos al generar el informe. Dominio: Corrientes, Constantes.</t>
  </si>
  <si>
    <t>Versión del Plan de Acción. Dominio: 01 - Programación - reprogramación, 02 - Ultima versión oficial</t>
  </si>
  <si>
    <t>Información de la entidad</t>
  </si>
  <si>
    <t>Información del Sector administrativo de la entidad</t>
  </si>
  <si>
    <t>Información de la estructura del Plan de Desarrollo</t>
  </si>
  <si>
    <t>Información del proyecto de inversión</t>
  </si>
  <si>
    <t>Información de la meta del proyecto de inversión - MPI</t>
  </si>
  <si>
    <t>Tipo de anulización de la MPI. Dominio: suma, constante, creciente, decreciente</t>
  </si>
  <si>
    <t>Estado de programación de la MPI. Dominio: en ejecución, finalizada, finalizada por cumplimiento, suspendida</t>
  </si>
  <si>
    <t>Código único = 1</t>
  </si>
  <si>
    <t>Observaciones al seguimiento de la MPI</t>
  </si>
  <si>
    <t>Programación, ejecución y porcentaje de avance de magnitud de la MPI. Cada año corresponde a cada vigencia del Plan de Desarrollo. Por ejemplo, para Bogotá Mejor Para Todos, el año 1 corresponde a 2016</t>
  </si>
  <si>
    <t>Programación, ejecución y porcentaje de avance de recursos de la MPI. Cada año corresponde a cada vigencia del Plan de Desarrollo. Por ejemplo, para Bogotá Mejor Para Todos, el año 1 corresponde a 2016. Igualmente, las columnas de totales solo se pueden sumar y calcular cuando los recursos se encuentran en CONSTANTES</t>
  </si>
  <si>
    <t>Etiquetas de fila</t>
  </si>
  <si>
    <t>Total general</t>
  </si>
  <si>
    <t>Suma de prog_rec_ano1</t>
  </si>
  <si>
    <t>Suma de ejec_rec_ano1</t>
  </si>
  <si>
    <t>Suma de prog_rec_ano2</t>
  </si>
  <si>
    <t>Suma de prog_rec_ano3</t>
  </si>
  <si>
    <t>Suma de prog_rec_ano4</t>
  </si>
  <si>
    <t>Suma de prog_rec_ano5</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</si>
</sst>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8">
    <xf numFmtId="0" fontId="0" fillId="0" borderId="0" xfId="0"/>
    <xf numFmtId="4" fontId="0" fillId="0" borderId="0" xfId="0" applyNumberFormat="1"/>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shrinkToFit="1"/>
    </xf>
    <xf numFmtId="0" fontId="0" fillId="0" borderId="0" xfId="0" pivotButton="1"/>
    <xf numFmtId="0" fontId="0" fillId="0" borderId="0" xfId="0" applyAlignment="1">
      <alignment horizontal="left"/>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2779.596080902775" createdVersion="5" refreshedVersion="5" minRefreshableVersion="3" recordCount="1440">
  <cacheSource type="worksheet">
    <worksheetSource ref="A1:BW1441" sheet="01_planaccioncompinversion_x_es"/>
  </cacheSource>
  <cacheFields count="75">
    <cacheField name="id_rep" numFmtId="0">
      <sharedItems containsSemiMixedTypes="0" containsString="0" containsNumber="1" containsInteger="1" minValue="2972863592" maxValue="2972863592"/>
    </cacheField>
    <cacheField name="codigo_pd" numFmtId="0">
      <sharedItems containsSemiMixedTypes="0" containsString="0" containsNumber="1" containsInteger="1" minValue="5" maxValue="5"/>
    </cacheField>
    <cacheField name="nombre_pd" numFmtId="0">
      <sharedItems count="1">
        <s v="Bogotá mejor para todos"/>
      </sharedItems>
    </cacheField>
    <cacheField name="sigla_pd" numFmtId="0">
      <sharedItems/>
    </cacheField>
    <cacheField name="ano_prog_repr" numFmtId="0">
      <sharedItems containsSemiMixedTypes="0" containsString="0" containsNumber="1" containsInteger="1" minValue="2016" maxValue="2016"/>
    </cacheField>
    <cacheField name="fecha_seguimiento" numFmtId="0">
      <sharedItems/>
    </cacheField>
    <cacheField name="recursos" numFmtId="0">
      <sharedItems/>
    </cacheField>
    <cacheField name="version_pa" numFmtId="0">
      <sharedItems containsSemiMixedTypes="0" containsString="0" containsNumber="1" containsInteger="1" minValue="2" maxValue="2"/>
    </cacheField>
    <cacheField name="bt_desc_version_pa" numFmtId="0">
      <sharedItems/>
    </cacheField>
    <cacheField name="codigo_componente_n1" numFmtId="0">
      <sharedItems containsSemiMixedTypes="0" containsString="0" containsNumber="1" containsInteger="1" minValue="1" maxValue="7"/>
    </cacheField>
    <cacheField name="nombre_componente_n1" numFmtId="0">
      <sharedItems/>
    </cacheField>
    <cacheField name="codigo_componente_n2" numFmtId="0">
      <sharedItems containsSemiMixedTypes="0" containsString="0" containsNumber="1" containsInteger="1" minValue="1" maxValue="45"/>
    </cacheField>
    <cacheField name="nombre_componente_n2" numFmtId="0">
      <sharedItems/>
    </cacheField>
    <cacheField name="codigo_componente_n3" numFmtId="0">
      <sharedItems containsSemiMixedTypes="0" containsString="0" containsNumber="1" containsInteger="1" minValue="0" maxValue="0"/>
    </cacheField>
    <cacheField name="nombre_componente_n3" numFmtId="0">
      <sharedItems/>
    </cacheField>
    <cacheField name="codigo_componente_n4" numFmtId="0">
      <sharedItems containsSemiMixedTypes="0" containsString="0" containsNumber="1" containsInteger="1" minValue="0" maxValue="0"/>
    </cacheField>
    <cacheField name="nombre_componente_n4" numFmtId="0">
      <sharedItems/>
    </cacheField>
    <cacheField name="codigo_componente_n5" numFmtId="0">
      <sharedItems containsSemiMixedTypes="0" containsString="0" containsNumber="1" containsInteger="1" minValue="0" maxValue="0"/>
    </cacheField>
    <cacheField name="nombre_componente_n5" numFmtId="0">
      <sharedItems/>
    </cacheField>
    <cacheField name="codigo_componente_n6" numFmtId="0">
      <sharedItems containsSemiMixedTypes="0" containsString="0" containsNumber="1" containsInteger="1" minValue="0" maxValue="0"/>
    </cacheField>
    <cacheField name="nombre_componente_n6" numFmtId="0">
      <sharedItems/>
    </cacheField>
    <cacheField name="codigo_componente_n7" numFmtId="0">
      <sharedItems containsSemiMixedTypes="0" containsString="0" containsNumber="1" containsInteger="1" minValue="0" maxValue="0"/>
    </cacheField>
    <cacheField name="nombre_componente_n7" numFmtId="0">
      <sharedItems/>
    </cacheField>
    <cacheField name="codigo_entidad" numFmtId="0">
      <sharedItems containsSemiMixedTypes="0" containsString="0" containsNumber="1" containsInteger="1" minValue="102" maxValue="265"/>
    </cacheField>
    <cacheField name="nombre_entidad" numFmtId="0">
      <sharedItems/>
    </cacheField>
    <cacheField name="sigla_ent" numFmtId="0">
      <sharedItems/>
    </cacheField>
    <cacheField name="codigo_sector" numFmtId="0">
      <sharedItems containsSemiMixedTypes="0" containsString="0" containsNumber="1" containsInteger="1" minValue="85" maxValue="198"/>
    </cacheField>
    <cacheField name="bt_desc_codigo_sector" numFmtId="0">
      <sharedItems/>
    </cacheField>
    <cacheField name="codigo_proyecto" numFmtId="0">
      <sharedItems containsSemiMixedTypes="0" containsString="0" containsNumber="1" containsInteger="1" minValue="10" maxValue="7516"/>
    </cacheField>
    <cacheField name="nombre_proyecto" numFmtId="0">
      <sharedItems/>
    </cacheField>
    <cacheField name="version_py" numFmtId="0">
      <sharedItems containsSemiMixedTypes="0" containsString="0" containsNumber="1" containsInteger="1" minValue="2" maxValue="277"/>
    </cacheField>
    <cacheField name="codigo_interno_meta" numFmtId="0">
      <sharedItems containsSemiMixedTypes="0" containsString="0" containsNumber="1" containsInteger="1" minValue="1" maxValue="126"/>
    </cacheField>
    <cacheField name="descripcion_meta" numFmtId="0">
      <sharedItems longText="1"/>
    </cacheField>
    <cacheField name="tipo_anualizacion" numFmtId="0">
      <sharedItems containsSemiMixedTypes="0" containsString="0" containsNumber="1" containsInteger="1" minValue="1" maxValue="4"/>
    </cacheField>
    <cacheField name="bt_desc_tipo_anualizacion" numFmtId="0">
      <sharedItems/>
    </cacheField>
    <cacheField name="estado_prog_meta" numFmtId="0">
      <sharedItems containsSemiMixedTypes="0" containsString="0" containsNumber="1" containsInteger="1" minValue="1" maxValue="1"/>
    </cacheField>
    <cacheField name="bt_desc_estado_prog_meta" numFmtId="0">
      <sharedItems/>
    </cacheField>
    <cacheField name="origen" numFmtId="0">
      <sharedItems containsSemiMixedTypes="0" containsString="0" containsNumber="1" containsInteger="1" minValue="1" maxValue="1"/>
    </cacheField>
    <cacheField name=" prog_ano1" numFmtId="4">
      <sharedItems containsSemiMixedTypes="0" containsString="0" containsNumber="1" minValue="0" maxValue="4112722"/>
    </cacheField>
    <cacheField name="ejec_ano1" numFmtId="4">
      <sharedItems containsSemiMixedTypes="0" containsString="0" containsNumber="1" minValue="0" maxValue="4112722"/>
    </cacheField>
    <cacheField name="avance_ano1" numFmtId="4">
      <sharedItems containsSemiMixedTypes="0" containsString="0" containsNumber="1" minValue="0" maxValue="15000"/>
    </cacheField>
    <cacheField name="prog_ano2" numFmtId="4">
      <sharedItems containsSemiMixedTypes="0" containsString="0" containsNumber="1" minValue="0" maxValue="38050000"/>
    </cacheField>
    <cacheField name="ejec_ano2" numFmtId="4">
      <sharedItems containsSemiMixedTypes="0" containsString="0" containsNumber="1" containsInteger="1" minValue="0" maxValue="0"/>
    </cacheField>
    <cacheField name="avance_ano2" numFmtId="4">
      <sharedItems containsSemiMixedTypes="0" containsString="0" containsNumber="1" containsInteger="1" minValue="0" maxValue="0"/>
    </cacheField>
    <cacheField name="prog_ano3" numFmtId="4">
      <sharedItems containsSemiMixedTypes="0" containsString="0" containsNumber="1" minValue="0" maxValue="38100000"/>
    </cacheField>
    <cacheField name="ejec_ano3" numFmtId="4">
      <sharedItems containsSemiMixedTypes="0" containsString="0" containsNumber="1" containsInteger="1" minValue="0" maxValue="0"/>
    </cacheField>
    <cacheField name="avance_ano3" numFmtId="4">
      <sharedItems containsSemiMixedTypes="0" containsString="0" containsNumber="1" containsInteger="1" minValue="0" maxValue="0"/>
    </cacheField>
    <cacheField name="prog_ano4" numFmtId="4">
      <sharedItems containsSemiMixedTypes="0" containsString="0" containsNumber="1" minValue="0" maxValue="38350000"/>
    </cacheField>
    <cacheField name="ejec_ano4" numFmtId="4">
      <sharedItems containsSemiMixedTypes="0" containsString="0" containsNumber="1" containsInteger="1" minValue="0" maxValue="0"/>
    </cacheField>
    <cacheField name="avance_ano4" numFmtId="4">
      <sharedItems containsSemiMixedTypes="0" containsString="0" containsNumber="1" containsInteger="1" minValue="0" maxValue="0"/>
    </cacheField>
    <cacheField name="prog_ano5" numFmtId="4">
      <sharedItems containsSemiMixedTypes="0" containsString="0" containsNumber="1" minValue="0" maxValue="38400000"/>
    </cacheField>
    <cacheField name="ejec_ano5" numFmtId="4">
      <sharedItems containsSemiMixedTypes="0" containsString="0" containsNumber="1" containsInteger="1" minValue="0" maxValue="0"/>
    </cacheField>
    <cacheField name="avance_ano5" numFmtId="4">
      <sharedItems containsSemiMixedTypes="0" containsString="0" containsNumber="1" containsInteger="1" minValue="0" maxValue="0"/>
    </cacheField>
    <cacheField name="prog_tot" numFmtId="4">
      <sharedItems containsMixedTypes="1" containsNumber="1" minValue="0.01" maxValue="152900000"/>
    </cacheField>
    <cacheField name="ejec_tot" numFmtId="4">
      <sharedItems containsMixedTypes="1" containsNumber="1" minValue="0" maxValue="4112722"/>
    </cacheField>
    <cacheField name="avance_tot" numFmtId="4">
      <sharedItems containsMixedTypes="1" containsNumber="1" minValue="0" maxValue="1500"/>
    </cacheField>
    <cacheField name="prog_rec_ano1" numFmtId="4">
      <sharedItems containsSemiMixedTypes="0" containsString="0" containsNumber="1" minValue="0" maxValue="996553442919"/>
    </cacheField>
    <cacheField name="ejec_rec_ano1" numFmtId="4">
      <sharedItems containsSemiMixedTypes="0" containsString="0" containsNumber="1" minValue="0" maxValue="995564481488"/>
    </cacheField>
    <cacheField name="avance_rec_ano1" numFmtId="4">
      <sharedItems containsSemiMixedTypes="0" containsString="0" containsNumber="1" minValue="0" maxValue="208.31"/>
    </cacheField>
    <cacheField name="prog_rec_ano2" numFmtId="4">
      <sharedItems containsSemiMixedTypes="0" containsString="0" containsNumber="1" minValue="0" maxValue="1795908606000"/>
    </cacheField>
    <cacheField name="ejec_rec_ano2" numFmtId="4">
      <sharedItems containsSemiMixedTypes="0" containsString="0" containsNumber="1" containsInteger="1" minValue="0" maxValue="0"/>
    </cacheField>
    <cacheField name="avance_rec_ano2" numFmtId="4">
      <sharedItems containsSemiMixedTypes="0" containsString="0" containsNumber="1" containsInteger="1" minValue="0" maxValue="0"/>
    </cacheField>
    <cacheField name="prog_rec_ano3" numFmtId="4">
      <sharedItems containsSemiMixedTypes="0" containsString="0" containsNumber="1" minValue="0" maxValue="2681588000000"/>
    </cacheField>
    <cacheField name="ejec_rec_ano3" numFmtId="4">
      <sharedItems containsSemiMixedTypes="0" containsString="0" containsNumber="1" containsInteger="1" minValue="0" maxValue="0"/>
    </cacheField>
    <cacheField name="avance_rec_ano3" numFmtId="4">
      <sharedItems containsSemiMixedTypes="0" containsString="0" containsNumber="1" containsInteger="1" minValue="0" maxValue="0"/>
    </cacheField>
    <cacheField name="prog_rec_ano4" numFmtId="4">
      <sharedItems containsSemiMixedTypes="0" containsString="0" containsNumber="1" minValue="0" maxValue="2413362000000"/>
    </cacheField>
    <cacheField name="ejec_rec_ano4" numFmtId="4">
      <sharedItems containsSemiMixedTypes="0" containsString="0" containsNumber="1" containsInteger="1" minValue="0" maxValue="0"/>
    </cacheField>
    <cacheField name="avance_rec_ano4" numFmtId="4">
      <sharedItems containsSemiMixedTypes="0" containsString="0" containsNumber="1" containsInteger="1" minValue="0" maxValue="0"/>
    </cacheField>
    <cacheField name="prog_rec_ano5" numFmtId="4">
      <sharedItems containsSemiMixedTypes="0" containsString="0" containsNumber="1" minValue="0" maxValue="1612554525000"/>
    </cacheField>
    <cacheField name="ejec_rec_ano5" numFmtId="4">
      <sharedItems containsSemiMixedTypes="0" containsString="0" containsNumber="1" containsInteger="1" minValue="0" maxValue="0"/>
    </cacheField>
    <cacheField name="avance_rec_ano5" numFmtId="4">
      <sharedItems containsSemiMixedTypes="0" containsString="0" containsNumber="1" containsInteger="1" minValue="0" maxValue="0"/>
    </cacheField>
    <cacheField name="prog_rec_tot" numFmtId="4">
      <sharedItems containsSemiMixedTypes="0" containsString="0" containsNumber="1" minValue="0" maxValue="7675056423919"/>
    </cacheField>
    <cacheField name="ejec_rec_tot" numFmtId="4">
      <sharedItems containsSemiMixedTypes="0" containsString="0" containsNumber="1" minValue="0" maxValue="995564481488"/>
    </cacheField>
    <cacheField name="avance_rec_tot" numFmtId="4">
      <sharedItems containsSemiMixedTypes="0" containsString="0" containsNumber="1" minValue="0" maxValue="100"/>
    </cacheField>
    <cacheField name="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440">
  <r>
    <n v="2972863592"/>
    <n v="5"/>
    <x v="0"/>
    <s v="BMPT"/>
    <n v="2016"/>
    <s v="31/12/2016 (Terminado)"/>
    <s v="Pesos corrientes"/>
    <n v="2"/>
    <s v="Ultima Version Oficial"/>
    <n v="1"/>
    <s v="Pilar Igualdad de calidad de vida"/>
    <n v="1"/>
    <s v="Prevención y atención de la maternidad y la paternidad tempranas"/>
    <n v="0"/>
    <s v="NO APLICA"/>
    <n v="0"/>
    <s v="NO APLICA"/>
    <n v="0"/>
    <s v="NO APLICA"/>
    <n v="0"/>
    <s v="NO APLICA"/>
    <n v="0"/>
    <s v="Prevención y atención de la maternidad y la paternidad tempranas"/>
    <n v="122"/>
    <s v="Secretaría Distrital de Integración Social"/>
    <s v="SDIS"/>
    <n v="92"/>
    <s v="Sector Integración social"/>
    <n v="1093"/>
    <s v="Prevención y atención de la maternidad y la paternidad temprana"/>
    <n v="5"/>
    <n v="1"/>
    <s v="Formar 440 Servidores Públicos En Derechos Sexuales Y Derechos Reproductivos"/>
    <n v="2"/>
    <s v="Constante"/>
    <n v="1"/>
    <s v="En ejecucion"/>
    <n v="1"/>
    <n v="0"/>
    <n v="0"/>
    <n v="0"/>
    <n v="440"/>
    <n v="0"/>
    <n v="0"/>
    <n v="440"/>
    <n v="0"/>
    <n v="0"/>
    <n v="440"/>
    <n v="0"/>
    <n v="0"/>
    <n v="440"/>
    <n v="0"/>
    <n v="0"/>
    <s v="N/A"/>
    <s v="N/A"/>
    <s v="N/A"/>
    <n v="17838534"/>
    <n v="17838534"/>
    <n v="100"/>
    <n v="112844000"/>
    <n v="0"/>
    <n v="0"/>
    <n v="36000000"/>
    <n v="0"/>
    <n v="0"/>
    <n v="36000000"/>
    <n v="0"/>
    <n v="0"/>
    <n v="35991000"/>
    <n v="0"/>
    <n v="0"/>
    <n v="238673534"/>
    <n v="17838534"/>
    <n v="7.47"/>
    <m/>
  </r>
  <r>
    <n v="2972863592"/>
    <n v="5"/>
    <x v="0"/>
    <s v="BMPT"/>
    <n v="2016"/>
    <s v="31/12/2016 (Terminado)"/>
    <s v="Pesos corrientes"/>
    <n v="2"/>
    <s v="Ultima Version Oficial"/>
    <n v="1"/>
    <s v="Pilar Igualdad de calidad de vida"/>
    <n v="1"/>
    <s v="Prevención y atención de la maternidad y la paternidad tempranas"/>
    <n v="0"/>
    <s v="NO APLICA"/>
    <n v="0"/>
    <s v="NO APLICA"/>
    <n v="0"/>
    <s v="NO APLICA"/>
    <n v="0"/>
    <s v="NO APLICA"/>
    <n v="0"/>
    <s v="Prevención y atención de la maternidad y la paternidad tempranas"/>
    <n v="122"/>
    <s v="Secretaría Distrital de Integración Social"/>
    <s v="SDIS"/>
    <n v="92"/>
    <s v="Sector Integración social"/>
    <n v="1093"/>
    <s v="Prevención y atención de la maternidad y la paternidad temprana"/>
    <n v="5"/>
    <n v="2"/>
    <s v="Implementar 1 Estrategia Distrital De Prevención De La Maternidad Y La Paternidad Temprana."/>
    <n v="3"/>
    <s v="Creciente"/>
    <n v="1"/>
    <s v="En ejecucion"/>
    <n v="1"/>
    <n v="0.1"/>
    <n v="0.08"/>
    <n v="80"/>
    <n v="0.3"/>
    <n v="0"/>
    <n v="0"/>
    <n v="0.6"/>
    <n v="0"/>
    <n v="0"/>
    <n v="0.9"/>
    <n v="0"/>
    <n v="0"/>
    <n v="1"/>
    <n v="0"/>
    <n v="0"/>
    <s v="N/A"/>
    <s v="N/A"/>
    <s v="N/A"/>
    <n v="595668000"/>
    <n v="595668000"/>
    <n v="100"/>
    <n v="702258000"/>
    <n v="0"/>
    <n v="0"/>
    <n v="706283927"/>
    <n v="0"/>
    <n v="0"/>
    <n v="660034495"/>
    <n v="0"/>
    <n v="0"/>
    <n v="1047275493"/>
    <n v="0"/>
    <n v="0"/>
    <n v="3711519915"/>
    <n v="595668000"/>
    <n v="16.05"/>
    <m/>
  </r>
  <r>
    <n v="2972863592"/>
    <n v="5"/>
    <x v="0"/>
    <s v="BMPT"/>
    <n v="2016"/>
    <s v="31/12/2016 (Terminado)"/>
    <s v="Pesos corrientes"/>
    <n v="2"/>
    <s v="Ultima Version Oficial"/>
    <n v="1"/>
    <s v="Pilar Igualdad de calidad de vida"/>
    <n v="1"/>
    <s v="Prevención y atención de la maternidad y la paternidad tempranas"/>
    <n v="0"/>
    <s v="NO APLICA"/>
    <n v="0"/>
    <s v="NO APLICA"/>
    <n v="0"/>
    <s v="NO APLICA"/>
    <n v="0"/>
    <s v="NO APLICA"/>
    <n v="0"/>
    <s v="Prevención y atención de la maternidad y la paternidad tempranas"/>
    <n v="122"/>
    <s v="Secretaría Distrital de Integración Social"/>
    <s v="SDIS"/>
    <n v="92"/>
    <s v="Sector Integración social"/>
    <n v="1093"/>
    <s v="Prevención y atención de la maternidad y la paternidad temprana"/>
    <n v="5"/>
    <n v="3"/>
    <s v="Diseñar E Implementar 1 Campaña De Comunicación Del Programa De Prevención De La Maternidad Y La Paternidad Temprana"/>
    <n v="3"/>
    <s v="Creciente"/>
    <n v="1"/>
    <s v="En ejecucion"/>
    <n v="1"/>
    <n v="0.2"/>
    <n v="0.15"/>
    <n v="75"/>
    <n v="1"/>
    <n v="0"/>
    <n v="0"/>
    <n v="0"/>
    <n v="0"/>
    <n v="0"/>
    <n v="0"/>
    <n v="0"/>
    <n v="0"/>
    <n v="0"/>
    <n v="0"/>
    <n v="0"/>
    <s v="N/A"/>
    <s v="N/A"/>
    <s v="N/A"/>
    <n v="480866266"/>
    <n v="480811493"/>
    <n v="99.99"/>
    <n v="1279651000"/>
    <n v="0"/>
    <n v="0"/>
    <n v="0"/>
    <n v="0"/>
    <n v="0"/>
    <n v="0"/>
    <n v="0"/>
    <n v="0"/>
    <n v="0"/>
    <n v="0"/>
    <n v="0"/>
    <n v="1760517266"/>
    <n v="480811493"/>
    <n v="27.31"/>
    <m/>
  </r>
  <r>
    <n v="2972863592"/>
    <n v="5"/>
    <x v="0"/>
    <s v="BMPT"/>
    <n v="2016"/>
    <s v="31/12/2016 (Terminado)"/>
    <s v="Pesos corrientes"/>
    <n v="2"/>
    <s v="Ultima Version Oficial"/>
    <n v="1"/>
    <s v="Pilar Igualdad de calidad de vida"/>
    <n v="2"/>
    <s v="Desarrollo integral desde la gestación hasta la adolescencia"/>
    <n v="0"/>
    <s v="NO APLICA"/>
    <n v="0"/>
    <s v="NO APLICA"/>
    <n v="0"/>
    <s v="NO APLICA"/>
    <n v="0"/>
    <s v="NO APLICA"/>
    <n v="0"/>
    <s v="Desarrollo integral desde la gestación hasta la adolescencia"/>
    <n v="112"/>
    <s v="Secretaría de Educación del Distrito"/>
    <s v="SED"/>
    <n v="90"/>
    <s v="Sector Educación"/>
    <n v="1050"/>
    <s v="Educación inicial de calidad en el marco de la ruta de atención integral a la primera infancia"/>
    <n v="11"/>
    <n v="1"/>
    <s v="Garantizar 83000 Estudiantes La Ruta De Atención Integral Definida Por El Distrito Y El Cumplilmiento De 80%  De Estándares De Calidad En Ied Del Sistema Educativo Distrital"/>
    <n v="3"/>
    <s v="Creciente"/>
    <n v="1"/>
    <s v="En ejecucion"/>
    <n v="1"/>
    <n v="17500"/>
    <n v="19393"/>
    <n v="110.82"/>
    <n v="37500"/>
    <n v="0"/>
    <n v="0"/>
    <n v="55000"/>
    <n v="0"/>
    <n v="0"/>
    <n v="83000"/>
    <n v="0"/>
    <n v="0"/>
    <n v="83000"/>
    <n v="0"/>
    <n v="0"/>
    <s v="N/A"/>
    <s v="N/A"/>
    <s v="N/A"/>
    <n v="8087254989"/>
    <n v="8087254989"/>
    <n v="100"/>
    <n v="17253315000"/>
    <n v="0"/>
    <n v="0"/>
    <n v="32154638000"/>
    <n v="0"/>
    <n v="0"/>
    <n v="42762188000"/>
    <n v="0"/>
    <n v="0"/>
    <n v="42762188000"/>
    <n v="0"/>
    <n v="0"/>
    <n v="143019583989"/>
    <n v="8087254989"/>
    <n v="5.65"/>
    <m/>
  </r>
  <r>
    <n v="2972863592"/>
    <n v="5"/>
    <x v="0"/>
    <s v="BMPT"/>
    <n v="2016"/>
    <s v="31/12/2016 (Terminado)"/>
    <s v="Pesos corrientes"/>
    <n v="2"/>
    <s v="Ultima Version Oficial"/>
    <n v="1"/>
    <s v="Pilar Igualdad de calidad de vida"/>
    <n v="2"/>
    <s v="Desarrollo integral desde la gestación hasta la adolescencia"/>
    <n v="0"/>
    <s v="NO APLICA"/>
    <n v="0"/>
    <s v="NO APLICA"/>
    <n v="0"/>
    <s v="NO APLICA"/>
    <n v="0"/>
    <s v="NO APLICA"/>
    <n v="0"/>
    <s v="Desarrollo integral desde la gestación hasta la adolescencia"/>
    <n v="112"/>
    <s v="Secretaría de Educación del Distrito"/>
    <s v="SED"/>
    <n v="90"/>
    <s v="Sector Educación"/>
    <n v="1050"/>
    <s v="Educación inicial de calidad en el marco de la ruta de atención integral a la primera infancia"/>
    <n v="11"/>
    <n v="2"/>
    <s v="Apoyar Y Acompañar 300 Colegios En La Realización De Acuerdos De Ciclo Para La Implementación Del  Modelo Pedagogico-Curricular  Del Ciclo De Educación Inicial"/>
    <n v="3"/>
    <s v="Creciente"/>
    <n v="1"/>
    <s v="En ejecucion"/>
    <n v="1"/>
    <n v="26"/>
    <n v="26"/>
    <n v="100"/>
    <n v="180"/>
    <n v="0"/>
    <n v="0"/>
    <n v="210"/>
    <n v="0"/>
    <n v="0"/>
    <n v="300"/>
    <n v="0"/>
    <n v="0"/>
    <n v="300"/>
    <n v="0"/>
    <n v="0"/>
    <s v="N/A"/>
    <s v="N/A"/>
    <s v="N/A"/>
    <n v="146554951"/>
    <n v="146554951"/>
    <n v="100"/>
    <n v="1500000000"/>
    <n v="0"/>
    <n v="0"/>
    <n v="3071312000"/>
    <n v="0"/>
    <n v="0"/>
    <n v="4084512000"/>
    <n v="0"/>
    <n v="0"/>
    <n v="4084512000"/>
    <n v="0"/>
    <n v="0"/>
    <n v="12886890951"/>
    <n v="146554951"/>
    <n v="1.1399999999999999"/>
    <m/>
  </r>
  <r>
    <n v="2972863592"/>
    <n v="5"/>
    <x v="0"/>
    <s v="BMPT"/>
    <n v="2016"/>
    <s v="31/12/2016 (Terminado)"/>
    <s v="Pesos corrientes"/>
    <n v="2"/>
    <s v="Ultima Version Oficial"/>
    <n v="1"/>
    <s v="Pilar Igualdad de calidad de vida"/>
    <n v="2"/>
    <s v="Desarrollo integral desde la gestación hasta la adolescencia"/>
    <n v="0"/>
    <s v="NO APLICA"/>
    <n v="0"/>
    <s v="NO APLICA"/>
    <n v="0"/>
    <s v="NO APLICA"/>
    <n v="0"/>
    <s v="NO APLICA"/>
    <n v="0"/>
    <s v="Desarrollo integral desde la gestación hasta la adolescencia"/>
    <n v="112"/>
    <s v="Secretaría de Educación del Distrito"/>
    <s v="SED"/>
    <n v="90"/>
    <s v="Sector Educación"/>
    <n v="1050"/>
    <s v="Educación inicial de calidad en el marco de la ruta de atención integral a la primera infancia"/>
    <n v="11"/>
    <n v="3"/>
    <s v="Implementar 1 Herramienta De Gestión Para Realizar La Valoracion Del Desarrollo Integral  De Niños Y Niñas De Educacion Inicial"/>
    <n v="3"/>
    <s v="Creciente"/>
    <n v="1"/>
    <s v="En ejecucion"/>
    <n v="1"/>
    <n v="0.15"/>
    <n v="0.15"/>
    <n v="100"/>
    <n v="0.4"/>
    <n v="0"/>
    <n v="0"/>
    <n v="0.6"/>
    <n v="0"/>
    <n v="0"/>
    <n v="0.8"/>
    <n v="0"/>
    <n v="0"/>
    <n v="1"/>
    <n v="0"/>
    <n v="0"/>
    <s v="N/A"/>
    <s v="N/A"/>
    <s v="N/A"/>
    <n v="483513974"/>
    <n v="468656807"/>
    <n v="96.93"/>
    <n v="2000000000"/>
    <n v="0"/>
    <n v="0"/>
    <n v="4188151300"/>
    <n v="0"/>
    <n v="0"/>
    <n v="5569789000"/>
    <n v="0"/>
    <n v="0"/>
    <n v="5569789000"/>
    <n v="0"/>
    <n v="0"/>
    <n v="17811243274"/>
    <n v="468656807"/>
    <n v="2.63"/>
    <m/>
  </r>
  <r>
    <n v="2972863592"/>
    <n v="5"/>
    <x v="0"/>
    <s v="BMPT"/>
    <n v="2016"/>
    <s v="31/12/2016 (Terminado)"/>
    <s v="Pesos corrientes"/>
    <n v="2"/>
    <s v="Ultima Version Oficial"/>
    <n v="1"/>
    <s v="Pilar Igualdad de calidad de vida"/>
    <n v="2"/>
    <s v="Desarrollo integral desde la gestación hasta la adolescencia"/>
    <n v="0"/>
    <s v="NO APLICA"/>
    <n v="0"/>
    <s v="NO APLICA"/>
    <n v="0"/>
    <s v="NO APLICA"/>
    <n v="0"/>
    <s v="NO APLICA"/>
    <n v="0"/>
    <s v="Desarrollo integral desde la gestación hasta la adolescencia"/>
    <n v="122"/>
    <s v="Secretaría Distrital de Integración Social"/>
    <s v="SDIS"/>
    <n v="92"/>
    <s v="Sector Integración social"/>
    <n v="1096"/>
    <s v="Desarrollo integral desde la gestación hasta la adolescencia"/>
    <n v="5"/>
    <n v="1"/>
    <s v="Diseñar E Implementar 1 Ruta Integral De Atenciones Desde La Gestación Hasta La Adolescencia."/>
    <n v="3"/>
    <s v="Creciente"/>
    <n v="1"/>
    <s v="En ejecucion"/>
    <n v="1"/>
    <n v="0.2"/>
    <n v="0.19"/>
    <n v="95"/>
    <n v="0.4"/>
    <n v="0"/>
    <n v="0"/>
    <n v="0.8"/>
    <n v="0"/>
    <n v="0"/>
    <n v="1"/>
    <n v="0"/>
    <n v="0"/>
    <n v="1"/>
    <n v="0"/>
    <n v="0"/>
    <s v="N/A"/>
    <s v="N/A"/>
    <s v="N/A"/>
    <n v="17922533"/>
    <n v="17922533"/>
    <n v="100"/>
    <n v="134211000"/>
    <n v="0"/>
    <n v="0"/>
    <n v="176940000"/>
    <n v="0"/>
    <n v="0"/>
    <n v="176940000"/>
    <n v="0"/>
    <n v="0"/>
    <n v="176940000"/>
    <n v="0"/>
    <n v="0"/>
    <n v="682953533"/>
    <n v="17922533"/>
    <n v="2.62"/>
    <m/>
  </r>
  <r>
    <n v="2972863592"/>
    <n v="5"/>
    <x v="0"/>
    <s v="BMPT"/>
    <n v="2016"/>
    <s v="31/12/2016 (Terminado)"/>
    <s v="Pesos corrientes"/>
    <n v="2"/>
    <s v="Ultima Version Oficial"/>
    <n v="1"/>
    <s v="Pilar Igualdad de calidad de vida"/>
    <n v="2"/>
    <s v="Desarrollo integral desde la gestación hasta la adolescencia"/>
    <n v="0"/>
    <s v="NO APLICA"/>
    <n v="0"/>
    <s v="NO APLICA"/>
    <n v="0"/>
    <s v="NO APLICA"/>
    <n v="0"/>
    <s v="NO APLICA"/>
    <n v="0"/>
    <s v="Desarrollo integral desde la gestación hasta la adolescencia"/>
    <n v="122"/>
    <s v="Secretaría Distrital de Integración Social"/>
    <s v="SDIS"/>
    <n v="92"/>
    <s v="Sector Integración social"/>
    <n v="1096"/>
    <s v="Desarrollo integral desde la gestación hasta la adolescencia"/>
    <n v="5"/>
    <n v="2"/>
    <s v="Diseñar E Implementar 1 Metodología De Monitoreo Y Seguimiento A La Corresponsabilidad De Las Familias Y Cuidadores."/>
    <n v="3"/>
    <s v="Creciente"/>
    <n v="1"/>
    <s v="En ejecucion"/>
    <n v="1"/>
    <n v="0.3"/>
    <n v="0.3"/>
    <n v="100"/>
    <n v="0.5"/>
    <n v="0"/>
    <n v="0"/>
    <n v="0.8"/>
    <n v="0"/>
    <n v="0"/>
    <n v="0.9"/>
    <n v="0"/>
    <n v="0"/>
    <n v="1"/>
    <n v="0"/>
    <n v="0"/>
    <s v="N/A"/>
    <s v="N/A"/>
    <s v="N/A"/>
    <n v="749287000"/>
    <n v="747840500"/>
    <n v="99.81"/>
    <n v="3087234000"/>
    <n v="0"/>
    <n v="0"/>
    <n v="1388640000"/>
    <n v="0"/>
    <n v="0"/>
    <n v="1388640000"/>
    <n v="0"/>
    <n v="0"/>
    <n v="1388640000"/>
    <n v="0"/>
    <n v="0"/>
    <n v="8002441000"/>
    <n v="747840500"/>
    <n v="9.35"/>
    <m/>
  </r>
  <r>
    <n v="2972863592"/>
    <n v="5"/>
    <x v="0"/>
    <s v="BMPT"/>
    <n v="2016"/>
    <s v="31/12/2016 (Terminado)"/>
    <s v="Pesos corrientes"/>
    <n v="2"/>
    <s v="Ultima Version Oficial"/>
    <n v="1"/>
    <s v="Pilar Igualdad de calidad de vida"/>
    <n v="2"/>
    <s v="Desarrollo integral desde la gestación hasta la adolescencia"/>
    <n v="0"/>
    <s v="NO APLICA"/>
    <n v="0"/>
    <s v="NO APLICA"/>
    <n v="0"/>
    <s v="NO APLICA"/>
    <n v="0"/>
    <s v="NO APLICA"/>
    <n v="0"/>
    <s v="Desarrollo integral desde la gestación hasta la adolescencia"/>
    <n v="122"/>
    <s v="Secretaría Distrital de Integración Social"/>
    <s v="SDIS"/>
    <n v="92"/>
    <s v="Sector Integración social"/>
    <n v="1096"/>
    <s v="Desarrollo integral desde la gestación hasta la adolescencia"/>
    <n v="5"/>
    <n v="3"/>
    <s v="Diseñar E Implementar 1 Herramienta De Información Que Permita El Seguimiento Niño A Niño."/>
    <n v="3"/>
    <s v="Creciente"/>
    <n v="1"/>
    <s v="En ejecucion"/>
    <n v="1"/>
    <n v="0"/>
    <n v="0"/>
    <n v="0"/>
    <n v="0"/>
    <n v="0"/>
    <n v="0"/>
    <n v="0.8"/>
    <n v="0"/>
    <n v="0"/>
    <n v="1"/>
    <n v="0"/>
    <n v="0"/>
    <n v="0"/>
    <n v="0"/>
    <n v="0"/>
    <s v="N/A"/>
    <s v="N/A"/>
    <s v="N/A"/>
    <n v="0"/>
    <n v="0"/>
    <n v="0"/>
    <n v="0"/>
    <n v="0"/>
    <n v="0"/>
    <n v="2000000000"/>
    <n v="0"/>
    <n v="0"/>
    <n v="2000000000"/>
    <n v="0"/>
    <n v="0"/>
    <n v="0"/>
    <n v="0"/>
    <n v="0"/>
    <n v="4000000000"/>
    <n v="0"/>
    <n v="0"/>
    <m/>
  </r>
  <r>
    <n v="2972863592"/>
    <n v="5"/>
    <x v="0"/>
    <s v="BMPT"/>
    <n v="2016"/>
    <s v="31/12/2016 (Terminado)"/>
    <s v="Pesos corrientes"/>
    <n v="2"/>
    <s v="Ultima Version Oficial"/>
    <n v="1"/>
    <s v="Pilar Igualdad de calidad de vida"/>
    <n v="2"/>
    <s v="Desarrollo integral desde la gestación hasta la adolescencia"/>
    <n v="0"/>
    <s v="NO APLICA"/>
    <n v="0"/>
    <s v="NO APLICA"/>
    <n v="0"/>
    <s v="NO APLICA"/>
    <n v="0"/>
    <s v="NO APLICA"/>
    <n v="0"/>
    <s v="Desarrollo integral desde la gestación hasta la adolescencia"/>
    <n v="122"/>
    <s v="Secretaría Distrital de Integración Social"/>
    <s v="SDIS"/>
    <n v="92"/>
    <s v="Sector Integración social"/>
    <n v="1096"/>
    <s v="Desarrollo integral desde la gestación hasta la adolescencia"/>
    <n v="5"/>
    <n v="4"/>
    <s v="Atender Integralmente En 61241 Cupos A Niños Y Niñas De 0 A 5 Años En Ámbitos Institucionales Con Enfoque Diferencial."/>
    <n v="3"/>
    <s v="Creciente"/>
    <n v="1"/>
    <s v="En ejecucion"/>
    <n v="1"/>
    <n v="57976"/>
    <n v="56212"/>
    <n v="96.96"/>
    <n v="58281"/>
    <n v="0"/>
    <n v="0"/>
    <n v="58501"/>
    <n v="0"/>
    <n v="0"/>
    <n v="61241"/>
    <n v="0"/>
    <n v="0"/>
    <n v="61241"/>
    <n v="0"/>
    <n v="0"/>
    <s v="N/A"/>
    <s v="N/A"/>
    <s v="N/A"/>
    <n v="39175236550"/>
    <n v="38030178144"/>
    <n v="97.08"/>
    <n v="128118105000"/>
    <n v="0"/>
    <n v="0"/>
    <n v="137635653452"/>
    <n v="0"/>
    <n v="0"/>
    <n v="136689319389"/>
    <n v="0"/>
    <n v="0"/>
    <n v="160778986001"/>
    <n v="0"/>
    <n v="0"/>
    <n v="602397300392"/>
    <n v="38030178144"/>
    <n v="6.31"/>
    <m/>
  </r>
  <r>
    <n v="2972863592"/>
    <n v="5"/>
    <x v="0"/>
    <s v="BMPT"/>
    <n v="2016"/>
    <s v="31/12/2016 (Terminado)"/>
    <s v="Pesos corrientes"/>
    <n v="2"/>
    <s v="Ultima Version Oficial"/>
    <n v="1"/>
    <s v="Pilar Igualdad de calidad de vida"/>
    <n v="2"/>
    <s v="Desarrollo integral desde la gestación hasta la adolescencia"/>
    <n v="0"/>
    <s v="NO APLICA"/>
    <n v="0"/>
    <s v="NO APLICA"/>
    <n v="0"/>
    <s v="NO APLICA"/>
    <n v="0"/>
    <s v="NO APLICA"/>
    <n v="0"/>
    <s v="Desarrollo integral desde la gestación hasta la adolescencia"/>
    <n v="122"/>
    <s v="Secretaría Distrital de Integración Social"/>
    <s v="SDIS"/>
    <n v="92"/>
    <s v="Sector Integración social"/>
    <n v="1096"/>
    <s v="Desarrollo integral desde la gestación hasta la adolescencia"/>
    <n v="5"/>
    <n v="5"/>
    <s v="Atender Integralmente 15000 Mujeres Gestantes, Niñas Y Niños De 0 A 2 Años Con Enfoque Diferencial."/>
    <n v="2"/>
    <s v="Constante"/>
    <n v="1"/>
    <s v="En ejecucion"/>
    <n v="1"/>
    <n v="67460"/>
    <n v="56500"/>
    <n v="83.75"/>
    <n v="15000"/>
    <n v="0"/>
    <n v="0"/>
    <n v="15000"/>
    <n v="0"/>
    <n v="0"/>
    <n v="15000"/>
    <n v="0"/>
    <n v="0"/>
    <n v="15000"/>
    <n v="0"/>
    <n v="0"/>
    <s v="N/A"/>
    <s v="N/A"/>
    <s v="N/A"/>
    <n v="9867415200"/>
    <n v="9397331005"/>
    <n v="95.24"/>
    <n v="16217281000"/>
    <n v="0"/>
    <n v="0"/>
    <n v="17180760000"/>
    <n v="0"/>
    <n v="0"/>
    <n v="17180760000"/>
    <n v="0"/>
    <n v="0"/>
    <n v="17180760000"/>
    <n v="0"/>
    <n v="0"/>
    <n v="77626976200"/>
    <n v="9397331005"/>
    <n v="12.11"/>
    <s v="VIGENCIA (a 31/12/2016): niños, niñas y mujeres gestantes atendidos integralmente."/>
  </r>
  <r>
    <n v="2972863592"/>
    <n v="5"/>
    <x v="0"/>
    <s v="BMPT"/>
    <n v="2016"/>
    <s v="31/12/2016 (Terminado)"/>
    <s v="Pesos corrientes"/>
    <n v="2"/>
    <s v="Ultima Version Oficial"/>
    <n v="1"/>
    <s v="Pilar Igualdad de calidad de vida"/>
    <n v="2"/>
    <s v="Desarrollo integral desde la gestación hasta la adolescencia"/>
    <n v="0"/>
    <s v="NO APLICA"/>
    <n v="0"/>
    <s v="NO APLICA"/>
    <n v="0"/>
    <s v="NO APLICA"/>
    <n v="0"/>
    <s v="NO APLICA"/>
    <n v="0"/>
    <s v="Desarrollo integral desde la gestación hasta la adolescencia"/>
    <n v="122"/>
    <s v="Secretaría Distrital de Integración Social"/>
    <s v="SDIS"/>
    <n v="92"/>
    <s v="Sector Integración social"/>
    <n v="1096"/>
    <s v="Desarrollo integral desde la gestación hasta la adolescencia"/>
    <n v="5"/>
    <n v="6"/>
    <s v="Atender Integralmente 43000 Niños, Niñas Y Adolescentes De 6 A 17 Años Y 11 Meses En Riesgo O Situación De Trabajo Infantil, Victimas Y/O Afectados Por El Conflicto Armado, O Vinculados Al Sistema De Responsabilidad Penal Adolescente En Medio Abierto  En El Marco De La Ruta Integral De Atenciones."/>
    <n v="3"/>
    <s v="Creciente"/>
    <n v="1"/>
    <s v="En ejecucion"/>
    <n v="1"/>
    <n v="7740"/>
    <n v="6347"/>
    <n v="82"/>
    <n v="15330"/>
    <n v="0"/>
    <n v="0"/>
    <n v="25170"/>
    <n v="0"/>
    <n v="0"/>
    <n v="36135"/>
    <n v="0"/>
    <n v="0"/>
    <n v="43000"/>
    <n v="0"/>
    <n v="0"/>
    <s v="N/A"/>
    <s v="N/A"/>
    <s v="N/A"/>
    <n v="2433015622"/>
    <n v="2399584189"/>
    <n v="98.63"/>
    <n v="14526555000"/>
    <n v="0"/>
    <n v="0"/>
    <n v="16904571010"/>
    <n v="0"/>
    <n v="0"/>
    <n v="18497247010"/>
    <n v="0"/>
    <n v="0"/>
    <n v="11533576010"/>
    <n v="0"/>
    <n v="0"/>
    <n v="63894964652"/>
    <n v="2399584189"/>
    <n v="3.76"/>
    <m/>
  </r>
  <r>
    <n v="2972863592"/>
    <n v="5"/>
    <x v="0"/>
    <s v="BMPT"/>
    <n v="2016"/>
    <s v="31/12/2016 (Terminado)"/>
    <s v="Pesos corrientes"/>
    <n v="2"/>
    <s v="Ultima Version Oficial"/>
    <n v="1"/>
    <s v="Pilar Igualdad de calidad de vida"/>
    <n v="2"/>
    <s v="Desarrollo integral desde la gestación hasta la adolescencia"/>
    <n v="0"/>
    <s v="NO APLICA"/>
    <n v="0"/>
    <s v="NO APLICA"/>
    <n v="0"/>
    <s v="NO APLICA"/>
    <n v="0"/>
    <s v="NO APLICA"/>
    <n v="0"/>
    <s v="Desarrollo integral desde la gestación hasta la adolescencia"/>
    <n v="122"/>
    <s v="Secretaría Distrital de Integración Social"/>
    <s v="SDIS"/>
    <n v="92"/>
    <s v="Sector Integración social"/>
    <n v="1096"/>
    <s v="Desarrollo integral desde la gestación hasta la adolescencia"/>
    <n v="5"/>
    <n v="7"/>
    <s v="Alcanzar 76054 Cupos De Ámbito Institucional Con Estándares De Calidad Superiores Al 80%."/>
    <n v="3"/>
    <s v="Creciente"/>
    <n v="1"/>
    <s v="En ejecucion"/>
    <n v="1"/>
    <n v="47863"/>
    <n v="51133"/>
    <n v="106.83"/>
    <n v="58995"/>
    <n v="0"/>
    <n v="0"/>
    <n v="70127"/>
    <n v="0"/>
    <n v="0"/>
    <n v="76054"/>
    <n v="0"/>
    <n v="0"/>
    <n v="76054"/>
    <n v="0"/>
    <n v="0"/>
    <s v="N/A"/>
    <s v="N/A"/>
    <s v="N/A"/>
    <n v="2021176108"/>
    <n v="2004426474"/>
    <n v="99.17"/>
    <n v="8784248000"/>
    <n v="0"/>
    <n v="0"/>
    <n v="7713792000"/>
    <n v="0"/>
    <n v="0"/>
    <n v="7713792000"/>
    <n v="0"/>
    <n v="0"/>
    <n v="7713792000"/>
    <n v="0"/>
    <n v="0"/>
    <n v="33946800108"/>
    <n v="2004426474"/>
    <n v="5.9"/>
    <s v="VIGENCIA (a 31/12/2016): cupos que cuentan con estandares superiores al 80%. Sdis= 33228  privados= 17905"/>
  </r>
  <r>
    <n v="2972863592"/>
    <n v="5"/>
    <x v="0"/>
    <s v="BMPT"/>
    <n v="2016"/>
    <s v="31/12/2016 (Terminado)"/>
    <s v="Pesos corrientes"/>
    <n v="2"/>
    <s v="Ultima Version Oficial"/>
    <n v="1"/>
    <s v="Pilar Igualdad de calidad de vida"/>
    <n v="2"/>
    <s v="Desarrollo integral desde la gestación hasta la adolescencia"/>
    <n v="0"/>
    <s v="NO APLICA"/>
    <n v="0"/>
    <s v="NO APLICA"/>
    <n v="0"/>
    <s v="NO APLICA"/>
    <n v="0"/>
    <s v="NO APLICA"/>
    <n v="0"/>
    <s v="Desarrollo integral desde la gestación hasta la adolescencia"/>
    <n v="122"/>
    <s v="Secretaría Distrital de Integración Social"/>
    <s v="SDIS"/>
    <n v="92"/>
    <s v="Sector Integración social"/>
    <n v="1096"/>
    <s v="Desarrollo integral desde la gestación hasta la adolescencia"/>
    <n v="5"/>
    <n v="8"/>
    <s v="Atender Integralmente 9800 Niñas, Niños Y Adolescentes Pertenecientes A Grupos Poblacionales Históricamente Segregados."/>
    <n v="3"/>
    <s v="Creciente"/>
    <n v="1"/>
    <s v="En ejecucion"/>
    <n v="1"/>
    <n v="6080"/>
    <n v="9386"/>
    <n v="154.38"/>
    <n v="6370"/>
    <n v="0"/>
    <n v="0"/>
    <n v="7470"/>
    <n v="0"/>
    <n v="0"/>
    <n v="8550"/>
    <n v="0"/>
    <n v="0"/>
    <n v="9800"/>
    <n v="0"/>
    <n v="0"/>
    <s v="N/A"/>
    <s v="N/A"/>
    <s v="N/A"/>
    <n v="2032397831"/>
    <n v="1984283831"/>
    <n v="97.63"/>
    <n v="7271354000"/>
    <n v="0"/>
    <n v="0"/>
    <n v="8884848000"/>
    <n v="0"/>
    <n v="0"/>
    <n v="8884848000"/>
    <n v="0"/>
    <n v="0"/>
    <n v="8884848000"/>
    <n v="0"/>
    <n v="0"/>
    <n v="35958295831"/>
    <n v="1984283831"/>
    <n v="5.52"/>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0"/>
    <s v="Secretaría Distrital de Planeación"/>
    <s v="SDP"/>
    <n v="88"/>
    <s v="Sector Planeación"/>
    <n v="989"/>
    <s v="Fortalecimiento de la política pública LGBTI"/>
    <n v="8"/>
    <n v="1"/>
    <s v="Realizar 8 Investigaciones Que Desarrollen Metodologías Para La Incorporación Del Enfoque De Orientaciones Sexuales E Identidades De Género."/>
    <n v="1"/>
    <s v="Suma"/>
    <n v="1"/>
    <s v="En ejecucion"/>
    <n v="1"/>
    <n v="0.4"/>
    <n v="0.4"/>
    <n v="100"/>
    <n v="2.6"/>
    <n v="0"/>
    <n v="0"/>
    <n v="2"/>
    <n v="0"/>
    <n v="0"/>
    <n v="2"/>
    <n v="0"/>
    <n v="0"/>
    <n v="1"/>
    <n v="0"/>
    <n v="0"/>
    <n v="8"/>
    <n v="0.4"/>
    <n v="5"/>
    <n v="15240000"/>
    <n v="11833333"/>
    <n v="77.62"/>
    <n v="100000000"/>
    <n v="0"/>
    <n v="0"/>
    <n v="100000000"/>
    <n v="0"/>
    <n v="0"/>
    <n v="100000000"/>
    <n v="0"/>
    <n v="0"/>
    <n v="100000000"/>
    <n v="0"/>
    <n v="0"/>
    <n v="415240000"/>
    <n v="11833333"/>
    <n v="2.85"/>
    <s v="VIGENCIA (a 31/12/2016): Se llevó a cabo la formulación del Plan de Acción de la Política Pública LGBTI 2017-2020, la cual integra para los cuatro procesos estratégicos y los doce componentes, 23 líneas de acción, 60 acciones, 238 metas e indicadores de responsabilidad de los 14 sectores distritales. El marco institucional de la Política fue ampliado a los sectores Ambiente, Hacienda, Seguridad y Convivencia y a la Secretaría Jurídica.   Durante el proceso de formulación, se generaron espacios de participación para la identificación de las necesidades de estos sectores LGBTI. En este marco se realizaron dos encuentros distritales: el primero de organizaciones sociales, expresiones y liderazgos de los sectores LGBTI, y el segundo de identidades y experiencias identitarias.  De igual manera y orientados al mismo objetivo, se llevaron a cabo cinco diálogos públicos entre instituciones distritales y ciudadanía en relación con los siguientes temas: i) aportes a la construcción de paz desde los sectores sociales LGBTI, ii) explotación sexual comercial a niños, niñas y adolescentes, iii) atención integral a personas mayores con orientaciones sexuales e identidades de género no hegemónico, iv) infecciones de transmisión sexual ITS y VIH atención y prevención en personas de los sectores LGBTI y v) discriminación en el ambiente escolar.   Se realizaron también mesas técnicas en los temas de productividad de los sectores LGBTI, habitabilidad en calle, familias diversas por orientación sexual e identidad de género, discapacidad y salud en personas transgeneristas, así como 17 mesas directivas con igual número de sectores/entidades en los que se revisaron y validaron las propuestas ciudadanas de acuerdo a la misionalidad, viabilidad y pertinencia de las mismas.  Nota: El producto de la contratación fue recibido a 31 de diciembre de 2016. La liquidación del contrato se llevó a cabo durante la siguiente vigencia, razón por la cual no fueron girados los recursos en su totalida"/>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0"/>
    <s v="Secretaría Distrital de Planeación"/>
    <s v="SDP"/>
    <n v="88"/>
    <s v="Sector Planeación"/>
    <n v="989"/>
    <s v="Fortalecimiento de la política pública LGBTI"/>
    <n v="8"/>
    <n v="2"/>
    <s v="Desarrollar 5 Fases De Una Campaña De Cambio Cultural Para La Transformación De Imaginarios Y Representaciones Sociales Discriminatorias Hacia Las Personas De Los Sectores Lgbti."/>
    <n v="1"/>
    <s v="Suma"/>
    <n v="1"/>
    <s v="En ejecucion"/>
    <n v="1"/>
    <n v="1"/>
    <n v="1"/>
    <n v="100"/>
    <n v="1"/>
    <n v="0"/>
    <n v="0"/>
    <n v="1"/>
    <n v="0"/>
    <n v="0"/>
    <n v="1"/>
    <n v="0"/>
    <n v="0"/>
    <n v="1"/>
    <n v="0"/>
    <n v="0"/>
    <n v="5"/>
    <n v="1"/>
    <n v="20"/>
    <n v="15260000"/>
    <n v="14964000"/>
    <n v="98.03"/>
    <n v="300000000"/>
    <n v="0"/>
    <n v="0"/>
    <n v="300000000"/>
    <n v="0"/>
    <n v="0"/>
    <n v="100000000"/>
    <n v="0"/>
    <n v="0"/>
    <n v="229000000"/>
    <n v="0"/>
    <n v="0"/>
    <n v="944260000"/>
    <n v="14964000"/>
    <n v="1.58"/>
    <s v="VIGENCIA (a 31/12/2016): En desarrollo de la estrategia de cambio cultural «En Bogotá Se Puede Ser» se realizaron las siguientes actividades: i) se envió el Manual de Imagen de la campaña a todos los sectores del Distrito y a sus entidades adscritas y vinculadas, ii) se realizaron 14 programas radiales del magazín radial «Se Puede Ser» que se emite en www.dcradio.gov.co y 1 de «Qué esta paz-ando con el IPAZUD», que se transmitió por LAUD 90.4 FM, iii) se diseñaron y produjeron piezas de apoyo a organizaciones sociales: iv) se diseñó el calendario de fechas emblemáticas LGBTI, v) se difundió entre las entidades la pieza virtual del Día Nacional contra la Homofobia y la Transfobia, día de la bisexualidad, Día Internacional de la No Violencia hacia la Mujer, Día Mundial de la lucha contra el SIDA, Día Internacional del Hombre Gay y Fiestas de Fin de Año entre otras. En total se contó con la participación directa de 12.700 ciudadanos. La difusión de la imagen de la semana se realizó en la Torre Colpatria, Pantallas del Estadio, EUCOLES, Publimilenios, Pendones de Poste y a través de medios de comunicación.  Como aporte importante a la campaña, se llevó a cabo la «Semana por la Igualdad 2016», para la cual se realizaron actividades como: i) cubrimiento de eventos y difusión de información a través de las Redes Sociales, ii) diseño de todas las piezas de difusión del evento 2016 y material a entregar en las actividades, iii) desarrollo de la Agenda de la Semana por la Igualdad 2016 &quot;Bogotá Distrito Diverso&quot; así: Lanzamiento, Festival de Familias, Congreso Internacional Deporte, Diversidad y Derechos Humanos, Expresarte, Lanzamiento de los Canales de Denuncia de los Sectores LGBTI, Volver a los Centros Comunitarios, Bogotá Noche de Colores, Concierto por la Igualdad."/>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086"/>
    <s v="Una ciudad para las familias"/>
    <n v="10"/>
    <n v="1"/>
    <s v="Implementar 1 Estrategia De Divulgación De La Política Pública Para Las Familias Pppf"/>
    <n v="2"/>
    <s v="Constante"/>
    <n v="1"/>
    <s v="En ejecucion"/>
    <n v="1"/>
    <n v="1"/>
    <n v="1"/>
    <n v="100"/>
    <n v="1"/>
    <n v="0"/>
    <n v="0"/>
    <n v="1"/>
    <n v="0"/>
    <n v="0"/>
    <n v="1"/>
    <n v="0"/>
    <n v="0"/>
    <n v="0"/>
    <n v="0"/>
    <n v="0"/>
    <s v="N/A"/>
    <s v="N/A"/>
    <s v="N/A"/>
    <n v="12477000"/>
    <n v="12477000"/>
    <n v="100"/>
    <n v="103809000"/>
    <n v="0"/>
    <n v="0"/>
    <n v="56076628"/>
    <n v="0"/>
    <n v="0"/>
    <n v="59441226"/>
    <n v="0"/>
    <n v="0"/>
    <n v="0"/>
    <n v="0"/>
    <n v="0"/>
    <n v="231803854"/>
    <n v="12477000"/>
    <n v="5.38"/>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086"/>
    <s v="Una ciudad para las familias"/>
    <n v="10"/>
    <n v="2"/>
    <s v="Aportar 1 Línea Técnica Para La Implementación De La Pppf"/>
    <n v="3"/>
    <s v="Creciente"/>
    <n v="1"/>
    <s v="En ejecucion"/>
    <n v="1"/>
    <n v="0.15"/>
    <n v="0.15"/>
    <n v="100"/>
    <n v="0.4"/>
    <n v="0"/>
    <n v="0"/>
    <n v="0.65"/>
    <n v="0"/>
    <n v="0"/>
    <n v="0.9"/>
    <n v="0"/>
    <n v="0"/>
    <n v="1"/>
    <n v="0"/>
    <n v="0"/>
    <s v="N/A"/>
    <s v="N/A"/>
    <s v="N/A"/>
    <n v="25742733"/>
    <n v="25742733"/>
    <n v="100"/>
    <n v="170926000"/>
    <n v="0"/>
    <n v="0"/>
    <n v="201101932"/>
    <n v="0"/>
    <n v="0"/>
    <n v="213168042"/>
    <n v="0"/>
    <n v="0"/>
    <n v="213168042"/>
    <n v="0"/>
    <n v="0"/>
    <n v="824106749"/>
    <n v="25742733"/>
    <n v="3.12"/>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086"/>
    <s v="Una ciudad para las familias"/>
    <n v="10"/>
    <n v="3"/>
    <s v="Formular 1 Proyecto De Investigación Para Caracterizar Familias En Bogotá"/>
    <n v="3"/>
    <s v="Creciente"/>
    <n v="1"/>
    <s v="En ejecucion"/>
    <n v="1"/>
    <n v="0.6"/>
    <n v="0.6"/>
    <n v="100"/>
    <n v="1"/>
    <n v="0"/>
    <n v="0"/>
    <n v="0"/>
    <n v="0"/>
    <n v="0"/>
    <n v="0"/>
    <n v="0"/>
    <n v="0"/>
    <n v="0"/>
    <n v="0"/>
    <n v="0"/>
    <s v="N/A"/>
    <s v="N/A"/>
    <s v="N/A"/>
    <n v="12477000"/>
    <n v="12477000"/>
    <n v="100"/>
    <n v="51904000"/>
    <n v="0"/>
    <n v="0"/>
    <n v="0"/>
    <n v="0"/>
    <n v="0"/>
    <n v="0"/>
    <n v="0"/>
    <n v="0"/>
    <n v="0"/>
    <n v="0"/>
    <n v="0"/>
    <n v="64381000"/>
    <n v="12477000"/>
    <n v="19.38"/>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086"/>
    <s v="Una ciudad para las familias"/>
    <n v="10"/>
    <n v="4"/>
    <s v="Diseñar E Implementar 1 Estrategia Distrital Para La Prevención De La Violencia Intrafamiliar."/>
    <n v="3"/>
    <s v="Creciente"/>
    <n v="1"/>
    <s v="En ejecucion"/>
    <n v="1"/>
    <n v="0.13"/>
    <n v="0.13"/>
    <n v="100"/>
    <n v="0.38"/>
    <n v="0"/>
    <n v="0"/>
    <n v="0.63"/>
    <n v="0"/>
    <n v="0"/>
    <n v="0.88"/>
    <n v="0"/>
    <n v="0"/>
    <n v="1"/>
    <n v="0"/>
    <n v="0"/>
    <s v="N/A"/>
    <s v="N/A"/>
    <s v="N/A"/>
    <n v="30734800"/>
    <n v="30734800"/>
    <n v="100"/>
    <n v="154404000"/>
    <n v="0"/>
    <n v="0"/>
    <n v="348073260"/>
    <n v="0"/>
    <n v="0"/>
    <n v="187682803"/>
    <n v="0"/>
    <n v="0"/>
    <n v="73545129"/>
    <n v="0"/>
    <n v="0"/>
    <n v="794439992"/>
    <n v="30734800"/>
    <n v="3.87"/>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086"/>
    <s v="Una ciudad para las familias"/>
    <n v="10"/>
    <n v="5"/>
    <s v="Orientar 12000 Personas En Procesos De Prevención  De La Violencia Intrafamiliar, Atendidas Por Los Servicios Sociales De La Sdis"/>
    <n v="1"/>
    <s v="Suma"/>
    <n v="1"/>
    <s v="En ejecucion"/>
    <n v="1"/>
    <n v="300"/>
    <n v="739"/>
    <n v="246.33"/>
    <n v="3400"/>
    <n v="0"/>
    <n v="0"/>
    <n v="3400"/>
    <n v="0"/>
    <n v="0"/>
    <n v="3400"/>
    <n v="0"/>
    <n v="0"/>
    <n v="1500"/>
    <n v="0"/>
    <n v="0"/>
    <n v="12000"/>
    <n v="739"/>
    <n v="6.16"/>
    <n v="0"/>
    <n v="0"/>
    <n v="0"/>
    <n v="315468000"/>
    <n v="0"/>
    <n v="0"/>
    <n v="52361555"/>
    <n v="0"/>
    <n v="0"/>
    <n v="55503244"/>
    <n v="0"/>
    <n v="0"/>
    <n v="58836103"/>
    <n v="0"/>
    <n v="0"/>
    <n v="482168902"/>
    <n v="0"/>
    <n v="0"/>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086"/>
    <s v="Una ciudad para las familias"/>
    <n v="10"/>
    <n v="6"/>
    <s v="Capacitar 15000 Personas De Las Entidades Distritales Y Personas De La Sociedad Civil Para La Atención  Integral Y La Prevención De Violencia Intrafamiliar Y Delito Sexual"/>
    <n v="1"/>
    <s v="Suma"/>
    <n v="1"/>
    <s v="En ejecucion"/>
    <n v="1"/>
    <n v="500"/>
    <n v="715"/>
    <n v="143"/>
    <n v="4200"/>
    <n v="0"/>
    <n v="0"/>
    <n v="4300"/>
    <n v="0"/>
    <n v="0"/>
    <n v="4200"/>
    <n v="0"/>
    <n v="0"/>
    <n v="1800"/>
    <n v="0"/>
    <n v="0"/>
    <n v="15000"/>
    <n v="715"/>
    <n v="4.7699999999999996"/>
    <n v="0"/>
    <n v="0"/>
    <n v="0"/>
    <n v="104844000"/>
    <n v="0"/>
    <n v="0"/>
    <n v="163995292"/>
    <n v="0"/>
    <n v="0"/>
    <n v="173835005"/>
    <n v="0"/>
    <n v="0"/>
    <n v="88254155"/>
    <n v="0"/>
    <n v="0"/>
    <n v="530928452"/>
    <n v="0"/>
    <n v="0"/>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086"/>
    <s v="Una ciudad para las familias"/>
    <n v="10"/>
    <n v="7"/>
    <s v="Implementar 1 Sistema Oral En Al Menos Cuatro Comisarías De Familia"/>
    <n v="3"/>
    <s v="Creciente"/>
    <n v="1"/>
    <s v="En ejecucion"/>
    <n v="1"/>
    <n v="0.1"/>
    <n v="0.1"/>
    <n v="100"/>
    <n v="0.4"/>
    <n v="0"/>
    <n v="0"/>
    <n v="0.85"/>
    <n v="0"/>
    <n v="0"/>
    <n v="0.95"/>
    <n v="0"/>
    <n v="0"/>
    <n v="1"/>
    <n v="0"/>
    <n v="0"/>
    <s v="N/A"/>
    <s v="N/A"/>
    <s v="N/A"/>
    <n v="93956776"/>
    <n v="93956776"/>
    <n v="100"/>
    <n v="726902000"/>
    <n v="0"/>
    <n v="0"/>
    <n v="106503799"/>
    <n v="0"/>
    <n v="0"/>
    <n v="77528320"/>
    <n v="0"/>
    <n v="0"/>
    <n v="62184677"/>
    <n v="0"/>
    <n v="0"/>
    <n v="1067075572"/>
    <n v="93956776"/>
    <n v="8.81"/>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086"/>
    <s v="Una ciudad para las familias"/>
    <n v="10"/>
    <n v="8"/>
    <s v="Alcanzar La Oportunidad En El 100 % De Los Casos De Atención Y Protección A Víctimas De Violencias Al Interior De Las Familias"/>
    <n v="3"/>
    <s v="Creciente"/>
    <n v="1"/>
    <s v="En ejecucion"/>
    <n v="1"/>
    <n v="46"/>
    <n v="64.599999999999994"/>
    <n v="140.43"/>
    <n v="60"/>
    <n v="0"/>
    <n v="0"/>
    <n v="80"/>
    <n v="0"/>
    <n v="0"/>
    <n v="90"/>
    <n v="0"/>
    <n v="0"/>
    <n v="100"/>
    <n v="0"/>
    <n v="0"/>
    <s v="N/A"/>
    <s v="N/A"/>
    <s v="N/A"/>
    <n v="1619714674"/>
    <n v="1519318110"/>
    <n v="93.8"/>
    <n v="21045721000"/>
    <n v="0"/>
    <n v="0"/>
    <n v="23676237123"/>
    <n v="0"/>
    <n v="0"/>
    <n v="23320752399"/>
    <n v="0"/>
    <n v="0"/>
    <n v="20421421538"/>
    <n v="0"/>
    <n v="0"/>
    <n v="90083846734"/>
    <n v="1519318110"/>
    <n v="1.69"/>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086"/>
    <s v="Una ciudad para las familias"/>
    <n v="10"/>
    <n v="9"/>
    <s v="Diseñar Y Aplicar 1 Estrategia De Fortalecimiento De La Gestión Operacional"/>
    <n v="3"/>
    <s v="Creciente"/>
    <n v="1"/>
    <s v="En ejecucion"/>
    <n v="1"/>
    <n v="0.1"/>
    <n v="0.1"/>
    <n v="100"/>
    <n v="0.45"/>
    <n v="0"/>
    <n v="0"/>
    <n v="0.8"/>
    <n v="0"/>
    <n v="0"/>
    <n v="1"/>
    <n v="0"/>
    <n v="0"/>
    <n v="0"/>
    <n v="0"/>
    <n v="0"/>
    <s v="N/A"/>
    <s v="N/A"/>
    <s v="N/A"/>
    <n v="0"/>
    <n v="0"/>
    <n v="0"/>
    <n v="400000000"/>
    <n v="0"/>
    <n v="0"/>
    <n v="143605000"/>
    <n v="0"/>
    <n v="0"/>
    <n v="107395657"/>
    <n v="0"/>
    <n v="0"/>
    <n v="0"/>
    <n v="0"/>
    <n v="0"/>
    <n v="651000657"/>
    <n v="0"/>
    <n v="0"/>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086"/>
    <s v="Una ciudad para las familias"/>
    <n v="10"/>
    <n v="10"/>
    <s v="Actualizar 100 % De Los Sistemas De Información De Víctimas De Las Violencias"/>
    <n v="3"/>
    <s v="Creciente"/>
    <n v="1"/>
    <s v="En ejecucion"/>
    <n v="1"/>
    <n v="10"/>
    <n v="10"/>
    <n v="100"/>
    <n v="45"/>
    <n v="0"/>
    <n v="0"/>
    <n v="80"/>
    <n v="0"/>
    <n v="0"/>
    <n v="100"/>
    <n v="0"/>
    <n v="0"/>
    <n v="0"/>
    <n v="0"/>
    <n v="0"/>
    <s v="N/A"/>
    <s v="N/A"/>
    <s v="N/A"/>
    <n v="0"/>
    <n v="0"/>
    <n v="0"/>
    <n v="169428000"/>
    <n v="0"/>
    <n v="0"/>
    <n v="73187933"/>
    <n v="0"/>
    <n v="0"/>
    <n v="48007476"/>
    <n v="0"/>
    <n v="0"/>
    <n v="0"/>
    <n v="0"/>
    <n v="0"/>
    <n v="290623409"/>
    <n v="0"/>
    <n v="0"/>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098"/>
    <s v="Bogotá te nutre"/>
    <n v="7"/>
    <n v="1"/>
    <s v="Diseñar E Implementar 1 Estrategia De Educación Nutricional Con Enfoque Familiar"/>
    <n v="3"/>
    <s v="Creciente"/>
    <n v="1"/>
    <s v="En ejecucion"/>
    <n v="1"/>
    <n v="0.1"/>
    <n v="0.1"/>
    <n v="100"/>
    <n v="0.5"/>
    <n v="0"/>
    <n v="0"/>
    <n v="0.7"/>
    <n v="0"/>
    <n v="0"/>
    <n v="0.9"/>
    <n v="0"/>
    <n v="0"/>
    <n v="1"/>
    <n v="0"/>
    <n v="0"/>
    <s v="N/A"/>
    <s v="N/A"/>
    <s v="N/A"/>
    <n v="1307167"/>
    <n v="1307167"/>
    <n v="100"/>
    <n v="575043000"/>
    <n v="0"/>
    <n v="0"/>
    <n v="192379200"/>
    <n v="0"/>
    <n v="0"/>
    <n v="192379200"/>
    <n v="0"/>
    <n v="0"/>
    <n v="192379406"/>
    <n v="0"/>
    <n v="0"/>
    <n v="1153487973"/>
    <n v="1307167"/>
    <n v="0.11"/>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098"/>
    <s v="Bogotá te nutre"/>
    <n v="7"/>
    <n v="2"/>
    <s v="Capacitar 35000 Hogares En Educación Nutricional"/>
    <n v="1"/>
    <s v="Suma"/>
    <n v="1"/>
    <s v="En ejecucion"/>
    <n v="1"/>
    <n v="0"/>
    <n v="0"/>
    <n v="0"/>
    <n v="9000"/>
    <n v="0"/>
    <n v="0"/>
    <n v="14000"/>
    <n v="0"/>
    <n v="0"/>
    <n v="8000"/>
    <n v="0"/>
    <n v="0"/>
    <n v="4000"/>
    <n v="0"/>
    <n v="0"/>
    <n v="35000"/>
    <n v="0"/>
    <n v="0"/>
    <n v="0"/>
    <n v="0"/>
    <n v="0"/>
    <n v="292281000"/>
    <n v="0"/>
    <n v="0"/>
    <n v="216774138"/>
    <n v="0"/>
    <n v="0"/>
    <n v="216774578"/>
    <n v="0"/>
    <n v="0"/>
    <n v="216774578"/>
    <n v="0"/>
    <n v="0"/>
    <n v="942604294"/>
    <n v="0"/>
    <n v="0"/>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098"/>
    <s v="Bogotá te nutre"/>
    <n v="7"/>
    <n v="3"/>
    <s v="Entregar El 100 % De Los Apoyos Alimentarios Programados"/>
    <n v="2"/>
    <s v="Constante"/>
    <n v="1"/>
    <s v="En ejecucion"/>
    <n v="1"/>
    <n v="100"/>
    <n v="94"/>
    <n v="94"/>
    <n v="100"/>
    <n v="0"/>
    <n v="0"/>
    <n v="100"/>
    <n v="0"/>
    <n v="0"/>
    <n v="100"/>
    <n v="0"/>
    <n v="0"/>
    <n v="100"/>
    <n v="0"/>
    <n v="0"/>
    <s v="N/A"/>
    <s v="N/A"/>
    <s v="N/A"/>
    <n v="85446246337"/>
    <n v="85427452525"/>
    <n v="99.98"/>
    <n v="176532598000"/>
    <n v="0"/>
    <n v="0"/>
    <n v="183607999275"/>
    <n v="0"/>
    <n v="0"/>
    <n v="176921882081"/>
    <n v="0"/>
    <n v="0"/>
    <n v="178894025324"/>
    <n v="0"/>
    <n v="0"/>
    <n v="801402751017"/>
    <n v="85427452525"/>
    <n v="10.66"/>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098"/>
    <s v="Bogotá te nutre"/>
    <n v="7"/>
    <n v="4"/>
    <s v="Diseñar E Implementar 1 Sistema De Vigilancia Y Seguimiento Nutricional"/>
    <n v="3"/>
    <s v="Creciente"/>
    <n v="1"/>
    <s v="En ejecucion"/>
    <n v="1"/>
    <n v="0.1"/>
    <n v="0.09"/>
    <n v="90"/>
    <n v="0.5"/>
    <n v="0"/>
    <n v="0"/>
    <n v="0.7"/>
    <n v="0"/>
    <n v="0"/>
    <n v="0.9"/>
    <n v="0"/>
    <n v="0"/>
    <n v="1"/>
    <n v="0"/>
    <n v="0"/>
    <s v="N/A"/>
    <s v="N/A"/>
    <s v="N/A"/>
    <n v="105132903"/>
    <n v="97534099"/>
    <n v="92.77"/>
    <n v="445988000"/>
    <n v="0"/>
    <n v="0"/>
    <n v="719216299"/>
    <n v="0"/>
    <n v="0"/>
    <n v="719216299"/>
    <n v="0"/>
    <n v="0"/>
    <n v="719216699"/>
    <n v="0"/>
    <n v="0"/>
    <n v="2708770200"/>
    <n v="97534099"/>
    <n v="3.6"/>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098"/>
    <s v="Bogotá te nutre"/>
    <n v="7"/>
    <n v="5"/>
    <s v="Diseñar E Implementar 1 Instrumento De Validación De Condiciones Para Identificar Y Priorizar Personas En Inseguridad Alimentaria Severa Y Moderada"/>
    <n v="3"/>
    <s v="Creciente"/>
    <n v="1"/>
    <s v="En ejecucion"/>
    <n v="1"/>
    <n v="0.13"/>
    <n v="0.13"/>
    <n v="100"/>
    <n v="0.38"/>
    <n v="0"/>
    <n v="0"/>
    <n v="0.63"/>
    <n v="0"/>
    <n v="0"/>
    <n v="0.88"/>
    <n v="0"/>
    <n v="0"/>
    <n v="1"/>
    <n v="0"/>
    <n v="0"/>
    <s v="N/A"/>
    <s v="N/A"/>
    <s v="N/A"/>
    <n v="12931866"/>
    <n v="12931866"/>
    <n v="100"/>
    <n v="147404000"/>
    <n v="0"/>
    <n v="0"/>
    <n v="1200487434"/>
    <n v="0"/>
    <n v="0"/>
    <n v="1200487434"/>
    <n v="0"/>
    <n v="0"/>
    <n v="1200487834"/>
    <n v="0"/>
    <n v="0"/>
    <n v="3761798568"/>
    <n v="12931866"/>
    <n v="0.34"/>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098"/>
    <s v="Bogotá te nutre"/>
    <n v="7"/>
    <n v="6"/>
    <s v="Identificar 50000 Personas En Inseguridad Alimentaria Severa Y Moderada Mediante El Instrumento De Validación De Condiciones"/>
    <n v="1"/>
    <s v="Suma"/>
    <n v="1"/>
    <s v="En ejecucion"/>
    <n v="1"/>
    <n v="0"/>
    <n v="0"/>
    <n v="0"/>
    <n v="12600"/>
    <n v="0"/>
    <n v="0"/>
    <n v="15715"/>
    <n v="0"/>
    <n v="0"/>
    <n v="15715"/>
    <n v="0"/>
    <n v="0"/>
    <n v="5970"/>
    <n v="0"/>
    <n v="0"/>
    <n v="50000"/>
    <n v="0"/>
    <n v="0"/>
    <n v="0"/>
    <n v="0"/>
    <n v="0"/>
    <n v="1025790000"/>
    <n v="0"/>
    <n v="0"/>
    <n v="1192440472"/>
    <n v="0"/>
    <n v="0"/>
    <n v="1192440472"/>
    <n v="0"/>
    <n v="0"/>
    <n v="1192440872"/>
    <n v="0"/>
    <n v="0"/>
    <n v="4603111816"/>
    <n v="0"/>
    <n v="0"/>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098"/>
    <s v="Bogotá te nutre"/>
    <n v="7"/>
    <n v="7"/>
    <s v="Diseñar E Implementar 1 Estrategia Que Fomente La Corresponsabilidad De Los Beneficiarios De Las Modalidades Del Proyecto"/>
    <n v="3"/>
    <s v="Creciente"/>
    <n v="1"/>
    <s v="En ejecucion"/>
    <n v="1"/>
    <n v="0.13"/>
    <n v="0.13"/>
    <n v="100"/>
    <n v="0.38"/>
    <n v="0"/>
    <n v="0"/>
    <n v="0.63"/>
    <n v="0"/>
    <n v="0"/>
    <n v="0.88"/>
    <n v="0"/>
    <n v="0"/>
    <n v="1"/>
    <n v="0"/>
    <n v="0"/>
    <s v="N/A"/>
    <s v="N/A"/>
    <s v="N/A"/>
    <n v="73169834"/>
    <n v="73169834"/>
    <n v="100"/>
    <n v="1441411000"/>
    <n v="0"/>
    <n v="0"/>
    <n v="1155060000"/>
    <n v="0"/>
    <n v="0"/>
    <n v="1155060000"/>
    <n v="0"/>
    <n v="0"/>
    <n v="1155059880"/>
    <n v="0"/>
    <n v="0"/>
    <n v="4979760714"/>
    <n v="73169834"/>
    <n v="1.47"/>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099"/>
    <s v="Envejecimiento digno, activo y feliz"/>
    <n v="5"/>
    <n v="1"/>
    <s v="Entregar A 90318 Personas Mayores En Situación De Vulnerabilidad Socioeconómica Apoyos Económicos"/>
    <n v="3"/>
    <s v="Creciente"/>
    <n v="1"/>
    <s v="En ejecucion"/>
    <n v="1"/>
    <n v="85491"/>
    <n v="84119"/>
    <n v="98.4"/>
    <n v="87651"/>
    <n v="0"/>
    <n v="0"/>
    <n v="89811"/>
    <n v="0"/>
    <n v="0"/>
    <n v="90318"/>
    <n v="0"/>
    <n v="0"/>
    <n v="90318"/>
    <n v="0"/>
    <n v="0"/>
    <s v="N/A"/>
    <s v="N/A"/>
    <s v="N/A"/>
    <n v="29587247607"/>
    <n v="29566921814"/>
    <n v="99.93"/>
    <n v="82062162000"/>
    <n v="0"/>
    <n v="0"/>
    <n v="88194173091"/>
    <n v="0"/>
    <n v="0"/>
    <n v="88340013852"/>
    <n v="0"/>
    <n v="0"/>
    <n v="64113877067"/>
    <n v="0"/>
    <n v="0"/>
    <n v="352297473617"/>
    <n v="29566921814"/>
    <n v="8.39"/>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099"/>
    <s v="Envejecimiento digno, activo y feliz"/>
    <n v="5"/>
    <n v="2"/>
    <s v="Atender Integralmente A 38000 Personas Mayores En Condición De Fragilidad Social En La Ciudad De Bogotá  A Través Del Servicio Centros Día"/>
    <n v="1"/>
    <s v="Suma"/>
    <n v="1"/>
    <s v="En ejecucion"/>
    <n v="1"/>
    <n v="4000"/>
    <n v="7440"/>
    <n v="186"/>
    <n v="10000"/>
    <n v="0"/>
    <n v="0"/>
    <n v="10000"/>
    <n v="0"/>
    <n v="0"/>
    <n v="10000"/>
    <n v="0"/>
    <n v="0"/>
    <n v="4000"/>
    <n v="0"/>
    <n v="0"/>
    <n v="38000"/>
    <n v="7440"/>
    <n v="19.579999999999998"/>
    <n v="3675727447"/>
    <n v="2874604620"/>
    <n v="78.2"/>
    <n v="38763285000"/>
    <n v="0"/>
    <n v="0"/>
    <n v="34403784880"/>
    <n v="0"/>
    <n v="0"/>
    <n v="34141513986"/>
    <n v="0"/>
    <n v="0"/>
    <n v="34453695182"/>
    <n v="0"/>
    <n v="0"/>
    <n v="145438006495"/>
    <n v="2874604620"/>
    <n v="1.98"/>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099"/>
    <s v="Envejecimiento digno, activo y feliz"/>
    <n v="5"/>
    <n v="3"/>
    <s v="Atender Integralmente A 2226 Personas Mayores En Condición De Fragilidad Social En La Ciudad De Bogotá A Través Del Servicio Centro De Protección Social"/>
    <n v="2"/>
    <s v="Constante"/>
    <n v="1"/>
    <s v="En ejecucion"/>
    <n v="1"/>
    <n v="1940"/>
    <n v="2133"/>
    <n v="109.95"/>
    <n v="2226"/>
    <n v="0"/>
    <n v="0"/>
    <n v="2226"/>
    <n v="0"/>
    <n v="0"/>
    <n v="2226"/>
    <n v="0"/>
    <n v="0"/>
    <n v="2226"/>
    <n v="0"/>
    <n v="0"/>
    <s v="N/A"/>
    <s v="N/A"/>
    <s v="N/A"/>
    <n v="5829098784"/>
    <n v="5821294967"/>
    <n v="99.87"/>
    <n v="44398943000"/>
    <n v="0"/>
    <n v="0"/>
    <n v="54789676158"/>
    <n v="0"/>
    <n v="0"/>
    <n v="52440475991"/>
    <n v="0"/>
    <n v="0"/>
    <n v="57787827983"/>
    <n v="0"/>
    <n v="0"/>
    <n v="215246021916"/>
    <n v="5821294967"/>
    <n v="2.7"/>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099"/>
    <s v="Envejecimiento digno, activo y feliz"/>
    <n v="5"/>
    <n v="4"/>
    <s v="Atender A 500 Personas Mayores En Situación De Vulnerabilidad Asociada A La Falta De Lugar Estable Para Dormir  En El Servicio Centro Noche"/>
    <n v="2"/>
    <s v="Constante"/>
    <n v="1"/>
    <s v="En ejecucion"/>
    <n v="1"/>
    <n v="500"/>
    <n v="512"/>
    <n v="102.4"/>
    <n v="500"/>
    <n v="0"/>
    <n v="0"/>
    <n v="500"/>
    <n v="0"/>
    <n v="0"/>
    <n v="500"/>
    <n v="0"/>
    <n v="0"/>
    <n v="500"/>
    <n v="0"/>
    <n v="0"/>
    <s v="N/A"/>
    <s v="N/A"/>
    <s v="N/A"/>
    <n v="252616287"/>
    <n v="252616287"/>
    <n v="100"/>
    <n v="3081851000"/>
    <n v="0"/>
    <n v="0"/>
    <n v="3233050560"/>
    <n v="0"/>
    <n v="0"/>
    <n v="3391810560"/>
    <n v="0"/>
    <n v="0"/>
    <n v="3558508560"/>
    <n v="0"/>
    <n v="0"/>
    <n v="13517836967"/>
    <n v="252616287"/>
    <n v="1.87"/>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099"/>
    <s v="Envejecimiento digno, activo y feliz"/>
    <n v="5"/>
    <n v="5"/>
    <s v="Cualificar A 500 Personas Cuidadoras De Personas Mayores En El Distrito Capital."/>
    <n v="3"/>
    <s v="Creciente"/>
    <n v="1"/>
    <s v="En ejecucion"/>
    <n v="1"/>
    <n v="50"/>
    <n v="0"/>
    <n v="0"/>
    <n v="220"/>
    <n v="0"/>
    <n v="0"/>
    <n v="350"/>
    <n v="0"/>
    <n v="0"/>
    <n v="500"/>
    <n v="0"/>
    <n v="0"/>
    <n v="0"/>
    <n v="0"/>
    <n v="0"/>
    <s v="N/A"/>
    <s v="N/A"/>
    <s v="N/A"/>
    <n v="879760000"/>
    <n v="0"/>
    <n v="0"/>
    <n v="453030000"/>
    <n v="0"/>
    <n v="0"/>
    <n v="453029680"/>
    <n v="0"/>
    <n v="0"/>
    <n v="453029680"/>
    <n v="0"/>
    <n v="0"/>
    <n v="0"/>
    <n v="0"/>
    <n v="0"/>
    <n v="2238849360"/>
    <n v="0"/>
    <n v="0"/>
    <s v="VIGENCIA (a 31/12/2016): La implementación de la estrategia de atención Cuidadores de personas mayores ha tenido retrasos en la presente vigencia debido a dos factores principalmente:  el primero relacionado con la necesidad de contar con claridades jurídicas y administrativas para la utilización de recursos estampilla Pro adulto mayor para dicha estrategia que redunda en la prevención de maltrato y mejoramiento de la calidad de vida de las personas mayores, contempladas en la ley 1276 de 2009 y 1315 de la misma vigencia, y el segundo factor es la búsqueda de un operador que cuente con todos los requerimientos e intenciones de la Secretaria para brindar el mejor servicio. En ese sentido finalizando la vigencia 2016, se han evaluado varias propuestas y se ha retroalimentado la primera estructura de atención y se proyecta el cumplimiento para el 2017."/>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099"/>
    <s v="Envejecimiento digno, activo y feliz"/>
    <n v="5"/>
    <n v="6"/>
    <s v="Implementar 1 Sistema De Seguimiento Y Monitoreo De La Ppsev"/>
    <n v="3"/>
    <s v="Creciente"/>
    <n v="1"/>
    <s v="En ejecucion"/>
    <n v="1"/>
    <n v="0.13"/>
    <n v="0.12"/>
    <n v="92.31"/>
    <n v="0.35"/>
    <n v="0"/>
    <n v="0"/>
    <n v="0.64"/>
    <n v="0"/>
    <n v="0"/>
    <n v="0.85"/>
    <n v="0"/>
    <n v="0"/>
    <n v="1"/>
    <n v="0"/>
    <n v="0"/>
    <s v="N/A"/>
    <s v="N/A"/>
    <s v="N/A"/>
    <n v="14909833"/>
    <n v="14909833"/>
    <n v="100"/>
    <n v="77913000"/>
    <n v="0"/>
    <n v="0"/>
    <n v="74921000"/>
    <n v="0"/>
    <n v="0"/>
    <n v="74921000"/>
    <n v="0"/>
    <n v="0"/>
    <n v="74921000"/>
    <n v="0"/>
    <n v="0"/>
    <n v="317585833"/>
    <n v="14909833"/>
    <n v="4.6900000000000004"/>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099"/>
    <s v="Envejecimiento digno, activo y feliz"/>
    <n v="5"/>
    <n v="7"/>
    <s v="Implementar 1 Plan De Seguimiento Del Plan De Acción De La Ppsev."/>
    <n v="3"/>
    <s v="Creciente"/>
    <n v="1"/>
    <s v="En ejecucion"/>
    <n v="1"/>
    <n v="0.13"/>
    <n v="0.12"/>
    <n v="92.31"/>
    <n v="0.35"/>
    <n v="0"/>
    <n v="0"/>
    <n v="0.64"/>
    <n v="0"/>
    <n v="0"/>
    <n v="0.85"/>
    <n v="0"/>
    <n v="0"/>
    <n v="1"/>
    <n v="0"/>
    <n v="0"/>
    <s v="N/A"/>
    <s v="N/A"/>
    <s v="N/A"/>
    <n v="262219039"/>
    <n v="253901039"/>
    <n v="96.83"/>
    <n v="1415854000"/>
    <n v="0"/>
    <n v="0"/>
    <n v="2716765906"/>
    <n v="0"/>
    <n v="0"/>
    <n v="3209050791"/>
    <n v="0"/>
    <n v="0"/>
    <n v="2584596911"/>
    <n v="0"/>
    <n v="0"/>
    <n v="10188486647"/>
    <n v="253901039"/>
    <n v="2.4900000000000002"/>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101"/>
    <s v="Distrito diverso"/>
    <n v="7"/>
    <n v="1"/>
    <s v="Desarrollar Actividades Dirigidas A 4600 Personas De La Comunidad En General  Para Fomentar El Respeto Y La Construcción De Nuevas Subjetividades Desde La Diversidad De Orientaciones Sexuales E Identidades De Género"/>
    <n v="1"/>
    <s v="Suma"/>
    <n v="1"/>
    <s v="En ejecucion"/>
    <n v="1"/>
    <n v="1200"/>
    <n v="3922"/>
    <n v="326.83"/>
    <n v="1200"/>
    <n v="0"/>
    <n v="0"/>
    <n v="1200"/>
    <n v="0"/>
    <n v="0"/>
    <n v="600"/>
    <n v="0"/>
    <n v="0"/>
    <n v="400"/>
    <n v="0"/>
    <n v="0"/>
    <n v="4600"/>
    <n v="3922"/>
    <n v="85.26"/>
    <n v="61353862"/>
    <n v="61353862"/>
    <n v="100"/>
    <n v="46852000"/>
    <n v="0"/>
    <n v="0"/>
    <n v="105600000"/>
    <n v="0"/>
    <n v="0"/>
    <n v="105600000"/>
    <n v="0"/>
    <n v="0"/>
    <n v="105600000"/>
    <n v="0"/>
    <n v="0"/>
    <n v="425005862"/>
    <n v="61353862"/>
    <n v="14.44"/>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101"/>
    <s v="Distrito diverso"/>
    <n v="7"/>
    <n v="2"/>
    <s v="Desarrollar Actividades Dirigidas A 7050 Personas Que Laboren En Los Sectores Público, Privado O Mixto, Para Realizar Procesos Formación En Atención Diferencial Por Orientación Sexual E Identidad De Género"/>
    <n v="1"/>
    <s v="Suma"/>
    <n v="1"/>
    <s v="En ejecucion"/>
    <n v="1"/>
    <n v="1300"/>
    <n v="2517"/>
    <n v="193.62"/>
    <n v="1700"/>
    <n v="0"/>
    <n v="0"/>
    <n v="1600"/>
    <n v="0"/>
    <n v="0"/>
    <n v="1550"/>
    <n v="0"/>
    <n v="0"/>
    <n v="900"/>
    <n v="0"/>
    <n v="0"/>
    <n v="7050"/>
    <n v="2517"/>
    <n v="35.700000000000003"/>
    <n v="57988000"/>
    <n v="57988000"/>
    <n v="100"/>
    <n v="130975000"/>
    <n v="0"/>
    <n v="0"/>
    <n v="94032000"/>
    <n v="0"/>
    <n v="0"/>
    <n v="94032000"/>
    <n v="0"/>
    <n v="0"/>
    <n v="108504000"/>
    <n v="0"/>
    <n v="0"/>
    <n v="485531000"/>
    <n v="57988000"/>
    <n v="11.94"/>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101"/>
    <s v="Distrito diverso"/>
    <n v="7"/>
    <n v="3"/>
    <s v="Atender 13000 Personas De Los Sectores Sociales Lgbti, Sus Familias Y Redes De Apoyo Mediante Las Unidades Operativas Asociadas Al Servicio Y Los Equipos Locales"/>
    <n v="1"/>
    <s v="Suma"/>
    <n v="1"/>
    <s v="En ejecucion"/>
    <n v="1"/>
    <n v="955"/>
    <n v="955"/>
    <n v="100"/>
    <n v="3614"/>
    <n v="0"/>
    <n v="0"/>
    <n v="3614"/>
    <n v="0"/>
    <n v="0"/>
    <n v="3614"/>
    <n v="0"/>
    <n v="0"/>
    <n v="1203"/>
    <n v="0"/>
    <n v="0"/>
    <n v="13000"/>
    <n v="955"/>
    <n v="7.35"/>
    <n v="175628000"/>
    <n v="175628000"/>
    <n v="100"/>
    <n v="785580000"/>
    <n v="0"/>
    <n v="0"/>
    <n v="703056000"/>
    <n v="0"/>
    <n v="0"/>
    <n v="703056000"/>
    <n v="0"/>
    <n v="0"/>
    <n v="535272000"/>
    <n v="0"/>
    <n v="0"/>
    <n v="2902592000"/>
    <n v="175628000"/>
    <n v="6.05"/>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101"/>
    <s v="Distrito diverso"/>
    <n v="7"/>
    <n v="4"/>
    <s v="Vincular A 13000 Personas Del Sector Educativo Y Aparatos De Justicia A Procesos De Transformación De Imaginarios Y Representaciones Sociales"/>
    <n v="1"/>
    <s v="Suma"/>
    <n v="1"/>
    <s v="En ejecucion"/>
    <n v="1"/>
    <n v="500"/>
    <n v="2467"/>
    <n v="493.4"/>
    <n v="3850"/>
    <n v="0"/>
    <n v="0"/>
    <n v="3850"/>
    <n v="0"/>
    <n v="0"/>
    <n v="3800"/>
    <n v="0"/>
    <n v="0"/>
    <n v="1000"/>
    <n v="0"/>
    <n v="0"/>
    <n v="13000"/>
    <n v="2467"/>
    <n v="18.98"/>
    <n v="155445000"/>
    <n v="155441299"/>
    <n v="99.99"/>
    <n v="596036000"/>
    <n v="0"/>
    <n v="0"/>
    <n v="436112000"/>
    <n v="0"/>
    <n v="0"/>
    <n v="436112000"/>
    <n v="0"/>
    <n v="0"/>
    <n v="222008000"/>
    <n v="0"/>
    <n v="0"/>
    <n v="1845713000"/>
    <n v="155441299"/>
    <n v="8.42"/>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101"/>
    <s v="Distrito diverso"/>
    <n v="7"/>
    <n v="5"/>
    <s v="Desarrollar 3 Investigaciones En Torno A La Diversidad De Orientaciones Sexuales E Identidades De Género"/>
    <n v="1"/>
    <s v="Suma"/>
    <n v="1"/>
    <s v="En ejecucion"/>
    <n v="1"/>
    <n v="0.25"/>
    <n v="0.25"/>
    <n v="100"/>
    <n v="0.75"/>
    <n v="0"/>
    <n v="0"/>
    <n v="0.75"/>
    <n v="0"/>
    <n v="0"/>
    <n v="0.75"/>
    <n v="0"/>
    <n v="0"/>
    <n v="0.5"/>
    <n v="0"/>
    <n v="0"/>
    <n v="3"/>
    <n v="0.25"/>
    <n v="8.33"/>
    <n v="100438000"/>
    <n v="100438000"/>
    <n v="100"/>
    <n v="324525000"/>
    <n v="0"/>
    <n v="0"/>
    <n v="149640000"/>
    <n v="0"/>
    <n v="0"/>
    <n v="149640000"/>
    <n v="0"/>
    <n v="0"/>
    <n v="74820000"/>
    <n v="0"/>
    <n v="0"/>
    <n v="799063000"/>
    <n v="100438000"/>
    <n v="12.57"/>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101"/>
    <s v="Distrito diverso"/>
    <n v="7"/>
    <n v="6"/>
    <s v="Diseñar E Implementar 1 Esquema De Seguimiento Sobre Las Actividades Que Desarrolla La Subdirección Para Asuntos Lgbt."/>
    <n v="2"/>
    <s v="Constante"/>
    <n v="1"/>
    <s v="En ejecucion"/>
    <n v="1"/>
    <n v="1"/>
    <n v="1"/>
    <n v="100"/>
    <n v="1"/>
    <n v="0"/>
    <n v="0"/>
    <n v="1"/>
    <n v="0"/>
    <n v="0"/>
    <n v="1"/>
    <n v="0"/>
    <n v="0"/>
    <n v="1"/>
    <n v="0"/>
    <n v="0"/>
    <s v="N/A"/>
    <s v="N/A"/>
    <s v="N/A"/>
    <n v="88543000"/>
    <n v="88543000"/>
    <n v="100"/>
    <n v="216808000"/>
    <n v="0"/>
    <n v="0"/>
    <n v="492840000"/>
    <n v="0"/>
    <n v="0"/>
    <n v="492840000"/>
    <n v="0"/>
    <n v="0"/>
    <n v="249324000"/>
    <n v="0"/>
    <n v="0"/>
    <n v="1540355000"/>
    <n v="88543000"/>
    <n v="5.75"/>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101"/>
    <s v="Distrito diverso"/>
    <n v="7"/>
    <n v="7"/>
    <s v="Establecer 4 Alianzas Públicas Y Privadas Para El  Desarrollo De Capacidades, Potencialidades Y Habilidades Para Las Personas Lgbt"/>
    <n v="1"/>
    <s v="Suma"/>
    <n v="1"/>
    <s v="En ejecucion"/>
    <n v="1"/>
    <n v="1"/>
    <n v="1"/>
    <n v="100"/>
    <n v="1"/>
    <n v="0"/>
    <n v="0"/>
    <n v="1"/>
    <n v="0"/>
    <n v="0"/>
    <n v="0.75"/>
    <n v="0"/>
    <n v="0"/>
    <n v="0.25"/>
    <n v="0"/>
    <n v="0"/>
    <n v="4"/>
    <n v="1"/>
    <n v="25"/>
    <n v="54018000"/>
    <n v="54018000"/>
    <n v="100"/>
    <n v="241504000"/>
    <n v="0"/>
    <n v="0"/>
    <n v="251690376"/>
    <n v="0"/>
    <n v="0"/>
    <n v="248334376"/>
    <n v="0"/>
    <n v="0"/>
    <n v="134082376"/>
    <n v="0"/>
    <n v="0"/>
    <n v="929629128"/>
    <n v="54018000"/>
    <n v="5.81"/>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108"/>
    <s v="Prevención y atención integral del fenómeno de habitabilidad en calle"/>
    <n v="7"/>
    <n v="1"/>
    <s v="Implementar 1 Estrategia De Prevención Con Poblaciones En Alto Riesgo De Habitabilidad En Calle En El Distrito Capital"/>
    <n v="3"/>
    <s v="Creciente"/>
    <n v="1"/>
    <s v="En ejecucion"/>
    <n v="1"/>
    <n v="0.2"/>
    <n v="0.19"/>
    <n v="95"/>
    <n v="0.4"/>
    <n v="0"/>
    <n v="0"/>
    <n v="0.6"/>
    <n v="0"/>
    <n v="0"/>
    <n v="0.8"/>
    <n v="0"/>
    <n v="0"/>
    <n v="1"/>
    <n v="0"/>
    <n v="0"/>
    <s v="N/A"/>
    <s v="N/A"/>
    <s v="N/A"/>
    <n v="739345424"/>
    <n v="738261207"/>
    <n v="99.85"/>
    <n v="1080782000"/>
    <n v="0"/>
    <n v="0"/>
    <n v="1433250000"/>
    <n v="0"/>
    <n v="0"/>
    <n v="1433250000"/>
    <n v="0"/>
    <n v="0"/>
    <n v="716625000"/>
    <n v="0"/>
    <n v="0"/>
    <n v="5403252424"/>
    <n v="738261207"/>
    <n v="13.66"/>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108"/>
    <s v="Prevención y atención integral del fenómeno de habitabilidad en calle"/>
    <n v="7"/>
    <n v="2"/>
    <s v="Atender 3180 Personas Por Medio De La Estrategia De Abordaje En Calle"/>
    <n v="2"/>
    <s v="Constante"/>
    <n v="1"/>
    <s v="En ejecucion"/>
    <n v="1"/>
    <n v="3180"/>
    <n v="6817"/>
    <n v="214.37"/>
    <n v="3180"/>
    <n v="0"/>
    <n v="0"/>
    <n v="3180"/>
    <n v="0"/>
    <n v="0"/>
    <n v="3180"/>
    <n v="0"/>
    <n v="0"/>
    <n v="3180"/>
    <n v="0"/>
    <n v="0"/>
    <s v="N/A"/>
    <s v="N/A"/>
    <s v="N/A"/>
    <n v="562082184"/>
    <n v="540847073"/>
    <n v="96.22"/>
    <n v="5819414000"/>
    <n v="0"/>
    <n v="0"/>
    <n v="7448464708"/>
    <n v="0"/>
    <n v="0"/>
    <n v="7478314308"/>
    <n v="0"/>
    <n v="0"/>
    <n v="6659830336"/>
    <n v="0"/>
    <n v="0"/>
    <n v="27968105536"/>
    <n v="540847073"/>
    <n v="1.93"/>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108"/>
    <s v="Prevención y atención integral del fenómeno de habitabilidad en calle"/>
    <n v="7"/>
    <n v="3"/>
    <s v="Atender 7625 Personas En Centros De Atención Transitoria Para La Inclusión Social"/>
    <n v="2"/>
    <s v="Constante"/>
    <n v="1"/>
    <s v="En ejecucion"/>
    <n v="1"/>
    <n v="7625"/>
    <n v="7967"/>
    <n v="104.49"/>
    <n v="7625"/>
    <n v="0"/>
    <n v="0"/>
    <n v="7625"/>
    <n v="0"/>
    <n v="0"/>
    <n v="7625"/>
    <n v="0"/>
    <n v="0"/>
    <n v="7625"/>
    <n v="0"/>
    <n v="0"/>
    <s v="N/A"/>
    <s v="N/A"/>
    <s v="N/A"/>
    <n v="1932524993"/>
    <n v="1932524993"/>
    <n v="100"/>
    <n v="16883732000"/>
    <n v="0"/>
    <n v="0"/>
    <n v="18447866000"/>
    <n v="0"/>
    <n v="0"/>
    <n v="17248294000"/>
    <n v="0"/>
    <n v="0"/>
    <n v="15669486000"/>
    <n v="0"/>
    <n v="0"/>
    <n v="70181902993"/>
    <n v="1932524993"/>
    <n v="2.75"/>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108"/>
    <s v="Prevención y atención integral del fenómeno de habitabilidad en calle"/>
    <n v="7"/>
    <n v="4"/>
    <s v="Atender 542 Personas En Comunidades De Vida"/>
    <n v="2"/>
    <s v="Constante"/>
    <n v="1"/>
    <s v="En ejecucion"/>
    <n v="1"/>
    <n v="542"/>
    <n v="476"/>
    <n v="87.82"/>
    <n v="542"/>
    <n v="0"/>
    <n v="0"/>
    <n v="542"/>
    <n v="0"/>
    <n v="0"/>
    <n v="542"/>
    <n v="0"/>
    <n v="0"/>
    <n v="542"/>
    <n v="0"/>
    <n v="0"/>
    <s v="N/A"/>
    <s v="N/A"/>
    <s v="N/A"/>
    <n v="1544534303"/>
    <n v="1535734067"/>
    <n v="99.43"/>
    <n v="15446563000"/>
    <n v="0"/>
    <n v="0"/>
    <n v="6824560000"/>
    <n v="0"/>
    <n v="0"/>
    <n v="6824560000"/>
    <n v="0"/>
    <n v="0"/>
    <n v="4339320000"/>
    <n v="0"/>
    <n v="0"/>
    <n v="34979537303"/>
    <n v="1535734067"/>
    <n v="4.3899999999999997"/>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108"/>
    <s v="Prevención y atención integral del fenómeno de habitabilidad en calle"/>
    <n v="7"/>
    <n v="5"/>
    <s v="Integrar 550 Personas A Procesos De Enlace Social Y Seguimiento"/>
    <n v="2"/>
    <s v="Constante"/>
    <n v="1"/>
    <s v="En ejecucion"/>
    <n v="1"/>
    <n v="550"/>
    <n v="593"/>
    <n v="107.82"/>
    <n v="550"/>
    <n v="0"/>
    <n v="0"/>
    <n v="550"/>
    <n v="0"/>
    <n v="0"/>
    <n v="550"/>
    <n v="0"/>
    <n v="0"/>
    <n v="550"/>
    <n v="0"/>
    <n v="0"/>
    <s v="N/A"/>
    <s v="N/A"/>
    <s v="N/A"/>
    <n v="184584902"/>
    <n v="183594804"/>
    <n v="99.46"/>
    <n v="2932765000"/>
    <n v="0"/>
    <n v="0"/>
    <n v="1743920600"/>
    <n v="0"/>
    <n v="0"/>
    <n v="1743921600"/>
    <n v="0"/>
    <n v="0"/>
    <n v="1743921600"/>
    <n v="0"/>
    <n v="0"/>
    <n v="8349113702"/>
    <n v="183594804"/>
    <n v="2.2000000000000002"/>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108"/>
    <s v="Prevención y atención integral del fenómeno de habitabilidad en calle"/>
    <n v="7"/>
    <n v="6"/>
    <s v="Implementar 1 Plan Cuatrienal  De La Política Pública De Habitabilidad En Calle"/>
    <n v="3"/>
    <s v="Creciente"/>
    <n v="1"/>
    <s v="En ejecucion"/>
    <n v="1"/>
    <n v="0.2"/>
    <n v="0.19"/>
    <n v="95"/>
    <n v="0.4"/>
    <n v="0"/>
    <n v="0"/>
    <n v="0.6"/>
    <n v="0"/>
    <n v="0"/>
    <n v="0.8"/>
    <n v="0"/>
    <n v="0"/>
    <n v="1"/>
    <n v="0"/>
    <n v="0"/>
    <s v="N/A"/>
    <s v="N/A"/>
    <s v="N/A"/>
    <n v="0"/>
    <n v="0"/>
    <n v="0"/>
    <n v="2224157000"/>
    <n v="0"/>
    <n v="0"/>
    <n v="147648000"/>
    <n v="0"/>
    <n v="0"/>
    <n v="147648000"/>
    <n v="0"/>
    <n v="0"/>
    <n v="147648000"/>
    <n v="0"/>
    <n v="0"/>
    <n v="2667101000"/>
    <n v="0"/>
    <n v="0"/>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113"/>
    <s v="Por una ciudad incluyente y sin barreras"/>
    <n v="4"/>
    <n v="1"/>
    <s v="Incrementar A 2000 Personas Con Discapacidad Con Procesos De Inclusión Efectivos En El Distrito"/>
    <n v="1"/>
    <s v="Suma"/>
    <n v="1"/>
    <s v="En ejecucion"/>
    <n v="1"/>
    <n v="10"/>
    <n v="26"/>
    <n v="260"/>
    <n v="450"/>
    <n v="0"/>
    <n v="0"/>
    <n v="640"/>
    <n v="0"/>
    <n v="0"/>
    <n v="600"/>
    <n v="0"/>
    <n v="0"/>
    <n v="300"/>
    <n v="0"/>
    <n v="0"/>
    <n v="2000"/>
    <n v="26"/>
    <n v="1.3"/>
    <n v="92811615"/>
    <n v="92811610"/>
    <n v="100"/>
    <n v="389213000"/>
    <n v="0"/>
    <n v="0"/>
    <n v="1101301000"/>
    <n v="0"/>
    <n v="0"/>
    <n v="1167382000"/>
    <n v="0"/>
    <n v="0"/>
    <n v="837802000"/>
    <n v="0"/>
    <n v="0"/>
    <n v="3588509615"/>
    <n v="92811610"/>
    <n v="2.59"/>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113"/>
    <s v="Por una ciudad incluyente y sin barreras"/>
    <n v="4"/>
    <n v="2"/>
    <s v="Vincular A 1500 Servidores Públicos En Procesos De Capacitación En Competencias Para La Atención Inclusiva A Personas Con Discapacidad"/>
    <n v="1"/>
    <s v="Suma"/>
    <n v="1"/>
    <s v="En ejecucion"/>
    <n v="1"/>
    <n v="20"/>
    <n v="183"/>
    <n v="915"/>
    <n v="450"/>
    <n v="0"/>
    <n v="0"/>
    <n v="450"/>
    <n v="0"/>
    <n v="0"/>
    <n v="450"/>
    <n v="0"/>
    <n v="0"/>
    <n v="130"/>
    <n v="0"/>
    <n v="0"/>
    <n v="1500"/>
    <n v="183"/>
    <n v="12.2"/>
    <n v="122914666"/>
    <n v="122914666"/>
    <n v="100"/>
    <n v="424127000"/>
    <n v="0"/>
    <n v="0"/>
    <n v="243149000"/>
    <n v="0"/>
    <n v="0"/>
    <n v="257739000"/>
    <n v="0"/>
    <n v="0"/>
    <n v="198581000"/>
    <n v="0"/>
    <n v="0"/>
    <n v="1246510666"/>
    <n v="122914666"/>
    <n v="9.86"/>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113"/>
    <s v="Por una ciudad incluyente y sin barreras"/>
    <n v="4"/>
    <n v="3"/>
    <s v="Realizar Seguimiento Al 100  % De Personas Con Discapacidad Sin Redes, Cuidadoras Y Cuidadores Que Reciben Apoyos Alimentarios"/>
    <n v="2"/>
    <s v="Constante"/>
    <n v="1"/>
    <s v="En ejecucion"/>
    <n v="1"/>
    <n v="100"/>
    <n v="0.47"/>
    <n v="0.47"/>
    <n v="100"/>
    <n v="0"/>
    <n v="0"/>
    <n v="100"/>
    <n v="0"/>
    <n v="0"/>
    <n v="100"/>
    <n v="0"/>
    <n v="0"/>
    <n v="100"/>
    <n v="0"/>
    <n v="0"/>
    <s v="N/A"/>
    <s v="N/A"/>
    <s v="N/A"/>
    <n v="525044240"/>
    <n v="524298228"/>
    <n v="99.86"/>
    <n v="2485728000"/>
    <n v="0"/>
    <n v="0"/>
    <n v="700653000"/>
    <n v="0"/>
    <n v="0"/>
    <n v="742696000"/>
    <n v="0"/>
    <n v="0"/>
    <n v="592257000"/>
    <n v="0"/>
    <n v="0"/>
    <n v="5046378240"/>
    <n v="524298228"/>
    <n v="10.39"/>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113"/>
    <s v="Por una ciudad incluyente y sin barreras"/>
    <n v="4"/>
    <n v="4"/>
    <s v="Atender 3289 Personas Con Discapacidad En Centros Crecer, Centros De Protección, Centro Renacer Y Centros Integrarte"/>
    <n v="2"/>
    <s v="Constante"/>
    <n v="1"/>
    <s v="En ejecucion"/>
    <n v="1"/>
    <n v="3289"/>
    <n v="2768"/>
    <n v="84.16"/>
    <n v="3289"/>
    <n v="0"/>
    <n v="0"/>
    <n v="3289"/>
    <n v="0"/>
    <n v="0"/>
    <n v="3289"/>
    <n v="0"/>
    <n v="0"/>
    <n v="3289"/>
    <n v="0"/>
    <n v="0"/>
    <s v="N/A"/>
    <s v="N/A"/>
    <s v="N/A"/>
    <n v="11342048259"/>
    <n v="11325273208"/>
    <n v="99.85"/>
    <n v="43042906000"/>
    <n v="0"/>
    <n v="0"/>
    <n v="48459480857"/>
    <n v="0"/>
    <n v="0"/>
    <n v="50079926045"/>
    <n v="0"/>
    <n v="0"/>
    <n v="43106160654"/>
    <n v="0"/>
    <n v="0"/>
    <n v="196030521815"/>
    <n v="11325273208"/>
    <n v="5.78"/>
    <m/>
  </r>
  <r>
    <n v="2972863592"/>
    <n v="5"/>
    <x v="0"/>
    <s v="BMPT"/>
    <n v="2016"/>
    <s v="31/12/2016 (Terminado)"/>
    <s v="Pesos corrientes"/>
    <n v="2"/>
    <s v="Ultima Version Oficial"/>
    <n v="1"/>
    <s v="Pilar Igualdad de calidad de vida"/>
    <n v="3"/>
    <s v="Igualdad y autonomía para una Bogotá incluyente"/>
    <n v="0"/>
    <s v="NO APLICA"/>
    <n v="0"/>
    <s v="NO APLICA"/>
    <n v="0"/>
    <s v="NO APLICA"/>
    <n v="0"/>
    <s v="NO APLICA"/>
    <n v="0"/>
    <s v="Igualdad y autonomía para una Bogotá incluyente"/>
    <n v="122"/>
    <s v="Secretaría Distrital de Integración Social"/>
    <s v="SDIS"/>
    <n v="92"/>
    <s v="Sector Integración social"/>
    <n v="1113"/>
    <s v="Por una ciudad incluyente y sin barreras"/>
    <n v="4"/>
    <n v="5"/>
    <s v="Construir 1 Línea Base De Percepción De Barreras Actitudinales Y Sistema De Seguimiento."/>
    <n v="1"/>
    <s v="Suma"/>
    <n v="1"/>
    <s v="En ejecucion"/>
    <n v="1"/>
    <n v="0.05"/>
    <n v="0.05"/>
    <n v="100"/>
    <n v="0.25"/>
    <n v="0"/>
    <n v="0"/>
    <n v="0.25"/>
    <n v="0"/>
    <n v="0"/>
    <n v="0.25"/>
    <n v="0"/>
    <n v="0"/>
    <n v="0.2"/>
    <n v="0"/>
    <n v="0"/>
    <n v="1"/>
    <n v="0.05"/>
    <n v="5"/>
    <n v="125053800"/>
    <n v="125053787"/>
    <n v="100"/>
    <n v="1350591000"/>
    <n v="0"/>
    <n v="0"/>
    <n v="194078000"/>
    <n v="0"/>
    <n v="0"/>
    <n v="205722000"/>
    <n v="0"/>
    <n v="0"/>
    <n v="218074000"/>
    <n v="0"/>
    <n v="0"/>
    <n v="2093518800"/>
    <n v="125053787"/>
    <n v="5.97"/>
    <m/>
  </r>
  <r>
    <n v="2972863592"/>
    <n v="5"/>
    <x v="0"/>
    <s v="BMPT"/>
    <n v="2016"/>
    <s v="31/12/2016 (Terminado)"/>
    <s v="Pesos corrientes"/>
    <n v="2"/>
    <s v="Ultima Version Oficial"/>
    <n v="1"/>
    <s v="Pilar Igualdad de calidad de vida"/>
    <n v="4"/>
    <s v="Familias protegidas y adaptadas al cambio climático"/>
    <n v="0"/>
    <s v="NO APLICA"/>
    <n v="0"/>
    <s v="NO APLICA"/>
    <n v="0"/>
    <s v="NO APLICA"/>
    <n v="0"/>
    <s v="NO APLICA"/>
    <n v="0"/>
    <s v="Familias protegidas y adaptadas al cambio climático"/>
    <n v="203"/>
    <s v="Instituto Distrital de Gestión de Riesgos y Cambio Climático"/>
    <s v="IDIGER"/>
    <n v="94"/>
    <s v="Sector Ambiente"/>
    <n v="1158"/>
    <s v="Reducción del riesgo y adaptación al cambio climático"/>
    <n v="15"/>
    <n v="1"/>
    <s v="Reasentar 286 Familias Localizadas En Zonas De Riesgo No Mitigable"/>
    <n v="1"/>
    <s v="Suma"/>
    <n v="1"/>
    <s v="En ejecucion"/>
    <n v="1"/>
    <n v="20"/>
    <n v="69"/>
    <n v="345"/>
    <n v="80"/>
    <n v="0"/>
    <n v="0"/>
    <n v="90"/>
    <n v="0"/>
    <n v="0"/>
    <n v="90"/>
    <n v="0"/>
    <n v="0"/>
    <n v="6"/>
    <n v="0"/>
    <n v="0"/>
    <n v="286"/>
    <n v="69"/>
    <n v="24.13"/>
    <n v="4282210383"/>
    <n v="2188138756"/>
    <n v="51.1"/>
    <n v="5744600000"/>
    <n v="0"/>
    <n v="0"/>
    <n v="4532000000"/>
    <n v="0"/>
    <n v="0"/>
    <n v="4584000000"/>
    <n v="0"/>
    <n v="0"/>
    <n v="1978000000"/>
    <n v="0"/>
    <n v="0"/>
    <n v="21120810383"/>
    <n v="2188138756"/>
    <n v="10.36"/>
    <m/>
  </r>
  <r>
    <n v="2972863592"/>
    <n v="5"/>
    <x v="0"/>
    <s v="BMPT"/>
    <n v="2016"/>
    <s v="31/12/2016 (Terminado)"/>
    <s v="Pesos corrientes"/>
    <n v="2"/>
    <s v="Ultima Version Oficial"/>
    <n v="1"/>
    <s v="Pilar Igualdad de calidad de vida"/>
    <n v="4"/>
    <s v="Familias protegidas y adaptadas al cambio climático"/>
    <n v="0"/>
    <s v="NO APLICA"/>
    <n v="0"/>
    <s v="NO APLICA"/>
    <n v="0"/>
    <s v="NO APLICA"/>
    <n v="0"/>
    <s v="NO APLICA"/>
    <n v="0"/>
    <s v="Familias protegidas y adaptadas al cambio climático"/>
    <n v="203"/>
    <s v="Instituto Distrital de Gestión de Riesgos y Cambio Climático"/>
    <s v="IDIGER"/>
    <n v="94"/>
    <s v="Sector Ambiente"/>
    <n v="1158"/>
    <s v="Reducción del riesgo y adaptación al cambio climático"/>
    <n v="15"/>
    <n v="2"/>
    <s v="Construir 16 Obras De Mitigación, Adecuación Y Recuperación Para La Reducción Del Riesgo"/>
    <n v="1"/>
    <s v="Suma"/>
    <n v="1"/>
    <s v="En ejecucion"/>
    <n v="1"/>
    <n v="1"/>
    <n v="0"/>
    <n v="0"/>
    <n v="5"/>
    <n v="0"/>
    <n v="0"/>
    <n v="5"/>
    <n v="0"/>
    <n v="0"/>
    <n v="4"/>
    <n v="0"/>
    <n v="0"/>
    <n v="1"/>
    <n v="0"/>
    <n v="0"/>
    <n v="16"/>
    <n v="0"/>
    <n v="0"/>
    <n v="3340247310"/>
    <n v="2701889616"/>
    <n v="80.89"/>
    <n v="3902960000"/>
    <n v="0"/>
    <n v="0"/>
    <n v="2671000000"/>
    <n v="0"/>
    <n v="0"/>
    <n v="2714000000"/>
    <n v="0"/>
    <n v="0"/>
    <n v="2810000000"/>
    <n v="0"/>
    <n v="0"/>
    <n v="15438207310"/>
    <n v="2701889616"/>
    <n v="17.5"/>
    <s v="VIGENCIA (a 31/12/2016): Se está ejecutando un (1) contrato de obra, la cual se encuentra en un avance del 70%, para lograr habilitar el sendero peatonal de acceso al Santuario de Monserrate."/>
  </r>
  <r>
    <n v="2972863592"/>
    <n v="5"/>
    <x v="0"/>
    <s v="BMPT"/>
    <n v="2016"/>
    <s v="31/12/2016 (Terminado)"/>
    <s v="Pesos corrientes"/>
    <n v="2"/>
    <s v="Ultima Version Oficial"/>
    <n v="1"/>
    <s v="Pilar Igualdad de calidad de vida"/>
    <n v="4"/>
    <s v="Familias protegidas y adaptadas al cambio climático"/>
    <n v="0"/>
    <s v="NO APLICA"/>
    <n v="0"/>
    <s v="NO APLICA"/>
    <n v="0"/>
    <s v="NO APLICA"/>
    <n v="0"/>
    <s v="NO APLICA"/>
    <n v="0"/>
    <s v="Familias protegidas y adaptadas al cambio climático"/>
    <n v="203"/>
    <s v="Instituto Distrital de Gestión de Riesgos y Cambio Climático"/>
    <s v="IDIGER"/>
    <n v="94"/>
    <s v="Sector Ambiente"/>
    <n v="1158"/>
    <s v="Reducción del riesgo y adaptación al cambio climático"/>
    <n v="15"/>
    <n v="3"/>
    <s v="Promover Para 2500000 Habitantes La Gestión De Riesgos Y Adaptación Al Cambio Climático A Través De Acciones De Comunicación, Educación Y Participación"/>
    <n v="2"/>
    <s v="Constante"/>
    <n v="1"/>
    <s v="En ejecucion"/>
    <n v="1"/>
    <n v="2500000"/>
    <n v="2558741"/>
    <n v="102.35"/>
    <n v="2500000"/>
    <n v="0"/>
    <n v="0"/>
    <n v="2500000"/>
    <n v="0"/>
    <n v="0"/>
    <n v="2500000"/>
    <n v="0"/>
    <n v="0"/>
    <n v="2500000"/>
    <n v="0"/>
    <n v="0"/>
    <s v="N/A"/>
    <s v="N/A"/>
    <s v="N/A"/>
    <n v="1163623308"/>
    <n v="982661218"/>
    <n v="84.45"/>
    <n v="2621600000"/>
    <n v="0"/>
    <n v="0"/>
    <n v="2762000000"/>
    <n v="0"/>
    <n v="0"/>
    <n v="2850000000"/>
    <n v="0"/>
    <n v="0"/>
    <n v="1654000000"/>
    <n v="0"/>
    <n v="0"/>
    <n v="11051223308"/>
    <n v="982661218"/>
    <n v="8.89"/>
    <m/>
  </r>
  <r>
    <n v="2972863592"/>
    <n v="5"/>
    <x v="0"/>
    <s v="BMPT"/>
    <n v="2016"/>
    <s v="31/12/2016 (Terminado)"/>
    <s v="Pesos corrientes"/>
    <n v="2"/>
    <s v="Ultima Version Oficial"/>
    <n v="1"/>
    <s v="Pilar Igualdad de calidad de vida"/>
    <n v="4"/>
    <s v="Familias protegidas y adaptadas al cambio climático"/>
    <n v="0"/>
    <s v="NO APLICA"/>
    <n v="0"/>
    <s v="NO APLICA"/>
    <n v="0"/>
    <s v="NO APLICA"/>
    <n v="0"/>
    <s v="NO APLICA"/>
    <n v="0"/>
    <s v="Familias protegidas y adaptadas al cambio climático"/>
    <n v="203"/>
    <s v="Instituto Distrital de Gestión de Riesgos y Cambio Climático"/>
    <s v="IDIGER"/>
    <n v="94"/>
    <s v="Sector Ambiente"/>
    <n v="1172"/>
    <s v="Conocimiento del riesgo y efectos del cambio climático"/>
    <n v="14"/>
    <n v="1"/>
    <s v="Mantener 6 Escenarios Actualizados Que Contribuyan A Fortalecer El Conocimiento De Riesgo Y Efectos Del Cambio Climático En El Distrito Capital"/>
    <n v="2"/>
    <s v="Constante"/>
    <n v="1"/>
    <s v="En ejecucion"/>
    <n v="1"/>
    <n v="6"/>
    <n v="6"/>
    <n v="100"/>
    <n v="6"/>
    <n v="0"/>
    <n v="0"/>
    <n v="6"/>
    <n v="0"/>
    <n v="0"/>
    <n v="6"/>
    <n v="0"/>
    <n v="0"/>
    <n v="6"/>
    <n v="0"/>
    <n v="0"/>
    <s v="N/A"/>
    <s v="N/A"/>
    <s v="N/A"/>
    <n v="147250000"/>
    <n v="147250000"/>
    <n v="100"/>
    <n v="981000000"/>
    <n v="0"/>
    <n v="0"/>
    <n v="1005000000"/>
    <n v="0"/>
    <n v="0"/>
    <n v="1031000000"/>
    <n v="0"/>
    <n v="0"/>
    <n v="529000000"/>
    <n v="0"/>
    <n v="0"/>
    <n v="3693250000"/>
    <n v="147250000"/>
    <n v="3.99"/>
    <m/>
  </r>
  <r>
    <n v="2972863592"/>
    <n v="5"/>
    <x v="0"/>
    <s v="BMPT"/>
    <n v="2016"/>
    <s v="31/12/2016 (Terminado)"/>
    <s v="Pesos corrientes"/>
    <n v="2"/>
    <s v="Ultima Version Oficial"/>
    <n v="1"/>
    <s v="Pilar Igualdad de calidad de vida"/>
    <n v="4"/>
    <s v="Familias protegidas y adaptadas al cambio climático"/>
    <n v="0"/>
    <s v="NO APLICA"/>
    <n v="0"/>
    <s v="NO APLICA"/>
    <n v="0"/>
    <s v="NO APLICA"/>
    <n v="0"/>
    <s v="NO APLICA"/>
    <n v="0"/>
    <s v="Familias protegidas y adaptadas al cambio climático"/>
    <n v="203"/>
    <s v="Instituto Distrital de Gestión de Riesgos y Cambio Climático"/>
    <s v="IDIGER"/>
    <n v="94"/>
    <s v="Sector Ambiente"/>
    <n v="1172"/>
    <s v="Conocimiento del riesgo y efectos del cambio climático"/>
    <n v="14"/>
    <n v="2"/>
    <s v="Actualizar 4 Planos Normativos Con La Zonificación De Amenazas Para El Plan De Ordenamiento Territorial"/>
    <n v="1"/>
    <s v="Suma"/>
    <n v="1"/>
    <s v="En ejecucion"/>
    <n v="1"/>
    <n v="2"/>
    <n v="2"/>
    <n v="100"/>
    <n v="2"/>
    <n v="0"/>
    <n v="0"/>
    <n v="0"/>
    <n v="0"/>
    <n v="0"/>
    <n v="0"/>
    <n v="0"/>
    <n v="0"/>
    <n v="0"/>
    <n v="0"/>
    <n v="0"/>
    <n v="4"/>
    <n v="2"/>
    <n v="50"/>
    <n v="170000000"/>
    <n v="169999991"/>
    <n v="100"/>
    <n v="42000000"/>
    <n v="0"/>
    <n v="0"/>
    <n v="0"/>
    <n v="0"/>
    <n v="0"/>
    <n v="0"/>
    <n v="0"/>
    <n v="0"/>
    <n v="0"/>
    <n v="0"/>
    <n v="0"/>
    <n v="212000000"/>
    <n v="169999991"/>
    <n v="80.19"/>
    <m/>
  </r>
  <r>
    <n v="2972863592"/>
    <n v="5"/>
    <x v="0"/>
    <s v="BMPT"/>
    <n v="2016"/>
    <s v="31/12/2016 (Terminado)"/>
    <s v="Pesos corrientes"/>
    <n v="2"/>
    <s v="Ultima Version Oficial"/>
    <n v="1"/>
    <s v="Pilar Igualdad de calidad de vida"/>
    <n v="4"/>
    <s v="Familias protegidas y adaptadas al cambio climático"/>
    <n v="0"/>
    <s v="NO APLICA"/>
    <n v="0"/>
    <s v="NO APLICA"/>
    <n v="0"/>
    <s v="NO APLICA"/>
    <n v="0"/>
    <s v="NO APLICA"/>
    <n v="0"/>
    <s v="Familias protegidas y adaptadas al cambio climático"/>
    <n v="203"/>
    <s v="Instituto Distrital de Gestión de Riesgos y Cambio Climático"/>
    <s v="IDIGER"/>
    <n v="94"/>
    <s v="Sector Ambiente"/>
    <n v="1172"/>
    <s v="Conocimiento del riesgo y efectos del cambio climático"/>
    <n v="14"/>
    <n v="3"/>
    <s v="Elaborar 9 Documentos De Estudios  Y/O Diseños De Obras De Reducción De Riesgo Para El Distrito Capital"/>
    <n v="1"/>
    <s v="Suma"/>
    <n v="1"/>
    <s v="En ejecucion"/>
    <n v="1"/>
    <n v="1"/>
    <n v="0"/>
    <n v="0"/>
    <n v="1"/>
    <n v="0"/>
    <n v="0"/>
    <n v="3"/>
    <n v="0"/>
    <n v="0"/>
    <n v="3"/>
    <n v="0"/>
    <n v="0"/>
    <n v="1"/>
    <n v="0"/>
    <n v="0"/>
    <n v="9"/>
    <n v="0"/>
    <n v="0"/>
    <n v="483330706"/>
    <n v="479946000"/>
    <n v="99.3"/>
    <n v="1477000000"/>
    <n v="0"/>
    <n v="0"/>
    <n v="765000000"/>
    <n v="0"/>
    <n v="0"/>
    <n v="804000000"/>
    <n v="0"/>
    <n v="0"/>
    <n v="462000000"/>
    <n v="0"/>
    <n v="0"/>
    <n v="3991330706"/>
    <n v="479946000"/>
    <n v="12.02"/>
    <s v="VIGENCIA (a 31/12/2016): Se realizó el concurso de méritos para la adjudicación del ¿Estudio detallado de amenaza y riesgo por movimientos en masa y diseños de medidas de mitigación en el Barrio Bella Flor de la localidad de Ciudad Bolívar en Bogotá, D.C"/>
  </r>
  <r>
    <n v="2972863592"/>
    <n v="5"/>
    <x v="0"/>
    <s v="BMPT"/>
    <n v="2016"/>
    <s v="31/12/2016 (Terminado)"/>
    <s v="Pesos corrientes"/>
    <n v="2"/>
    <s v="Ultima Version Oficial"/>
    <n v="1"/>
    <s v="Pilar Igualdad de calidad de vida"/>
    <n v="4"/>
    <s v="Familias protegidas y adaptadas al cambio climático"/>
    <n v="0"/>
    <s v="NO APLICA"/>
    <n v="0"/>
    <s v="NO APLICA"/>
    <n v="0"/>
    <s v="NO APLICA"/>
    <n v="0"/>
    <s v="NO APLICA"/>
    <n v="0"/>
    <s v="Familias protegidas y adaptadas al cambio climático"/>
    <n v="203"/>
    <s v="Instituto Distrital de Gestión de Riesgos y Cambio Climático"/>
    <s v="IDIGER"/>
    <n v="94"/>
    <s v="Sector Ambiente"/>
    <n v="1172"/>
    <s v="Conocimiento del riesgo y efectos del cambio climático"/>
    <n v="14"/>
    <n v="4"/>
    <s v="Emitir 2500 Documentos Técnicos De Amenaza Y/O Riesgo  A Través De Conceptos  Y/O Diagnósticos Técnicos"/>
    <n v="1"/>
    <s v="Suma"/>
    <n v="1"/>
    <s v="En ejecucion"/>
    <n v="1"/>
    <n v="313"/>
    <n v="400"/>
    <n v="127.8"/>
    <n v="625"/>
    <n v="0"/>
    <n v="0"/>
    <n v="625"/>
    <n v="0"/>
    <n v="0"/>
    <n v="625"/>
    <n v="0"/>
    <n v="0"/>
    <n v="312"/>
    <n v="0"/>
    <n v="0"/>
    <n v="2500"/>
    <n v="400"/>
    <n v="16"/>
    <n v="404869601"/>
    <n v="383869601"/>
    <n v="94.81"/>
    <n v="1425000000"/>
    <n v="0"/>
    <n v="0"/>
    <n v="1496000000"/>
    <n v="0"/>
    <n v="0"/>
    <n v="1571000000"/>
    <n v="0"/>
    <n v="0"/>
    <n v="825000000"/>
    <n v="0"/>
    <n v="0"/>
    <n v="5721869601"/>
    <n v="383869601"/>
    <n v="6.71"/>
    <m/>
  </r>
  <r>
    <n v="2972863592"/>
    <n v="5"/>
    <x v="0"/>
    <s v="BMPT"/>
    <n v="2016"/>
    <s v="31/12/2016 (Terminado)"/>
    <s v="Pesos corrientes"/>
    <n v="2"/>
    <s v="Ultima Version Oficial"/>
    <n v="1"/>
    <s v="Pilar Igualdad de calidad de vida"/>
    <n v="4"/>
    <s v="Familias protegidas y adaptadas al cambio climático"/>
    <n v="0"/>
    <s v="NO APLICA"/>
    <n v="0"/>
    <s v="NO APLICA"/>
    <n v="0"/>
    <s v="NO APLICA"/>
    <n v="0"/>
    <s v="NO APLICA"/>
    <n v="0"/>
    <s v="Familias protegidas y adaptadas al cambio climático"/>
    <n v="203"/>
    <s v="Instituto Distrital de Gestión de Riesgos y Cambio Climático"/>
    <s v="IDIGER"/>
    <n v="94"/>
    <s v="Sector Ambiente"/>
    <n v="1172"/>
    <s v="Conocimiento del riesgo y efectos del cambio climático"/>
    <n v="14"/>
    <n v="5"/>
    <s v="Diseñar, Instrumentar Y Administrar 1 Sistema De Alerta Que Aborden Condiciones Meteorológicas, Hidrológicas Y Geotécnicas"/>
    <n v="2"/>
    <s v="Constante"/>
    <n v="1"/>
    <s v="En ejecucion"/>
    <n v="1"/>
    <n v="1"/>
    <n v="1"/>
    <n v="100"/>
    <n v="1"/>
    <n v="0"/>
    <n v="0"/>
    <n v="1"/>
    <n v="0"/>
    <n v="0"/>
    <n v="1"/>
    <n v="0"/>
    <n v="0"/>
    <n v="1"/>
    <n v="0"/>
    <n v="0"/>
    <s v="N/A"/>
    <s v="N/A"/>
    <s v="N/A"/>
    <n v="112640000"/>
    <n v="112640000"/>
    <n v="100"/>
    <n v="18000000"/>
    <n v="0"/>
    <n v="0"/>
    <n v="14000000"/>
    <n v="0"/>
    <n v="0"/>
    <n v="18000000"/>
    <n v="0"/>
    <n v="0"/>
    <n v="359000000"/>
    <n v="0"/>
    <n v="0"/>
    <n v="521640000"/>
    <n v="112640000"/>
    <n v="21.59"/>
    <m/>
  </r>
  <r>
    <n v="2972863592"/>
    <n v="5"/>
    <x v="0"/>
    <s v="BMPT"/>
    <n v="2016"/>
    <s v="31/12/2016 (Terminado)"/>
    <s v="Pesos corrientes"/>
    <n v="2"/>
    <s v="Ultima Version Oficial"/>
    <n v="1"/>
    <s v="Pilar Igualdad de calidad de vida"/>
    <n v="4"/>
    <s v="Familias protegidas y adaptadas al cambio climático"/>
    <n v="0"/>
    <s v="NO APLICA"/>
    <n v="0"/>
    <s v="NO APLICA"/>
    <n v="0"/>
    <s v="NO APLICA"/>
    <n v="0"/>
    <s v="NO APLICA"/>
    <n v="0"/>
    <s v="Familias protegidas y adaptadas al cambio climático"/>
    <n v="203"/>
    <s v="Instituto Distrital de Gestión de Riesgos y Cambio Climático"/>
    <s v="IDIGER"/>
    <n v="94"/>
    <s v="Sector Ambiente"/>
    <n v="1178"/>
    <s v="Fortalecimiento del manejo de emergencias y desastres"/>
    <n v="9"/>
    <n v="1"/>
    <s v="Desarrollar E Implementar El 100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
    <n v="1"/>
    <s v="Suma"/>
    <n v="1"/>
    <s v="En ejecucion"/>
    <n v="1"/>
    <n v="20"/>
    <n v="20"/>
    <n v="100"/>
    <n v="30"/>
    <n v="0"/>
    <n v="0"/>
    <n v="20"/>
    <n v="0"/>
    <n v="0"/>
    <n v="20"/>
    <n v="0"/>
    <n v="0"/>
    <n v="10"/>
    <n v="0"/>
    <n v="0"/>
    <n v="100"/>
    <n v="20"/>
    <n v="20"/>
    <n v="107600000"/>
    <n v="89600000"/>
    <n v="83.27"/>
    <n v="336000000"/>
    <n v="0"/>
    <n v="0"/>
    <n v="360000000"/>
    <n v="0"/>
    <n v="0"/>
    <n v="384000000"/>
    <n v="0"/>
    <n v="0"/>
    <n v="180000000"/>
    <n v="0"/>
    <n v="0"/>
    <n v="1367600000"/>
    <n v="89600000"/>
    <n v="6.55"/>
    <m/>
  </r>
  <r>
    <n v="2972863592"/>
    <n v="5"/>
    <x v="0"/>
    <s v="BMPT"/>
    <n v="2016"/>
    <s v="31/12/2016 (Terminado)"/>
    <s v="Pesos corrientes"/>
    <n v="2"/>
    <s v="Ultima Version Oficial"/>
    <n v="1"/>
    <s v="Pilar Igualdad de calidad de vida"/>
    <n v="4"/>
    <s v="Familias protegidas y adaptadas al cambio climático"/>
    <n v="0"/>
    <s v="NO APLICA"/>
    <n v="0"/>
    <s v="NO APLICA"/>
    <n v="0"/>
    <s v="NO APLICA"/>
    <n v="0"/>
    <s v="NO APLICA"/>
    <n v="0"/>
    <s v="Familias protegidas y adaptadas al cambio climático"/>
    <n v="203"/>
    <s v="Instituto Distrital de Gestión de Riesgos y Cambio Climático"/>
    <s v="IDIGER"/>
    <n v="94"/>
    <s v="Sector Ambiente"/>
    <n v="1178"/>
    <s v="Fortalecimiento del manejo de emergencias y desastres"/>
    <n v="9"/>
    <n v="2"/>
    <s v="Capacitar 30000 Personas En Acciones Para  El Manejo De Emergencias (Preparativos Y Respuesta)"/>
    <n v="1"/>
    <s v="Suma"/>
    <n v="1"/>
    <s v="En ejecucion"/>
    <n v="1"/>
    <n v="3750"/>
    <n v="4587"/>
    <n v="122.32"/>
    <n v="7500"/>
    <n v="0"/>
    <n v="0"/>
    <n v="7500"/>
    <n v="0"/>
    <n v="0"/>
    <n v="7500"/>
    <n v="0"/>
    <n v="0"/>
    <n v="3750"/>
    <n v="0"/>
    <n v="0"/>
    <n v="30000"/>
    <n v="4587"/>
    <n v="15.29"/>
    <n v="69120000"/>
    <n v="44089621"/>
    <n v="63.79"/>
    <n v="402000000"/>
    <n v="0"/>
    <n v="0"/>
    <n v="782000000"/>
    <n v="0"/>
    <n v="0"/>
    <n v="346000000"/>
    <n v="0"/>
    <n v="0"/>
    <n v="185000000"/>
    <n v="0"/>
    <n v="0"/>
    <n v="1784120000"/>
    <n v="44089621"/>
    <n v="2.4700000000000002"/>
    <m/>
  </r>
  <r>
    <n v="2972863592"/>
    <n v="5"/>
    <x v="0"/>
    <s v="BMPT"/>
    <n v="2016"/>
    <s v="31/12/2016 (Terminado)"/>
    <s v="Pesos corrientes"/>
    <n v="2"/>
    <s v="Ultima Version Oficial"/>
    <n v="1"/>
    <s v="Pilar Igualdad de calidad de vida"/>
    <n v="4"/>
    <s v="Familias protegidas y adaptadas al cambio climático"/>
    <n v="0"/>
    <s v="NO APLICA"/>
    <n v="0"/>
    <s v="NO APLICA"/>
    <n v="0"/>
    <s v="NO APLICA"/>
    <n v="0"/>
    <s v="NO APLICA"/>
    <n v="0"/>
    <s v="Familias protegidas y adaptadas al cambio climático"/>
    <n v="203"/>
    <s v="Instituto Distrital de Gestión de Riesgos y Cambio Climático"/>
    <s v="IDIGER"/>
    <n v="94"/>
    <s v="Sector Ambiente"/>
    <n v="1178"/>
    <s v="Fortalecimiento del manejo de emergencias y desastres"/>
    <n v="9"/>
    <n v="3"/>
    <s v="Implementar Y Operar 1 Centro Distrital Logístico Y De Reserva Y La Central De  Información Y Telecomunicaciones Del Idiger (Citel)"/>
    <n v="2"/>
    <s v="Constante"/>
    <n v="1"/>
    <s v="En ejecucion"/>
    <n v="1"/>
    <n v="1"/>
    <n v="1"/>
    <n v="100"/>
    <n v="1"/>
    <n v="0"/>
    <n v="0"/>
    <n v="1"/>
    <n v="0"/>
    <n v="0"/>
    <n v="1"/>
    <n v="0"/>
    <n v="0"/>
    <n v="1"/>
    <n v="0"/>
    <n v="0"/>
    <s v="N/A"/>
    <s v="N/A"/>
    <s v="N/A"/>
    <n v="536400000"/>
    <n v="533918054"/>
    <n v="99.54"/>
    <n v="774000000"/>
    <n v="0"/>
    <n v="0"/>
    <n v="872000000"/>
    <n v="0"/>
    <n v="0"/>
    <n v="742000000"/>
    <n v="0"/>
    <n v="0"/>
    <n v="893000000"/>
    <n v="0"/>
    <n v="0"/>
    <n v="3817400000"/>
    <n v="533918054"/>
    <n v="13.99"/>
    <m/>
  </r>
  <r>
    <n v="2972863592"/>
    <n v="5"/>
    <x v="0"/>
    <s v="BMPT"/>
    <n v="2016"/>
    <s v="31/12/2016 (Terminado)"/>
    <s v="Pesos corrientes"/>
    <n v="2"/>
    <s v="Ultima Version Oficial"/>
    <n v="1"/>
    <s v="Pilar Igualdad de calidad de vida"/>
    <n v="4"/>
    <s v="Familias protegidas y adaptadas al cambio climático"/>
    <n v="0"/>
    <s v="NO APLICA"/>
    <n v="0"/>
    <s v="NO APLICA"/>
    <n v="0"/>
    <s v="NO APLICA"/>
    <n v="0"/>
    <s v="NO APLICA"/>
    <n v="0"/>
    <s v="Familias protegidas y adaptadas al cambio climático"/>
    <n v="203"/>
    <s v="Instituto Distrital de Gestión de Riesgos y Cambio Climático"/>
    <s v="IDIGER"/>
    <n v="94"/>
    <s v="Sector Ambiente"/>
    <n v="1178"/>
    <s v="Fortalecimiento del manejo de emergencias y desastres"/>
    <n v="9"/>
    <n v="4"/>
    <s v="Asesorar Y/O Conceptuar 6000 Planes De Contingencia Para Aglomeraciones De Público De Media Y Alta Complejidad"/>
    <n v="1"/>
    <s v="Suma"/>
    <n v="1"/>
    <s v="En ejecucion"/>
    <n v="1"/>
    <n v="750"/>
    <n v="662"/>
    <n v="88.27"/>
    <n v="1500"/>
    <n v="0"/>
    <n v="0"/>
    <n v="1500"/>
    <n v="0"/>
    <n v="0"/>
    <n v="1500"/>
    <n v="0"/>
    <n v="0"/>
    <n v="750"/>
    <n v="0"/>
    <n v="0"/>
    <n v="6000"/>
    <n v="662"/>
    <n v="11.03"/>
    <n v="379100000"/>
    <n v="313580000"/>
    <n v="82.72"/>
    <n v="826000000"/>
    <n v="0"/>
    <n v="0"/>
    <n v="738000000"/>
    <n v="0"/>
    <n v="0"/>
    <n v="738000000"/>
    <n v="0"/>
    <n v="0"/>
    <n v="522000000"/>
    <n v="0"/>
    <n v="0"/>
    <n v="3203100000"/>
    <n v="313580000"/>
    <n v="9.7899999999999991"/>
    <m/>
  </r>
  <r>
    <n v="2972863592"/>
    <n v="5"/>
    <x v="0"/>
    <s v="BMPT"/>
    <n v="2016"/>
    <s v="31/12/2016 (Terminado)"/>
    <s v="Pesos corrientes"/>
    <n v="2"/>
    <s v="Ultima Version Oficial"/>
    <n v="1"/>
    <s v="Pilar Igualdad de calidad de vida"/>
    <n v="4"/>
    <s v="Familias protegidas y adaptadas al cambio climático"/>
    <n v="0"/>
    <s v="NO APLICA"/>
    <n v="0"/>
    <s v="NO APLICA"/>
    <n v="0"/>
    <s v="NO APLICA"/>
    <n v="0"/>
    <s v="NO APLICA"/>
    <n v="0"/>
    <s v="Familias protegidas y adaptadas al cambio climático"/>
    <n v="203"/>
    <s v="Instituto Distrital de Gestión de Riesgos y Cambio Climático"/>
    <s v="IDIGER"/>
    <n v="94"/>
    <s v="Sector Ambiente"/>
    <n v="1178"/>
    <s v="Fortalecimiento del manejo de emergencias y desastres"/>
    <n v="9"/>
    <n v="5"/>
    <s v="Realizar 12000 Visitas De Verificación De Sistemas De Transporte Vertical Y Puertas Eléctricas"/>
    <n v="1"/>
    <s v="Suma"/>
    <n v="1"/>
    <s v="En ejecucion"/>
    <n v="1"/>
    <n v="1200"/>
    <n v="1502"/>
    <n v="125.17"/>
    <n v="3000"/>
    <n v="0"/>
    <n v="0"/>
    <n v="3000"/>
    <n v="0"/>
    <n v="0"/>
    <n v="3000"/>
    <n v="0"/>
    <n v="0"/>
    <n v="1800"/>
    <n v="0"/>
    <n v="0"/>
    <n v="12000"/>
    <n v="1502"/>
    <n v="12.52"/>
    <n v="38200000"/>
    <n v="38200000"/>
    <n v="100"/>
    <n v="396000000"/>
    <n v="0"/>
    <n v="0"/>
    <n v="396000000"/>
    <n v="0"/>
    <n v="0"/>
    <n v="396000000"/>
    <n v="0"/>
    <n v="0"/>
    <n v="198000000"/>
    <n v="0"/>
    <n v="0"/>
    <n v="1424200000"/>
    <n v="38200000"/>
    <n v="2.68"/>
    <m/>
  </r>
  <r>
    <n v="2972863592"/>
    <n v="5"/>
    <x v="0"/>
    <s v="BMPT"/>
    <n v="2016"/>
    <s v="31/12/2016 (Terminado)"/>
    <s v="Pesos corrientes"/>
    <n v="2"/>
    <s v="Ultima Version Oficial"/>
    <n v="1"/>
    <s v="Pilar Igualdad de calidad de vida"/>
    <n v="4"/>
    <s v="Familias protegidas y adaptadas al cambio climático"/>
    <n v="0"/>
    <s v="NO APLICA"/>
    <n v="0"/>
    <s v="NO APLICA"/>
    <n v="0"/>
    <s v="NO APLICA"/>
    <n v="0"/>
    <s v="NO APLICA"/>
    <n v="0"/>
    <s v="Familias protegidas y adaptadas al cambio climático"/>
    <n v="203"/>
    <s v="Instituto Distrital de Gestión de Riesgos y Cambio Climático"/>
    <s v="IDIGER"/>
    <n v="94"/>
    <s v="Sector Ambiente"/>
    <n v="1178"/>
    <s v="Fortalecimiento del manejo de emergencias y desastres"/>
    <n v="9"/>
    <n v="6"/>
    <s v="Garantizar La Coordinación Del 100 % De Las Emergencias En El Marco De La Estrategia Distrital De Respuesta A Emergencias"/>
    <n v="2"/>
    <s v="Constante"/>
    <n v="1"/>
    <s v="En ejecucion"/>
    <n v="1"/>
    <n v="100"/>
    <n v="100"/>
    <n v="100"/>
    <n v="100"/>
    <n v="0"/>
    <n v="0"/>
    <n v="100"/>
    <n v="0"/>
    <n v="0"/>
    <n v="100"/>
    <n v="0"/>
    <n v="0"/>
    <n v="100"/>
    <n v="0"/>
    <n v="0"/>
    <s v="N/A"/>
    <s v="N/A"/>
    <s v="N/A"/>
    <n v="307580000"/>
    <n v="272580000"/>
    <n v="88.62"/>
    <n v="879000000"/>
    <n v="0"/>
    <n v="0"/>
    <n v="873000000"/>
    <n v="0"/>
    <n v="0"/>
    <n v="630000000"/>
    <n v="0"/>
    <n v="0"/>
    <n v="315000000"/>
    <n v="0"/>
    <n v="0"/>
    <n v="3004580000"/>
    <n v="272580000"/>
    <n v="9.07"/>
    <m/>
  </r>
  <r>
    <n v="2972863592"/>
    <n v="5"/>
    <x v="0"/>
    <s v="BMPT"/>
    <n v="2016"/>
    <s v="31/12/2016 (Terminado)"/>
    <s v="Pesos corrientes"/>
    <n v="2"/>
    <s v="Ultima Version Oficial"/>
    <n v="1"/>
    <s v="Pilar Igualdad de calidad de vida"/>
    <n v="4"/>
    <s v="Familias protegidas y adaptadas al cambio climático"/>
    <n v="0"/>
    <s v="NO APLICA"/>
    <n v="0"/>
    <s v="NO APLICA"/>
    <n v="0"/>
    <s v="NO APLICA"/>
    <n v="0"/>
    <s v="NO APLICA"/>
    <n v="0"/>
    <s v="Familias protegidas y adaptadas al cambio climático"/>
    <n v="208"/>
    <s v="Caja de Vivienda Popular"/>
    <s v="CVP"/>
    <n v="96"/>
    <s v="Sector Hábitat"/>
    <n v="3075"/>
    <s v="Reasentamiento de hogares localizados en zonas de alto riesgo no mitigable"/>
    <n v="214"/>
    <n v="13"/>
    <s v="Reasentar 4000 Hogares Localizados En Zonas De Alto Riesgo No Mitigable"/>
    <n v="1"/>
    <s v="Suma"/>
    <n v="1"/>
    <s v="En ejecucion"/>
    <n v="1"/>
    <n v="1436"/>
    <n v="565"/>
    <n v="39.35"/>
    <n v="900"/>
    <n v="0"/>
    <n v="0"/>
    <n v="832"/>
    <n v="0"/>
    <n v="0"/>
    <n v="582"/>
    <n v="0"/>
    <n v="0"/>
    <n v="250"/>
    <n v="0"/>
    <n v="0"/>
    <n v="4000"/>
    <n v="565"/>
    <n v="14.13"/>
    <n v="5193982746"/>
    <n v="4172376672"/>
    <n v="80.33"/>
    <n v="6806229254"/>
    <n v="0"/>
    <n v="0"/>
    <n v="13809148606"/>
    <n v="0"/>
    <n v="0"/>
    <n v="14361514550"/>
    <n v="0"/>
    <n v="0"/>
    <n v="10478567816"/>
    <n v="0"/>
    <n v="0"/>
    <n v="50649442972"/>
    <n v="4172376672"/>
    <n v="8.24"/>
    <s v="VIGENCIA (a 31/12/2016): Durante el Plan de Desarrollo BMPT, en el año 2016, entre los meses de Julio y Diciembre, se reasentaron 565 de los 1436 fijados como meta en las localidades de Bogota, de la siguiente manera: Usaquen 5, Santa Fe 13, San Cristobal 99, Usme 69, Suba 10, Rafael Uribe 32, Ciudad Bolivar 336 y Sumapaz 1."/>
  </r>
  <r>
    <n v="2972863592"/>
    <n v="5"/>
    <x v="0"/>
    <s v="BMPT"/>
    <n v="2016"/>
    <s v="31/12/2016 (Terminado)"/>
    <s v="Pesos corrientes"/>
    <n v="2"/>
    <s v="Ultima Version Oficial"/>
    <n v="1"/>
    <s v="Pilar Igualdad de calidad de vida"/>
    <n v="4"/>
    <s v="Familias protegidas y adaptadas al cambio climático"/>
    <n v="0"/>
    <s v="NO APLICA"/>
    <n v="0"/>
    <s v="NO APLICA"/>
    <n v="0"/>
    <s v="NO APLICA"/>
    <n v="0"/>
    <s v="NO APLICA"/>
    <n v="0"/>
    <s v="Familias protegidas y adaptadas al cambio climático"/>
    <n v="208"/>
    <s v="Caja de Vivienda Popular"/>
    <s v="CVP"/>
    <n v="96"/>
    <s v="Sector Hábitat"/>
    <n v="3075"/>
    <s v="Reasentamiento de hogares localizados en zonas de alto riesgo no mitigable"/>
    <n v="214"/>
    <n v="19"/>
    <s v="Asignar Valor Único De Reconocimiento 1428 Hogares Localizados En Zonas De Alto Riesgo"/>
    <n v="1"/>
    <s v="Suma"/>
    <n v="1"/>
    <s v="En ejecucion"/>
    <n v="1"/>
    <n v="333"/>
    <n v="439"/>
    <n v="131.83000000000001"/>
    <n v="408"/>
    <n v="0"/>
    <n v="0"/>
    <n v="350"/>
    <n v="0"/>
    <n v="0"/>
    <n v="300"/>
    <n v="0"/>
    <n v="0"/>
    <n v="37"/>
    <n v="0"/>
    <n v="0"/>
    <n v="1428"/>
    <n v="439"/>
    <n v="30.74"/>
    <n v="20057566580"/>
    <n v="18516562233"/>
    <n v="92.32"/>
    <n v="14746165000"/>
    <n v="0"/>
    <n v="0"/>
    <n v="13199272320"/>
    <n v="0"/>
    <n v="0"/>
    <n v="11766208468"/>
    <n v="0"/>
    <n v="0"/>
    <n v="1509212340"/>
    <n v="0"/>
    <n v="0"/>
    <n v="61278424708"/>
    <n v="18516562233"/>
    <n v="30.22"/>
    <s v="VIGENCIA (a 31/12/2016): La meta fijada para el presente Plan de Desarrollo en el 2016, fue la asignacion de 333 VUR, de los cuales se lograron asignar 439, superando la meta."/>
  </r>
  <r>
    <n v="2972863592"/>
    <n v="5"/>
    <x v="0"/>
    <s v="BMPT"/>
    <n v="2016"/>
    <s v="31/12/2016 (Terminado)"/>
    <s v="Pesos corrientes"/>
    <n v="2"/>
    <s v="Ultima Version Oficial"/>
    <n v="1"/>
    <s v="Pilar Igualdad de calidad de vida"/>
    <n v="4"/>
    <s v="Familias protegidas y adaptadas al cambio climático"/>
    <n v="0"/>
    <s v="NO APLICA"/>
    <n v="0"/>
    <s v="NO APLICA"/>
    <n v="0"/>
    <s v="NO APLICA"/>
    <n v="0"/>
    <s v="NO APLICA"/>
    <n v="0"/>
    <s v="Familias protegidas y adaptadas al cambio climático"/>
    <n v="208"/>
    <s v="Caja de Vivienda Popular"/>
    <s v="CVP"/>
    <n v="96"/>
    <s v="Sector Hábitat"/>
    <n v="3075"/>
    <s v="Reasentamiento de hogares localizados en zonas de alto riesgo no mitigable"/>
    <n v="214"/>
    <n v="20"/>
    <s v="Adquirir Predios 370 Hogares Localizados En Zonas De Alto Riesgo"/>
    <n v="1"/>
    <s v="Suma"/>
    <n v="1"/>
    <s v="En ejecucion"/>
    <n v="1"/>
    <n v="60"/>
    <n v="52"/>
    <n v="86.67"/>
    <n v="72"/>
    <n v="0"/>
    <n v="0"/>
    <n v="100"/>
    <n v="0"/>
    <n v="0"/>
    <n v="100"/>
    <n v="0"/>
    <n v="0"/>
    <n v="38"/>
    <n v="0"/>
    <n v="0"/>
    <n v="370"/>
    <n v="52"/>
    <n v="14.05"/>
    <n v="4892971085"/>
    <n v="3555560739"/>
    <n v="72.67"/>
    <n v="1819032924"/>
    <n v="0"/>
    <n v="0"/>
    <n v="2537881412"/>
    <n v="0"/>
    <n v="0"/>
    <n v="2639396668"/>
    <n v="0"/>
    <n v="0"/>
    <n v="1043089563"/>
    <n v="0"/>
    <n v="0"/>
    <n v="12932371652"/>
    <n v="3555560739"/>
    <n v="27.49"/>
    <s v="VIGENCIA (a 31/12/2016): La meta fijada para el presente Plan de Desarrollo fue la adquisicion de 60 predios, logrando adquirir 52. Dando cumplimiento al 87% de la meta."/>
  </r>
  <r>
    <n v="2972863592"/>
    <n v="5"/>
    <x v="0"/>
    <s v="BMPT"/>
    <n v="2016"/>
    <s v="31/12/2016 (Terminado)"/>
    <s v="Pesos corrientes"/>
    <n v="2"/>
    <s v="Ultima Version Oficial"/>
    <n v="1"/>
    <s v="Pilar Igualdad de calidad de vida"/>
    <n v="4"/>
    <s v="Familias protegidas y adaptadas al cambio climático"/>
    <n v="0"/>
    <s v="NO APLICA"/>
    <n v="0"/>
    <s v="NO APLICA"/>
    <n v="0"/>
    <s v="NO APLICA"/>
    <n v="0"/>
    <s v="NO APLICA"/>
    <n v="0"/>
    <s v="Familias protegidas y adaptadas al cambio climático"/>
    <n v="208"/>
    <s v="Caja de Vivienda Popular"/>
    <s v="CVP"/>
    <n v="96"/>
    <s v="Sector Hábitat"/>
    <n v="3075"/>
    <s v="Reasentamiento de hogares localizados en zonas de alto riesgo no mitigable"/>
    <n v="214"/>
    <n v="21"/>
    <s v="Seleccionar 2102 Unidades De Vivienda Familias Vinculadas Al Programa De Reasentamientos"/>
    <n v="1"/>
    <s v="Suma"/>
    <n v="1"/>
    <s v="En ejecucion"/>
    <n v="1"/>
    <n v="201"/>
    <n v="277"/>
    <n v="137.81"/>
    <n v="495"/>
    <n v="0"/>
    <n v="0"/>
    <n v="1000"/>
    <n v="0"/>
    <n v="0"/>
    <n v="284"/>
    <n v="0"/>
    <n v="0"/>
    <n v="122"/>
    <n v="0"/>
    <n v="0"/>
    <n v="2102"/>
    <n v="277"/>
    <n v="13.18"/>
    <n v="54545000"/>
    <n v="54545000"/>
    <n v="100"/>
    <n v="82181822"/>
    <n v="0"/>
    <n v="0"/>
    <n v="233903488"/>
    <n v="0"/>
    <n v="0"/>
    <n v="243259628"/>
    <n v="0"/>
    <n v="0"/>
    <n v="252990012"/>
    <n v="0"/>
    <n v="0"/>
    <n v="866879950"/>
    <n v="54545000"/>
    <n v="6.29"/>
    <s v="VIGENCIA (a 31/12/2016): La meta fijada para el presente Plan de Desarrollo era de 201 Hogares que seleccionaran vivienda, logrando superar la meta en 277."/>
  </r>
  <r>
    <n v="2972863592"/>
    <n v="5"/>
    <x v="0"/>
    <s v="BMPT"/>
    <n v="2016"/>
    <s v="31/12/2016 (Terminado)"/>
    <s v="Pesos corrientes"/>
    <n v="2"/>
    <s v="Ultima Version Oficial"/>
    <n v="1"/>
    <s v="Pilar Igualdad de calidad de vida"/>
    <n v="4"/>
    <s v="Familias protegidas y adaptadas al cambio climático"/>
    <n v="0"/>
    <s v="NO APLICA"/>
    <n v="0"/>
    <s v="NO APLICA"/>
    <n v="0"/>
    <s v="NO APLICA"/>
    <n v="0"/>
    <s v="NO APLICA"/>
    <n v="0"/>
    <s v="Familias protegidas y adaptadas al cambio climático"/>
    <n v="208"/>
    <s v="Caja de Vivienda Popular"/>
    <s v="CVP"/>
    <n v="96"/>
    <s v="Sector Hábitat"/>
    <n v="3075"/>
    <s v="Reasentamiento de hogares localizados en zonas de alto riesgo no mitigable"/>
    <n v="214"/>
    <n v="22"/>
    <s v="Atender 100 % De Los Hogares Que Se Encuentran En Relocalización Transitoria"/>
    <n v="2"/>
    <s v="Constante"/>
    <n v="1"/>
    <s v="En ejecucion"/>
    <n v="1"/>
    <n v="100"/>
    <n v="72"/>
    <n v="72"/>
    <n v="100"/>
    <n v="0"/>
    <n v="0"/>
    <n v="100"/>
    <n v="0"/>
    <n v="0"/>
    <n v="100"/>
    <n v="0"/>
    <n v="0"/>
    <n v="100"/>
    <n v="0"/>
    <n v="0"/>
    <s v="N/A"/>
    <s v="N/A"/>
    <s v="N/A"/>
    <n v="4832233114"/>
    <n v="4699118883"/>
    <n v="97.25"/>
    <n v="8510651000"/>
    <n v="0"/>
    <n v="0"/>
    <n v="10548496425"/>
    <n v="0"/>
    <n v="0"/>
    <n v="4354099908"/>
    <n v="0"/>
    <n v="0"/>
    <n v="1866042818"/>
    <n v="0"/>
    <n v="0"/>
    <n v="30111523265"/>
    <n v="4699118883"/>
    <n v="15.61"/>
    <s v="VIGENCIA (a 31/12/2016): A 31 de diciembre, se encontraban 1461 familias en el programa de relocalizacion transitoria distribuidas en la diferentes localidades de Bogota. Logrando el cumplimiento de la meta en 72% a la finalizacion del periodo 2016."/>
  </r>
  <r>
    <n v="2972863592"/>
    <n v="5"/>
    <x v="0"/>
    <s v="BMPT"/>
    <n v="2016"/>
    <s v="31/12/2016 (Terminado)"/>
    <s v="Pesos corrientes"/>
    <n v="2"/>
    <s v="Ultima Version Ofi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122"/>
    <s v="Secretaría Distrital de Integración Social"/>
    <s v="SDIS"/>
    <n v="92"/>
    <s v="Sector Integración social"/>
    <n v="1116"/>
    <s v="Distrito joven"/>
    <n v="5"/>
    <n v="1"/>
    <s v="Diseñar E Implementar 1 Ruta De Prevención Para Jóvenes (Rpj)"/>
    <n v="3"/>
    <s v="Creciente"/>
    <n v="1"/>
    <s v="En ejecucion"/>
    <n v="1"/>
    <n v="0.01"/>
    <n v="0.01"/>
    <n v="100"/>
    <n v="0.25"/>
    <n v="0"/>
    <n v="0"/>
    <n v="0.5"/>
    <n v="0"/>
    <n v="0"/>
    <n v="0.72"/>
    <n v="0"/>
    <n v="0"/>
    <n v="1"/>
    <n v="0"/>
    <n v="0"/>
    <s v="N/A"/>
    <s v="N/A"/>
    <s v="N/A"/>
    <n v="21519002"/>
    <n v="21519000"/>
    <n v="100"/>
    <n v="772803000"/>
    <n v="0"/>
    <n v="0"/>
    <n v="786541854"/>
    <n v="0"/>
    <n v="0"/>
    <n v="705767016"/>
    <n v="0"/>
    <n v="0"/>
    <n v="994706263"/>
    <n v="0"/>
    <n v="0"/>
    <n v="3281337135"/>
    <n v="21519000"/>
    <n v="0.66"/>
    <m/>
  </r>
  <r>
    <n v="2972863592"/>
    <n v="5"/>
    <x v="0"/>
    <s v="BMPT"/>
    <n v="2016"/>
    <s v="31/12/2016 (Terminado)"/>
    <s v="Pesos corrientes"/>
    <n v="2"/>
    <s v="Ultima Version Ofi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122"/>
    <s v="Secretaría Distrital de Integración Social"/>
    <s v="SDIS"/>
    <n v="92"/>
    <s v="Sector Integración social"/>
    <n v="1116"/>
    <s v="Distrito joven"/>
    <n v="5"/>
    <n v="2"/>
    <s v="Integrar A 30 Organizaciones Públicas Y Privadas A La Ruta De Oportunidades Para Jóvenes"/>
    <n v="1"/>
    <s v="Suma"/>
    <n v="1"/>
    <s v="En ejecucion"/>
    <n v="1"/>
    <n v="1"/>
    <n v="0.82"/>
    <n v="82"/>
    <n v="9"/>
    <n v="0"/>
    <n v="0"/>
    <n v="8"/>
    <n v="0"/>
    <n v="0"/>
    <n v="8"/>
    <n v="0"/>
    <n v="0"/>
    <n v="4"/>
    <n v="0"/>
    <n v="0"/>
    <n v="30"/>
    <n v="0.82"/>
    <n v="2.73"/>
    <n v="76854942"/>
    <n v="65899290"/>
    <n v="85.75"/>
    <n v="2841499000"/>
    <n v="0"/>
    <n v="0"/>
    <n v="2475773460"/>
    <n v="0"/>
    <n v="0"/>
    <n v="2537344092"/>
    <n v="0"/>
    <n v="0"/>
    <n v="1358169049"/>
    <n v="0"/>
    <n v="0"/>
    <n v="9289640543"/>
    <n v="65899290"/>
    <n v="0.71"/>
    <m/>
  </r>
  <r>
    <n v="2972863592"/>
    <n v="5"/>
    <x v="0"/>
    <s v="BMPT"/>
    <n v="2016"/>
    <s v="31/12/2016 (Terminado)"/>
    <s v="Pesos corrientes"/>
    <n v="2"/>
    <s v="Ultima Version Ofi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122"/>
    <s v="Secretaría Distrital de Integración Social"/>
    <s v="SDIS"/>
    <n v="92"/>
    <s v="Sector Integración social"/>
    <n v="1116"/>
    <s v="Distrito joven"/>
    <n v="5"/>
    <n v="3"/>
    <s v="Vincular A 318 Jóvenes Con Vulneración De Derechos A La Oferta Distrital De Competencias Laborales."/>
    <n v="1"/>
    <s v="Suma"/>
    <n v="1"/>
    <s v="En ejecucion"/>
    <n v="1"/>
    <n v="0"/>
    <n v="0"/>
    <n v="0"/>
    <n v="100"/>
    <n v="0"/>
    <n v="0"/>
    <n v="100"/>
    <n v="0"/>
    <n v="0"/>
    <n v="100"/>
    <n v="0"/>
    <n v="0"/>
    <n v="18"/>
    <n v="0"/>
    <n v="0"/>
    <n v="318"/>
    <n v="0"/>
    <n v="0"/>
    <n v="6691135"/>
    <n v="6650693"/>
    <n v="99.4"/>
    <n v="295960000"/>
    <n v="0"/>
    <n v="0"/>
    <n v="277616577"/>
    <n v="0"/>
    <n v="0"/>
    <n v="269158973"/>
    <n v="0"/>
    <n v="0"/>
    <n v="183365132"/>
    <n v="0"/>
    <n v="0"/>
    <n v="1032791817"/>
    <n v="6650693"/>
    <n v="0.64"/>
    <m/>
  </r>
  <r>
    <n v="2972863592"/>
    <n v="5"/>
    <x v="0"/>
    <s v="BMPT"/>
    <n v="2016"/>
    <s v="31/12/2016 (Terminado)"/>
    <s v="Pesos corrientes"/>
    <n v="2"/>
    <s v="Ultima Version Ofi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122"/>
    <s v="Secretaría Distrital de Integración Social"/>
    <s v="SDIS"/>
    <n v="92"/>
    <s v="Sector Integración social"/>
    <n v="1116"/>
    <s v="Distrito joven"/>
    <n v="5"/>
    <n v="4"/>
    <s v="Formular E Implementar 1 Política Pública De Juventud 2017-2027"/>
    <n v="3"/>
    <s v="Creciente"/>
    <n v="1"/>
    <s v="En ejecucion"/>
    <n v="1"/>
    <n v="0.2"/>
    <n v="0.19"/>
    <n v="95"/>
    <n v="0.6"/>
    <n v="0"/>
    <n v="0"/>
    <n v="0.7"/>
    <n v="0"/>
    <n v="0"/>
    <n v="1"/>
    <n v="0"/>
    <n v="0"/>
    <n v="1"/>
    <n v="0"/>
    <n v="0"/>
    <s v="N/A"/>
    <s v="N/A"/>
    <s v="N/A"/>
    <n v="405224500"/>
    <n v="405224500"/>
    <n v="100"/>
    <n v="1288275000"/>
    <n v="0"/>
    <n v="0"/>
    <n v="671746640"/>
    <n v="0"/>
    <n v="0"/>
    <n v="737880754"/>
    <n v="0"/>
    <n v="0"/>
    <n v="1229104208"/>
    <n v="0"/>
    <n v="0"/>
    <n v="4332231102"/>
    <n v="405224500"/>
    <n v="9.35"/>
    <m/>
  </r>
  <r>
    <n v="2972863592"/>
    <n v="5"/>
    <x v="0"/>
    <s v="BMPT"/>
    <n v="2016"/>
    <s v="31/12/2016 (Terminado)"/>
    <s v="Pesos corrientes"/>
    <n v="2"/>
    <s v="Ultima Version Ofi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214"/>
    <s v="Instituto Distrital para la Protección de la Niñez y la Juventud"/>
    <s v="IDIPRON"/>
    <n v="92"/>
    <s v="Sector Integración social"/>
    <n v="971"/>
    <s v="Calles alternativas: Atención integral a niñez y juventud en situación de calle, en riesgo de habitabilidad en calle y en condiciones de fragilidad social"/>
    <n v="10"/>
    <n v="1"/>
    <s v="Vincular Al Modelo Pedagógico A 23685 Niños, Niñas, Adolescentes Y Jóvenes En Situación De Calle, En Riesgo De Habitabilidad En Calle Y En Condiciones De Fragilidad Social, Para La Protección Y Restitución De Sus Derechos."/>
    <n v="3"/>
    <s v="Creciente"/>
    <n v="1"/>
    <s v="En ejecucion"/>
    <n v="1"/>
    <n v="16900"/>
    <n v="16999"/>
    <n v="100.59"/>
    <n v="19179"/>
    <n v="0"/>
    <n v="0"/>
    <n v="21458"/>
    <n v="0"/>
    <n v="0"/>
    <n v="23685"/>
    <n v="0"/>
    <n v="0"/>
    <n v="23685"/>
    <n v="0"/>
    <n v="0"/>
    <s v="N/A"/>
    <s v="N/A"/>
    <s v="N/A"/>
    <n v="16446846439"/>
    <n v="14495544548"/>
    <n v="88.14"/>
    <n v="24463406000"/>
    <n v="0"/>
    <n v="0"/>
    <n v="19925914900"/>
    <n v="0"/>
    <n v="0"/>
    <n v="20755914900"/>
    <n v="0"/>
    <n v="0"/>
    <n v="23410914900"/>
    <n v="0"/>
    <n v="0"/>
    <n v="105002997139"/>
    <n v="14495544548"/>
    <n v="13.8"/>
    <m/>
  </r>
  <r>
    <n v="2972863592"/>
    <n v="5"/>
    <x v="0"/>
    <s v="BMPT"/>
    <n v="2016"/>
    <s v="31/12/2016 (Terminado)"/>
    <s v="Pesos corrientes"/>
    <n v="2"/>
    <s v="Ultima Version Ofi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214"/>
    <s v="Instituto Distrital para la Protección de la Niñez y la Juventud"/>
    <s v="IDIPRON"/>
    <n v="92"/>
    <s v="Sector Integración social"/>
    <n v="971"/>
    <s v="Calles alternativas: Atención integral a niñez y juventud en situación de calle, en riesgo de habitabilidad en calle y en condiciones de fragilidad social"/>
    <n v="10"/>
    <n v="2"/>
    <s v="Restablecer Derechos Al 100 Porciento De Niñas, Niños Y Adolescentes Victimas De Explotación Sexual Y Comercial, Que Reciba El Idipron (Estimado En 130 Nna)"/>
    <n v="2"/>
    <s v="Constante"/>
    <n v="1"/>
    <s v="En ejecucion"/>
    <n v="1"/>
    <n v="100"/>
    <n v="100"/>
    <n v="100"/>
    <n v="100"/>
    <n v="0"/>
    <n v="0"/>
    <n v="100"/>
    <n v="0"/>
    <n v="0"/>
    <n v="100"/>
    <n v="0"/>
    <n v="0"/>
    <n v="100"/>
    <n v="0"/>
    <n v="0"/>
    <s v="N/A"/>
    <s v="N/A"/>
    <s v="N/A"/>
    <n v="611308399"/>
    <n v="610442428"/>
    <n v="99.86"/>
    <n v="323825000"/>
    <n v="0"/>
    <n v="0"/>
    <n v="570000000"/>
    <n v="0"/>
    <n v="0"/>
    <n v="570000000"/>
    <n v="0"/>
    <n v="0"/>
    <n v="570000000"/>
    <n v="0"/>
    <n v="0"/>
    <n v="2645133399"/>
    <n v="610442428"/>
    <n v="23.08"/>
    <m/>
  </r>
  <r>
    <n v="2972863592"/>
    <n v="5"/>
    <x v="0"/>
    <s v="BMPT"/>
    <n v="2016"/>
    <s v="31/12/2016 (Terminado)"/>
    <s v="Pesos corrientes"/>
    <n v="2"/>
    <s v="Ultima Version Ofi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214"/>
    <s v="Instituto Distrital para la Protección de la Niñez y la Juventud"/>
    <s v="IDIPRON"/>
    <n v="92"/>
    <s v="Sector Integración social"/>
    <n v="971"/>
    <s v="Calles alternativas: Atención integral a niñez y juventud en situación de calle, en riesgo de habitabilidad en calle y en condiciones de fragilidad social"/>
    <n v="10"/>
    <n v="3"/>
    <s v="Atender Integralmente A 900 Niñas, Niños Y Adolescentes En Riesgo De Explotación Sexual Comercial Se Vinculan A La Oferta Del Idipron."/>
    <n v="3"/>
    <s v="Creciente"/>
    <n v="1"/>
    <s v="En ejecucion"/>
    <n v="1"/>
    <n v="349"/>
    <n v="349"/>
    <n v="100"/>
    <n v="576"/>
    <n v="0"/>
    <n v="0"/>
    <n v="803"/>
    <n v="0"/>
    <n v="0"/>
    <n v="900"/>
    <n v="0"/>
    <n v="0"/>
    <n v="900"/>
    <n v="0"/>
    <n v="0"/>
    <s v="N/A"/>
    <s v="N/A"/>
    <s v="N/A"/>
    <n v="2091318207"/>
    <n v="1941610666"/>
    <n v="92.84"/>
    <n v="531925000"/>
    <n v="0"/>
    <n v="0"/>
    <n v="1950000000"/>
    <n v="0"/>
    <n v="0"/>
    <n v="1950000000"/>
    <n v="0"/>
    <n v="0"/>
    <n v="2600000000"/>
    <n v="0"/>
    <n v="0"/>
    <n v="9123243207"/>
    <n v="1941610666"/>
    <n v="21.28"/>
    <m/>
  </r>
  <r>
    <n v="2972863592"/>
    <n v="5"/>
    <x v="0"/>
    <s v="BMPT"/>
    <n v="2016"/>
    <s v="31/12/2016 (Terminado)"/>
    <s v="Pesos corrientes"/>
    <n v="2"/>
    <s v="Ultima Version Ofi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214"/>
    <s v="Instituto Distrital para la Protección de la Niñez y la Juventud"/>
    <s v="IDIPRON"/>
    <n v="92"/>
    <s v="Sector Integración social"/>
    <n v="971"/>
    <s v="Calles alternativas: Atención integral a niñez y juventud en situación de calle, en riesgo de habitabilidad en calle y en condiciones de fragilidad social"/>
    <n v="10"/>
    <n v="4"/>
    <s v="Atender A 1440 Niñas, Niños Y Adolescentes En Riesgo De Estar En Conflicto Con La Ley Se Vinculan A La Oferta Preventiva Del Idipron"/>
    <n v="3"/>
    <s v="Creciente"/>
    <n v="1"/>
    <s v="En ejecucion"/>
    <n v="1"/>
    <n v="491"/>
    <n v="491"/>
    <n v="100"/>
    <n v="807"/>
    <n v="0"/>
    <n v="0"/>
    <n v="1123"/>
    <n v="0"/>
    <n v="0"/>
    <n v="1440"/>
    <n v="0"/>
    <n v="0"/>
    <n v="1440"/>
    <n v="0"/>
    <n v="0"/>
    <s v="N/A"/>
    <s v="N/A"/>
    <s v="N/A"/>
    <n v="2175774160"/>
    <n v="1433680352"/>
    <n v="65.89"/>
    <n v="994313000"/>
    <n v="0"/>
    <n v="0"/>
    <n v="1600000000"/>
    <n v="0"/>
    <n v="0"/>
    <n v="1600000000"/>
    <n v="0"/>
    <n v="0"/>
    <n v="2396000000"/>
    <n v="0"/>
    <n v="0"/>
    <n v="8766087160"/>
    <n v="1433680352"/>
    <n v="16.350000000000001"/>
    <m/>
  </r>
  <r>
    <n v="2972863592"/>
    <n v="5"/>
    <x v="0"/>
    <s v="BMPT"/>
    <n v="2016"/>
    <s v="31/12/2016 (Terminado)"/>
    <s v="Pesos corrientes"/>
    <n v="2"/>
    <s v="Ultima Version Ofi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214"/>
    <s v="Instituto Distrital para la Protección de la Niñez y la Juventud"/>
    <s v="IDIPRON"/>
    <n v="92"/>
    <s v="Sector Integración social"/>
    <n v="971"/>
    <s v="Calles alternativas: Atención integral a niñez y juventud en situación de calle, en riesgo de habitabilidad en calle y en condiciones de fragilidad social"/>
    <n v="10"/>
    <n v="5"/>
    <s v="Vincular 195 Mujeres Madres De Nnaj Que Hacen Parte Del Modelo Pedagógico A Procesos De Corresponsabilidad."/>
    <n v="1"/>
    <s v="Suma"/>
    <n v="1"/>
    <s v="En ejecucion"/>
    <n v="1"/>
    <n v="195"/>
    <n v="195"/>
    <n v="100"/>
    <n v="0"/>
    <n v="0"/>
    <n v="0"/>
    <n v="0"/>
    <n v="0"/>
    <n v="0"/>
    <n v="0"/>
    <n v="0"/>
    <n v="0"/>
    <n v="0"/>
    <n v="0"/>
    <n v="0"/>
    <n v="195"/>
    <n v="195"/>
    <n v="100"/>
    <n v="1014263796"/>
    <n v="932790235"/>
    <n v="91.97"/>
    <n v="0"/>
    <n v="0"/>
    <n v="0"/>
    <n v="0"/>
    <n v="0"/>
    <n v="0"/>
    <n v="0"/>
    <n v="0"/>
    <n v="0"/>
    <n v="0"/>
    <n v="0"/>
    <n v="0"/>
    <n v="1014263796"/>
    <n v="932790235"/>
    <n v="91.97"/>
    <m/>
  </r>
  <r>
    <n v="2972863592"/>
    <n v="5"/>
    <x v="0"/>
    <s v="BMPT"/>
    <n v="2016"/>
    <s v="31/12/2016 (Terminado)"/>
    <s v="Pesos corrientes"/>
    <n v="2"/>
    <s v="Ultima Version Ofi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214"/>
    <s v="Instituto Distrital para la Protección de la Niñez y la Juventud"/>
    <s v="IDIPRON"/>
    <n v="92"/>
    <s v="Sector Integración social"/>
    <n v="1104"/>
    <s v="Distrito joven: Desarrollo de competencias laborales a jóvenes con derechos vulnerados"/>
    <n v="16"/>
    <n v="1"/>
    <s v="Ofrecer A 9060 Jóvenes Con Vulneración De Derechos Oportunidades De Empoderamiento De Competencias Laborales"/>
    <n v="3"/>
    <s v="Creciente"/>
    <n v="1"/>
    <s v="En ejecucion"/>
    <n v="1"/>
    <n v="4100"/>
    <n v="4176"/>
    <n v="101.85"/>
    <n v="5760"/>
    <n v="0"/>
    <n v="0"/>
    <n v="7410"/>
    <n v="0"/>
    <n v="0"/>
    <n v="9060"/>
    <n v="0"/>
    <n v="0"/>
    <n v="9060"/>
    <n v="0"/>
    <n v="0"/>
    <s v="N/A"/>
    <s v="N/A"/>
    <s v="N/A"/>
    <n v="27268707418"/>
    <n v="18678908363"/>
    <n v="68.5"/>
    <n v="29946387000"/>
    <n v="0"/>
    <n v="0"/>
    <n v="29712380000"/>
    <n v="0"/>
    <n v="0"/>
    <n v="29415038000"/>
    <n v="0"/>
    <n v="0"/>
    <n v="34339371000"/>
    <n v="0"/>
    <n v="0"/>
    <n v="150681883418"/>
    <n v="18678908363"/>
    <n v="12.4"/>
    <m/>
  </r>
  <r>
    <n v="2972863592"/>
    <n v="5"/>
    <x v="0"/>
    <s v="BMPT"/>
    <n v="2016"/>
    <s v="31/12/2016 (Terminado)"/>
    <s v="Pesos corrientes"/>
    <n v="2"/>
    <s v="Ultima Version Ofi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214"/>
    <s v="Instituto Distrital para la Protección de la Niñez y la Juventud"/>
    <s v="IDIPRON"/>
    <n v="92"/>
    <s v="Sector Integración social"/>
    <n v="1104"/>
    <s v="Distrito joven: Desarrollo de competencias laborales a jóvenes con derechos vulnerados"/>
    <n v="16"/>
    <n v="2"/>
    <s v="Vincular 306 Jóvenes Con Vulneración De Derechos Como Guías De Cultura Ciudadana Durante El Cuatrienio"/>
    <n v="3"/>
    <s v="Creciente"/>
    <n v="1"/>
    <s v="En ejecucion"/>
    <n v="1"/>
    <n v="0"/>
    <n v="0"/>
    <n v="0"/>
    <n v="111"/>
    <n v="0"/>
    <n v="0"/>
    <n v="176"/>
    <n v="0"/>
    <n v="0"/>
    <n v="306"/>
    <n v="0"/>
    <n v="0"/>
    <n v="306"/>
    <n v="0"/>
    <n v="0"/>
    <s v="N/A"/>
    <s v="N/A"/>
    <s v="N/A"/>
    <n v="0"/>
    <n v="0"/>
    <n v="0"/>
    <n v="1143000000"/>
    <n v="0"/>
    <n v="0"/>
    <n v="1142857000"/>
    <n v="0"/>
    <n v="0"/>
    <n v="1142857000"/>
    <n v="0"/>
    <n v="0"/>
    <n v="571429000"/>
    <n v="0"/>
    <n v="0"/>
    <n v="4000143000"/>
    <n v="0"/>
    <n v="0"/>
    <m/>
  </r>
  <r>
    <n v="2972863592"/>
    <n v="5"/>
    <x v="0"/>
    <s v="BMPT"/>
    <n v="2016"/>
    <s v="31/12/2016 (Terminado)"/>
    <s v="Pesos corrientes"/>
    <n v="2"/>
    <s v="Ultima Version Oficial"/>
    <n v="1"/>
    <s v="Pilar Igualdad de calidad de vida"/>
    <n v="6"/>
    <s v="Calidad educativa para todos"/>
    <n v="0"/>
    <s v="NO APLICA"/>
    <n v="0"/>
    <s v="NO APLICA"/>
    <n v="0"/>
    <s v="NO APLICA"/>
    <n v="0"/>
    <s v="NO APLICA"/>
    <n v="0"/>
    <s v="Calidad educativa para todos"/>
    <n v="112"/>
    <s v="Secretaría de Educación del Distrito"/>
    <s v="SED"/>
    <n v="90"/>
    <s v="Sector Educación"/>
    <n v="898"/>
    <s v="Administración del talento humano"/>
    <n v="64"/>
    <n v="1"/>
    <s v="Garantizar A 36533 Funcionarios Docentes Y Administrativos El Pago De Las Obligaciones Salariales, Prestacionales, Parafiscales, Seguridad Social, Cesantías Y Mesadas Pensiónales Derivados De Ellos"/>
    <n v="2"/>
    <s v="Constante"/>
    <n v="1"/>
    <s v="En ejecucion"/>
    <n v="1"/>
    <n v="36533"/>
    <n v="35358"/>
    <n v="96.78"/>
    <n v="36533"/>
    <n v="0"/>
    <n v="0"/>
    <n v="36533"/>
    <n v="0"/>
    <n v="0"/>
    <n v="36533"/>
    <n v="0"/>
    <n v="0"/>
    <n v="36533"/>
    <n v="0"/>
    <n v="0"/>
    <s v="N/A"/>
    <s v="N/A"/>
    <s v="N/A"/>
    <n v="996553442919"/>
    <n v="995564481488"/>
    <n v="99.9"/>
    <n v="1795908606000"/>
    <n v="0"/>
    <n v="0"/>
    <n v="1638371425000"/>
    <n v="0"/>
    <n v="0"/>
    <n v="1631668425000"/>
    <n v="0"/>
    <n v="0"/>
    <n v="1612554525000"/>
    <n v="0"/>
    <n v="0"/>
    <n v="7675056423919"/>
    <n v="995564481488"/>
    <n v="12.97"/>
    <m/>
  </r>
  <r>
    <n v="2972863592"/>
    <n v="5"/>
    <x v="0"/>
    <s v="BMPT"/>
    <n v="2016"/>
    <s v="31/12/2016 (Terminado)"/>
    <s v="Pesos corrientes"/>
    <n v="2"/>
    <s v="Ultima Version Oficial"/>
    <n v="1"/>
    <s v="Pilar Igualdad de calidad de vida"/>
    <n v="6"/>
    <s v="Calidad educativa para todos"/>
    <n v="0"/>
    <s v="NO APLICA"/>
    <n v="0"/>
    <s v="NO APLICA"/>
    <n v="0"/>
    <s v="NO APLICA"/>
    <n v="0"/>
    <s v="NO APLICA"/>
    <n v="0"/>
    <s v="Calidad educativa para todos"/>
    <n v="112"/>
    <s v="Secretaría de Educación del Distrito"/>
    <s v="SED"/>
    <n v="90"/>
    <s v="Sector Educación"/>
    <n v="898"/>
    <s v="Administración del talento humano"/>
    <n v="64"/>
    <n v="2"/>
    <s v="Garantizar 2550 Personas Necesarias Que Desarrollen Labores Organizacionales Requeridas Para El Normal Funcionamiento De Los Establecimientos Educativos Oficiales De Bogotá, Para Garantizar La Prestación Del Servicio Educativo"/>
    <n v="1"/>
    <s v="Suma"/>
    <n v="1"/>
    <s v="En ejecucion"/>
    <n v="1"/>
    <n v="510"/>
    <n v="375"/>
    <n v="73.53"/>
    <n v="510"/>
    <n v="0"/>
    <n v="0"/>
    <n v="510"/>
    <n v="0"/>
    <n v="0"/>
    <n v="510"/>
    <n v="0"/>
    <n v="0"/>
    <n v="510"/>
    <n v="0"/>
    <n v="0"/>
    <n v="2550"/>
    <n v="375"/>
    <n v="14.71"/>
    <n v="7227354120"/>
    <n v="7198197056"/>
    <n v="99.6"/>
    <n v="22564938000"/>
    <n v="0"/>
    <n v="0"/>
    <n v="32100000000"/>
    <n v="0"/>
    <n v="0"/>
    <n v="41733000000"/>
    <n v="0"/>
    <n v="0"/>
    <n v="54255900000"/>
    <n v="0"/>
    <n v="0"/>
    <n v="157881192120"/>
    <n v="7198197056"/>
    <n v="4.5599999999999996"/>
    <m/>
  </r>
  <r>
    <n v="2972863592"/>
    <n v="5"/>
    <x v="0"/>
    <s v="BMPT"/>
    <n v="2016"/>
    <s v="31/12/2016 (Terminado)"/>
    <s v="Pesos corrientes"/>
    <n v="2"/>
    <s v="Ultima Version Oficial"/>
    <n v="1"/>
    <s v="Pilar Igualdad de calidad de vida"/>
    <n v="6"/>
    <s v="Calidad educativa para todos"/>
    <n v="0"/>
    <s v="NO APLICA"/>
    <n v="0"/>
    <s v="NO APLICA"/>
    <n v="0"/>
    <s v="NO APLICA"/>
    <n v="0"/>
    <s v="NO APLICA"/>
    <n v="0"/>
    <s v="Calidad educativa para todos"/>
    <n v="112"/>
    <s v="Secretaría de Educación del Distrito"/>
    <s v="SED"/>
    <n v="90"/>
    <s v="Sector Educación"/>
    <n v="898"/>
    <s v="Administración del talento humano"/>
    <n v="64"/>
    <n v="3"/>
    <s v="Beneficiar A 36533 Funcionarios Docentes Y Administrativos Con Programas De Bienestar, Salud Ocupacional, Capacitación Y La Dotación Respectiva."/>
    <n v="2"/>
    <s v="Constante"/>
    <n v="1"/>
    <s v="En ejecucion"/>
    <n v="1"/>
    <n v="36533"/>
    <n v="35358"/>
    <n v="96.78"/>
    <n v="36533"/>
    <n v="0"/>
    <n v="0"/>
    <n v="36533"/>
    <n v="0"/>
    <n v="0"/>
    <n v="36533"/>
    <n v="0"/>
    <n v="0"/>
    <n v="36533"/>
    <n v="0"/>
    <n v="0"/>
    <s v="N/A"/>
    <s v="N/A"/>
    <s v="N/A"/>
    <n v="5842380544"/>
    <n v="5842373778"/>
    <n v="100"/>
    <n v="14000000000"/>
    <n v="0"/>
    <n v="0"/>
    <n v="16900000000"/>
    <n v="0"/>
    <n v="0"/>
    <n v="21970000000"/>
    <n v="0"/>
    <n v="0"/>
    <n v="28561000000"/>
    <n v="0"/>
    <n v="0"/>
    <n v="87273380544"/>
    <n v="5842373778"/>
    <n v="6.69"/>
    <m/>
  </r>
  <r>
    <n v="2972863592"/>
    <n v="5"/>
    <x v="0"/>
    <s v="BMPT"/>
    <n v="2016"/>
    <s v="31/12/2016 (Terminado)"/>
    <s v="Pesos corrientes"/>
    <n v="2"/>
    <s v="Ultima Version Oficial"/>
    <n v="1"/>
    <s v="Pilar Igualdad de calidad de vida"/>
    <n v="6"/>
    <s v="Calidad educativa para todos"/>
    <n v="0"/>
    <s v="NO APLICA"/>
    <n v="0"/>
    <s v="NO APLICA"/>
    <n v="0"/>
    <s v="NO APLICA"/>
    <n v="0"/>
    <s v="NO APLICA"/>
    <n v="0"/>
    <s v="Calidad educativa para todos"/>
    <n v="112"/>
    <s v="Secretaría de Educación del Distrito"/>
    <s v="SED"/>
    <n v="90"/>
    <s v="Sector Educación"/>
    <n v="898"/>
    <s v="Administración del talento humano"/>
    <n v="64"/>
    <n v="4"/>
    <s v="Pagar El 100 % De Los Requerimientos Realizadas Por Las Instancias Judiciales Y Demás Autoridades Administrativas En Cumplimiento De Fallos U Obligaciones Legales."/>
    <n v="2"/>
    <s v="Constante"/>
    <n v="1"/>
    <s v="En ejecucion"/>
    <n v="1"/>
    <n v="100"/>
    <n v="100"/>
    <n v="100"/>
    <n v="100"/>
    <n v="0"/>
    <n v="0"/>
    <n v="100"/>
    <n v="0"/>
    <n v="0"/>
    <n v="100"/>
    <n v="0"/>
    <n v="0"/>
    <n v="100"/>
    <n v="0"/>
    <n v="0"/>
    <s v="N/A"/>
    <s v="N/A"/>
    <s v="N/A"/>
    <n v="516740680"/>
    <n v="516740680"/>
    <n v="100"/>
    <n v="335062000"/>
    <n v="0"/>
    <n v="0"/>
    <n v="10000000"/>
    <n v="0"/>
    <n v="0"/>
    <n v="10000000"/>
    <n v="0"/>
    <n v="0"/>
    <n v="10000000"/>
    <n v="0"/>
    <n v="0"/>
    <n v="881802680"/>
    <n v="516740680"/>
    <n v="58.6"/>
    <m/>
  </r>
  <r>
    <n v="2972863592"/>
    <n v="5"/>
    <x v="0"/>
    <s v="BMPT"/>
    <n v="2016"/>
    <s v="31/12/2016 (Terminado)"/>
    <s v="Pesos corrientes"/>
    <n v="2"/>
    <s v="Ultima Version Oficial"/>
    <n v="1"/>
    <s v="Pilar Igualdad de calidad de vida"/>
    <n v="6"/>
    <s v="Calidad educativa para todos"/>
    <n v="0"/>
    <s v="NO APLICA"/>
    <n v="0"/>
    <s v="NO APLICA"/>
    <n v="0"/>
    <s v="NO APLICA"/>
    <n v="0"/>
    <s v="NO APLICA"/>
    <n v="0"/>
    <s v="Calidad educativa para todos"/>
    <n v="112"/>
    <s v="Secretaría de Educación del Distrito"/>
    <s v="SED"/>
    <n v="90"/>
    <s v="Sector Educación"/>
    <n v="1005"/>
    <s v="Fortalecimiento curricular para el desarrollo de aprendizajes a lo largo de la vida"/>
    <n v="10"/>
    <n v="1"/>
    <s v="Apoyar Y Acompañar 376 Colegios Oficiales Del Distrito Capital En El Desarrollo De Referentes Curriculares, Proyectos Transversales Y En La Implementación De Prácticas Pedagógicas Innovadoras"/>
    <n v="3"/>
    <s v="Creciente"/>
    <n v="1"/>
    <s v="En ejecucion"/>
    <n v="1"/>
    <n v="80"/>
    <n v="80"/>
    <n v="100"/>
    <n v="177"/>
    <n v="0"/>
    <n v="0"/>
    <n v="301"/>
    <n v="0"/>
    <n v="0"/>
    <n v="376"/>
    <n v="0"/>
    <n v="0"/>
    <n v="376"/>
    <n v="0"/>
    <n v="0"/>
    <s v="N/A"/>
    <s v="N/A"/>
    <s v="N/A"/>
    <n v="1542965281"/>
    <n v="1542965281"/>
    <n v="100"/>
    <n v="2820000000"/>
    <n v="0"/>
    <n v="0"/>
    <n v="5800000000"/>
    <n v="0"/>
    <n v="0"/>
    <n v="6500000000"/>
    <n v="0"/>
    <n v="0"/>
    <n v="6500000000"/>
    <n v="0"/>
    <n v="0"/>
    <n v="23162965281"/>
    <n v="1542965281"/>
    <n v="6.66"/>
    <m/>
  </r>
  <r>
    <n v="2972863592"/>
    <n v="5"/>
    <x v="0"/>
    <s v="BMPT"/>
    <n v="2016"/>
    <s v="31/12/2016 (Terminado)"/>
    <s v="Pesos corrientes"/>
    <n v="2"/>
    <s v="Ultima Version Oficial"/>
    <n v="1"/>
    <s v="Pilar Igualdad de calidad de vida"/>
    <n v="6"/>
    <s v="Calidad educativa para todos"/>
    <n v="0"/>
    <s v="NO APLICA"/>
    <n v="0"/>
    <s v="NO APLICA"/>
    <n v="0"/>
    <s v="NO APLICA"/>
    <n v="0"/>
    <s v="NO APLICA"/>
    <n v="0"/>
    <s v="Calidad educativa para todos"/>
    <n v="112"/>
    <s v="Secretaría de Educación del Distrito"/>
    <s v="SED"/>
    <n v="90"/>
    <s v="Sector Educación"/>
    <n v="1040"/>
    <s v="Bogotá reconoce a sus maestras, maestros y directivos docentes líderes de la transformación educativa"/>
    <n v="13"/>
    <n v="1"/>
    <s v="Formar Y Acompañar A 5544 Docentes Y Directivos Docentes Con Programas De Excelencia Y Estrategias De Acompañamiento Que Atiendan Líneas Prioritarias De Política Educativa"/>
    <n v="1"/>
    <s v="Suma"/>
    <n v="1"/>
    <s v="En ejecucion"/>
    <n v="1"/>
    <n v="0"/>
    <n v="0"/>
    <n v="0"/>
    <n v="695"/>
    <n v="0"/>
    <n v="0"/>
    <n v="1699"/>
    <n v="0"/>
    <n v="0"/>
    <n v="1575"/>
    <n v="0"/>
    <n v="0"/>
    <n v="1575"/>
    <n v="0"/>
    <n v="0"/>
    <n v="5544"/>
    <n v="0"/>
    <n v="0"/>
    <n v="0"/>
    <n v="0"/>
    <n v="0"/>
    <n v="685000000"/>
    <n v="0"/>
    <n v="0"/>
    <n v="4049000000"/>
    <n v="0"/>
    <n v="0"/>
    <n v="2500000000"/>
    <n v="0"/>
    <n v="0"/>
    <n v="2500000000"/>
    <n v="0"/>
    <n v="0"/>
    <n v="9734000000"/>
    <n v="0"/>
    <n v="0"/>
    <m/>
  </r>
  <r>
    <n v="2972863592"/>
    <n v="5"/>
    <x v="0"/>
    <s v="BMPT"/>
    <n v="2016"/>
    <s v="31/12/2016 (Terminado)"/>
    <s v="Pesos corrientes"/>
    <n v="2"/>
    <s v="Ultima Version Oficial"/>
    <n v="1"/>
    <s v="Pilar Igualdad de calidad de vida"/>
    <n v="6"/>
    <s v="Calidad educativa para todos"/>
    <n v="0"/>
    <s v="NO APLICA"/>
    <n v="0"/>
    <s v="NO APLICA"/>
    <n v="0"/>
    <s v="NO APLICA"/>
    <n v="0"/>
    <s v="NO APLICA"/>
    <n v="0"/>
    <s v="Calidad educativa para todos"/>
    <n v="112"/>
    <s v="Secretaría de Educación del Distrito"/>
    <s v="SED"/>
    <n v="90"/>
    <s v="Sector Educación"/>
    <n v="1040"/>
    <s v="Bogotá reconoce a sus maestras, maestros y directivos docentes líderes de la transformación educativa"/>
    <n v="13"/>
    <n v="2"/>
    <s v="Formar Y Acompañar A 12629 Docentes Y Directivos Docentes Mediante El Desarrollo De Programas De Formación Presenciales, Virtuales, Y/O In Situ, Tendientes Al Mejoramiento De La Calidad De La Educación"/>
    <n v="1"/>
    <s v="Suma"/>
    <n v="1"/>
    <s v="En ejecucion"/>
    <n v="1"/>
    <n v="1385"/>
    <n v="76"/>
    <n v="5.49"/>
    <n v="728"/>
    <n v="0"/>
    <n v="0"/>
    <n v="2902"/>
    <n v="0"/>
    <n v="0"/>
    <n v="3985"/>
    <n v="0"/>
    <n v="0"/>
    <n v="3629"/>
    <n v="0"/>
    <n v="0"/>
    <n v="12629"/>
    <n v="76"/>
    <n v="0.6"/>
    <n v="1289031667"/>
    <n v="1277221700"/>
    <n v="99.08"/>
    <n v="1125000000"/>
    <n v="0"/>
    <n v="0"/>
    <n v="4419900000"/>
    <n v="0"/>
    <n v="0"/>
    <n v="6300000000"/>
    <n v="0"/>
    <n v="0"/>
    <n v="6300000000"/>
    <n v="0"/>
    <n v="0"/>
    <n v="19433931667"/>
    <n v="1277221700"/>
    <n v="6.57"/>
    <m/>
  </r>
  <r>
    <n v="2972863592"/>
    <n v="5"/>
    <x v="0"/>
    <s v="BMPT"/>
    <n v="2016"/>
    <s v="31/12/2016 (Terminado)"/>
    <s v="Pesos corrientes"/>
    <n v="2"/>
    <s v="Ultima Version Oficial"/>
    <n v="1"/>
    <s v="Pilar Igualdad de calidad de vida"/>
    <n v="6"/>
    <s v="Calidad educativa para todos"/>
    <n v="0"/>
    <s v="NO APLICA"/>
    <n v="0"/>
    <s v="NO APLICA"/>
    <n v="0"/>
    <s v="NO APLICA"/>
    <n v="0"/>
    <s v="NO APLICA"/>
    <n v="0"/>
    <s v="Calidad educativa para todos"/>
    <n v="112"/>
    <s v="Secretaría de Educación del Distrito"/>
    <s v="SED"/>
    <n v="90"/>
    <s v="Sector Educación"/>
    <n v="1040"/>
    <s v="Bogotá reconoce a sus maestras, maestros y directivos docentes líderes de la transformación educativa"/>
    <n v="13"/>
    <n v="3"/>
    <s v="Formar A 1100 Docentes Y Directivos Docentes Con Programas De Excelencia Posgraduales Que Atiendan Líneas Prioritarias De Política Educativa"/>
    <n v="1"/>
    <s v="Suma"/>
    <n v="1"/>
    <s v="En ejecucion"/>
    <n v="1"/>
    <n v="17"/>
    <n v="0"/>
    <n v="0"/>
    <n v="348"/>
    <n v="0"/>
    <n v="0"/>
    <n v="161"/>
    <n v="0"/>
    <n v="0"/>
    <n v="288"/>
    <n v="0"/>
    <n v="0"/>
    <n v="286"/>
    <n v="0"/>
    <n v="0"/>
    <n v="1100"/>
    <n v="0"/>
    <n v="0"/>
    <n v="3114863289"/>
    <n v="3096977406"/>
    <n v="99.43"/>
    <n v="6485000000"/>
    <n v="0"/>
    <n v="0"/>
    <n v="3845000000"/>
    <n v="0"/>
    <n v="0"/>
    <n v="5860000000"/>
    <n v="0"/>
    <n v="0"/>
    <n v="5860000000"/>
    <n v="0"/>
    <n v="0"/>
    <n v="25164863289"/>
    <n v="3096977406"/>
    <n v="12.31"/>
    <s v="VIGENCIA (a 31/12/2016): Se concretó una alianza con el Ministerio de Educación, estableciendo como compromiso el apoyo a 1700 maestros y directivos docentes en el cuatrenio. Finalizando la vigencia se inicio la convocatoria para la financiación de aproximadamente 142 cupos que esten interesados en adelantar estudios en el primer semnestre de 2017. Las inscripciones van hasta el 20 de enero de 2017 y la publicación del listado de elegibles el 30 de enero para comenzar estudios en el primer semestre de 2017"/>
  </r>
  <r>
    <n v="2972863592"/>
    <n v="5"/>
    <x v="0"/>
    <s v="BMPT"/>
    <n v="2016"/>
    <s v="31/12/2016 (Terminado)"/>
    <s v="Pesos corrientes"/>
    <n v="2"/>
    <s v="Ultima Version Oficial"/>
    <n v="1"/>
    <s v="Pilar Igualdad de calidad de vida"/>
    <n v="6"/>
    <s v="Calidad educativa para todos"/>
    <n v="0"/>
    <s v="NO APLICA"/>
    <n v="0"/>
    <s v="NO APLICA"/>
    <n v="0"/>
    <s v="NO APLICA"/>
    <n v="0"/>
    <s v="NO APLICA"/>
    <n v="0"/>
    <s v="Calidad educativa para todos"/>
    <n v="112"/>
    <s v="Secretaría de Educación del Distrito"/>
    <s v="SED"/>
    <n v="90"/>
    <s v="Sector Educación"/>
    <n v="1040"/>
    <s v="Bogotá reconoce a sus maestras, maestros y directivos docentes líderes de la transformación educativa"/>
    <n v="13"/>
    <n v="4"/>
    <s v="Formar Y Acompañar Desde 3 Centros De Innovacion A Los Docentes Y Directivos Docentes Mediante La Construcción E Implementación De Un Modelos De Formación  Y El Intercambio Del Saber Pedagógico Desarrollados  Nodos Locales E Institucionales"/>
    <n v="3"/>
    <s v="Creciente"/>
    <n v="1"/>
    <s v="En ejecucion"/>
    <n v="1"/>
    <n v="1"/>
    <n v="0"/>
    <n v="0"/>
    <n v="1"/>
    <n v="0"/>
    <n v="0"/>
    <n v="2"/>
    <n v="0"/>
    <n v="0"/>
    <n v="3"/>
    <n v="0"/>
    <n v="0"/>
    <n v="3"/>
    <n v="0"/>
    <n v="0"/>
    <s v="N/A"/>
    <s v="N/A"/>
    <s v="N/A"/>
    <n v="1062900000"/>
    <n v="129648337"/>
    <n v="12.2"/>
    <n v="4483400000"/>
    <n v="0"/>
    <n v="0"/>
    <n v="1700000000"/>
    <n v="0"/>
    <n v="0"/>
    <n v="2200000000"/>
    <n v="0"/>
    <n v="0"/>
    <n v="2200000000"/>
    <n v="0"/>
    <n v="0"/>
    <n v="11646300000"/>
    <n v="129648337"/>
    <n v="1.1100000000000001"/>
    <s v="VIGENCIA (a 31/12/2016): Se reallzaron 8 encuentros con las redes de maestros y 7 talleres de ideación de los Centros de Innovación del maestro cuyo proposito fue impulsar la cultura de innovación en los colegios y avanzar en la conformación de nodos y el impulso a redes y colectivos que trabajan en investigación y transformación de las prácticas pedagógicas"/>
  </r>
  <r>
    <n v="2972863592"/>
    <n v="5"/>
    <x v="0"/>
    <s v="BMPT"/>
    <n v="2016"/>
    <s v="31/12/2016 (Terminado)"/>
    <s v="Pesos corrientes"/>
    <n v="2"/>
    <s v="Ultima Version Oficial"/>
    <n v="1"/>
    <s v="Pilar Igualdad de calidad de vida"/>
    <n v="6"/>
    <s v="Calidad educativa para todos"/>
    <n v="0"/>
    <s v="NO APLICA"/>
    <n v="0"/>
    <s v="NO APLICA"/>
    <n v="0"/>
    <s v="NO APLICA"/>
    <n v="0"/>
    <s v="NO APLICA"/>
    <n v="0"/>
    <s v="Calidad educativa para todos"/>
    <n v="112"/>
    <s v="Secretaría de Educación del Distrito"/>
    <s v="SED"/>
    <n v="90"/>
    <s v="Sector Educación"/>
    <n v="1040"/>
    <s v="Bogotá reconoce a sus maestras, maestros y directivos docentes líderes de la transformación educativa"/>
    <n v="13"/>
    <n v="5"/>
    <s v="Otorgar A 3789 Docentes Y Directivos Docentes Los Incentivos Establecidos En El Marco De Los Acuerdos  273/2007 Y 613 /2015 E Incentivos Adicionales A La Norma, Según Los Criterios Planteados Por La Sed"/>
    <n v="1"/>
    <s v="Suma"/>
    <n v="1"/>
    <s v="En ejecucion"/>
    <n v="1"/>
    <n v="633"/>
    <n v="15"/>
    <n v="2.37"/>
    <n v="789"/>
    <n v="0"/>
    <n v="0"/>
    <n v="789"/>
    <n v="0"/>
    <n v="0"/>
    <n v="789"/>
    <n v="0"/>
    <n v="0"/>
    <n v="789"/>
    <n v="0"/>
    <n v="0"/>
    <n v="3789"/>
    <n v="15"/>
    <n v="0.4"/>
    <n v="379363044"/>
    <n v="241007458"/>
    <n v="63.53"/>
    <n v="1289207000"/>
    <n v="0"/>
    <n v="0"/>
    <n v="918000000"/>
    <n v="0"/>
    <n v="0"/>
    <n v="918000000"/>
    <n v="0"/>
    <n v="0"/>
    <n v="918000000"/>
    <n v="0"/>
    <n v="0"/>
    <n v="4422570044"/>
    <n v="241007458"/>
    <n v="5.45"/>
    <m/>
  </r>
  <r>
    <n v="2972863592"/>
    <n v="5"/>
    <x v="0"/>
    <s v="BMPT"/>
    <n v="2016"/>
    <s v="31/12/2016 (Terminado)"/>
    <s v="Pesos corrientes"/>
    <n v="2"/>
    <s v="Ultima Version Oficial"/>
    <n v="1"/>
    <s v="Pilar Igualdad de calidad de vida"/>
    <n v="6"/>
    <s v="Calidad educativa para todos"/>
    <n v="0"/>
    <s v="NO APLICA"/>
    <n v="0"/>
    <s v="NO APLICA"/>
    <n v="0"/>
    <s v="NO APLICA"/>
    <n v="0"/>
    <s v="NO APLICA"/>
    <n v="0"/>
    <s v="Calidad educativa para todos"/>
    <n v="112"/>
    <s v="Secretaría de Educación del Distrito"/>
    <s v="SED"/>
    <n v="90"/>
    <s v="Sector Educación"/>
    <n v="1053"/>
    <s v="Oportunidades de aprendizaje desde el enfoque diferencial"/>
    <n v="7"/>
    <n v="1"/>
    <s v="Implementar El 100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2"/>
    <s v="Constante"/>
    <n v="1"/>
    <s v="En ejecucion"/>
    <n v="1"/>
    <n v="100"/>
    <n v="100"/>
    <n v="100"/>
    <n v="100"/>
    <n v="0"/>
    <n v="0"/>
    <n v="100"/>
    <n v="0"/>
    <n v="0"/>
    <n v="100"/>
    <n v="0"/>
    <n v="0"/>
    <n v="100"/>
    <n v="0"/>
    <n v="0"/>
    <s v="N/A"/>
    <s v="N/A"/>
    <s v="N/A"/>
    <n v="2870752476"/>
    <n v="2757304913"/>
    <n v="96.05"/>
    <n v="11501397000"/>
    <n v="0"/>
    <n v="0"/>
    <n v="7700000000"/>
    <n v="0"/>
    <n v="0"/>
    <n v="7700000000"/>
    <n v="0"/>
    <n v="0"/>
    <n v="7700000000"/>
    <n v="0"/>
    <n v="0"/>
    <n v="37472149476"/>
    <n v="2757304913"/>
    <n v="7.36"/>
    <m/>
  </r>
  <r>
    <n v="2972863592"/>
    <n v="5"/>
    <x v="0"/>
    <s v="BMPT"/>
    <n v="2016"/>
    <s v="31/12/2016 (Terminado)"/>
    <s v="Pesos corrientes"/>
    <n v="2"/>
    <s v="Ultima Version Oficial"/>
    <n v="1"/>
    <s v="Pilar Igualdad de calidad de vida"/>
    <n v="6"/>
    <s v="Calidad educativa para todos"/>
    <n v="0"/>
    <s v="NO APLICA"/>
    <n v="0"/>
    <s v="NO APLICA"/>
    <n v="0"/>
    <s v="NO APLICA"/>
    <n v="0"/>
    <s v="NO APLICA"/>
    <n v="0"/>
    <s v="Calidad educativa para todos"/>
    <n v="112"/>
    <s v="Secretaría de Educación del Distrito"/>
    <s v="SED"/>
    <n v="90"/>
    <s v="Sector Educación"/>
    <n v="1053"/>
    <s v="Oportunidades de aprendizaje desde el enfoque diferencial"/>
    <n v="7"/>
    <n v="2"/>
    <s v="Actualizar Los 3 Modelos De Las Propuestas Educativas Flexibles Para Responder A Las Necesidades De La Población Que Por Distintos Factores No Puede Acceder A La Educación,  Y Requiere De Otras Alternativas Para Alcanzar  La Educación Media."/>
    <n v="2"/>
    <s v="Constante"/>
    <n v="1"/>
    <s v="En ejecucion"/>
    <n v="1"/>
    <n v="3"/>
    <n v="3"/>
    <n v="100"/>
    <n v="3"/>
    <n v="0"/>
    <n v="0"/>
    <n v="3"/>
    <n v="0"/>
    <n v="0"/>
    <n v="3"/>
    <n v="0"/>
    <n v="0"/>
    <n v="3"/>
    <n v="0"/>
    <n v="0"/>
    <s v="N/A"/>
    <s v="N/A"/>
    <s v="N/A"/>
    <n v="1396116666"/>
    <n v="1394826666"/>
    <n v="99.91"/>
    <n v="1834517000"/>
    <n v="0"/>
    <n v="0"/>
    <n v="1633333000"/>
    <n v="0"/>
    <n v="0"/>
    <n v="1633333000"/>
    <n v="0"/>
    <n v="0"/>
    <n v="1633333000"/>
    <n v="0"/>
    <n v="0"/>
    <n v="8130632666"/>
    <n v="1394826666"/>
    <n v="17.16"/>
    <m/>
  </r>
  <r>
    <n v="2972863592"/>
    <n v="5"/>
    <x v="0"/>
    <s v="BMPT"/>
    <n v="2016"/>
    <s v="31/12/2016 (Terminado)"/>
    <s v="Pesos corrientes"/>
    <n v="2"/>
    <s v="Ultima Version Oficial"/>
    <n v="1"/>
    <s v="Pilar Igualdad de calidad de vida"/>
    <n v="6"/>
    <s v="Calidad educativa para todos"/>
    <n v="0"/>
    <s v="NO APLICA"/>
    <n v="0"/>
    <s v="NO APLICA"/>
    <n v="0"/>
    <s v="NO APLICA"/>
    <n v="0"/>
    <s v="NO APLICA"/>
    <n v="0"/>
    <s v="Calidad educativa para todos"/>
    <n v="112"/>
    <s v="Secretaría de Educación del Distrito"/>
    <s v="SED"/>
    <n v="90"/>
    <s v="Sector Educación"/>
    <n v="1056"/>
    <s v="Mejoramiento de la calidad educativa a través de la jornada única y el uso del tiempo escolar"/>
    <n v="13"/>
    <n v="1"/>
    <s v="Ampliar En 249000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3"/>
    <s v="Creciente"/>
    <n v="1"/>
    <s v="En ejecucion"/>
    <n v="1"/>
    <n v="52147"/>
    <n v="67927"/>
    <n v="130.26"/>
    <n v="124500"/>
    <n v="0"/>
    <n v="0"/>
    <n v="215800"/>
    <n v="0"/>
    <n v="0"/>
    <n v="249000"/>
    <n v="0"/>
    <n v="0"/>
    <n v="249000"/>
    <n v="0"/>
    <n v="0"/>
    <s v="N/A"/>
    <s v="N/A"/>
    <s v="N/A"/>
    <n v="4627577631"/>
    <n v="4610920465"/>
    <n v="99.64"/>
    <n v="16178615000"/>
    <n v="0"/>
    <n v="0"/>
    <n v="26521170000"/>
    <n v="0"/>
    <n v="0"/>
    <n v="37826828000"/>
    <n v="0"/>
    <n v="0"/>
    <n v="37826828000"/>
    <n v="0"/>
    <n v="0"/>
    <n v="122981018631"/>
    <n v="4610920465"/>
    <n v="3.75"/>
    <m/>
  </r>
  <r>
    <n v="2972863592"/>
    <n v="5"/>
    <x v="0"/>
    <s v="BMPT"/>
    <n v="2016"/>
    <s v="31/12/2016 (Terminado)"/>
    <s v="Pesos corrientes"/>
    <n v="2"/>
    <s v="Ultima Version Oficial"/>
    <n v="1"/>
    <s v="Pilar Igualdad de calidad de vida"/>
    <n v="6"/>
    <s v="Calidad educativa para todos"/>
    <n v="0"/>
    <s v="NO APLICA"/>
    <n v="0"/>
    <s v="NO APLICA"/>
    <n v="0"/>
    <s v="NO APLICA"/>
    <n v="0"/>
    <s v="NO APLICA"/>
    <n v="0"/>
    <s v="Calidad educativa para todos"/>
    <n v="112"/>
    <s v="Secretaría de Educación del Distrito"/>
    <s v="SED"/>
    <n v="90"/>
    <s v="Sector Educación"/>
    <n v="1056"/>
    <s v="Mejoramiento de la calidad educativa a través de la jornada única y el uso del tiempo escolar"/>
    <n v="13"/>
    <n v="2"/>
    <s v="Garantizar En 290500 Estudiantes La Permanencia Escolar,  El Desarrollo Y Fortalecimiento De Habilidades En Música, Arte, Literatura, Deporte, Ciencia Y Tecnología, Convivencia Y Formación Ciudadana, Medio Ambiente, Lengua Extranjera, Oralidad, Lectura Y Escritura, Entre Otros."/>
    <n v="3"/>
    <s v="Creciente"/>
    <n v="1"/>
    <s v="En ejecucion"/>
    <n v="1"/>
    <n v="224100"/>
    <n v="251661"/>
    <n v="112.3"/>
    <n v="240700"/>
    <n v="0"/>
    <n v="0"/>
    <n v="265600"/>
    <n v="0"/>
    <n v="0"/>
    <n v="290500"/>
    <n v="0"/>
    <n v="0"/>
    <n v="290500"/>
    <n v="0"/>
    <n v="0"/>
    <s v="N/A"/>
    <s v="N/A"/>
    <s v="N/A"/>
    <n v="14323607625"/>
    <n v="14323607625"/>
    <n v="100"/>
    <n v="17221385000"/>
    <n v="0"/>
    <n v="0"/>
    <n v="20000000000"/>
    <n v="0"/>
    <n v="0"/>
    <n v="22000000000"/>
    <n v="0"/>
    <n v="0"/>
    <n v="22000000000"/>
    <n v="0"/>
    <n v="0"/>
    <n v="95544992625"/>
    <n v="14323607625"/>
    <n v="14.99"/>
    <m/>
  </r>
  <r>
    <n v="2972863592"/>
    <n v="5"/>
    <x v="0"/>
    <s v="BMPT"/>
    <n v="2016"/>
    <s v="31/12/2016 (Terminado)"/>
    <s v="Pesos corrientes"/>
    <n v="2"/>
    <s v="Ultima Version Oficial"/>
    <n v="1"/>
    <s v="Pilar Igualdad de calidad de vida"/>
    <n v="6"/>
    <s v="Calidad educativa para todos"/>
    <n v="0"/>
    <s v="NO APLICA"/>
    <n v="0"/>
    <s v="NO APLICA"/>
    <n v="0"/>
    <s v="NO APLICA"/>
    <n v="0"/>
    <s v="NO APLICA"/>
    <n v="0"/>
    <s v="Calidad educativa para todos"/>
    <n v="112"/>
    <s v="Secretaría de Educación del Distrito"/>
    <s v="SED"/>
    <n v="90"/>
    <s v="Sector Educación"/>
    <n v="1057"/>
    <s v="Competencias para el ciudadano de hoy"/>
    <n v="11"/>
    <n v="1"/>
    <s v="Implementar En 383 Colegios Estrategias De Mejoramiento Del Uso Y La Apropiación De Las Tic Y Los Medios Educativos"/>
    <n v="3"/>
    <s v="Creciente"/>
    <n v="1"/>
    <s v="En ejecucion"/>
    <n v="1"/>
    <n v="20"/>
    <n v="19"/>
    <n v="95"/>
    <n v="126"/>
    <n v="0"/>
    <n v="0"/>
    <n v="200"/>
    <n v="0"/>
    <n v="0"/>
    <n v="350"/>
    <n v="0"/>
    <n v="0"/>
    <n v="383"/>
    <n v="0"/>
    <n v="0"/>
    <s v="N/A"/>
    <s v="N/A"/>
    <s v="N/A"/>
    <n v="1964806614"/>
    <n v="1964806614"/>
    <n v="100"/>
    <n v="2300000000"/>
    <n v="0"/>
    <n v="0"/>
    <n v="3000000000"/>
    <n v="0"/>
    <n v="0"/>
    <n v="3000000000"/>
    <n v="0"/>
    <n v="0"/>
    <n v="3000000000"/>
    <n v="0"/>
    <n v="0"/>
    <n v="13264806614"/>
    <n v="1964806614"/>
    <n v="14.81"/>
    <m/>
  </r>
  <r>
    <n v="2972863592"/>
    <n v="5"/>
    <x v="0"/>
    <s v="BMPT"/>
    <n v="2016"/>
    <s v="31/12/2016 (Terminado)"/>
    <s v="Pesos corrientes"/>
    <n v="2"/>
    <s v="Ultima Version Oficial"/>
    <n v="1"/>
    <s v="Pilar Igualdad de calidad de vida"/>
    <n v="6"/>
    <s v="Calidad educativa para todos"/>
    <n v="0"/>
    <s v="NO APLICA"/>
    <n v="0"/>
    <s v="NO APLICA"/>
    <n v="0"/>
    <s v="NO APLICA"/>
    <n v="0"/>
    <s v="NO APLICA"/>
    <n v="0"/>
    <s v="Calidad educativa para todos"/>
    <n v="112"/>
    <s v="Secretaría de Educación del Distrito"/>
    <s v="SED"/>
    <n v="90"/>
    <s v="Sector Educación"/>
    <n v="1057"/>
    <s v="Competencias para el ciudadano de hoy"/>
    <n v="11"/>
    <n v="2"/>
    <s v="Ejecutar En 383 Colegios El Nuevo Plan De Lectura Y Escritura Del Distrito, Lo Cual Incluye El Fortalecimiento De Ambientes De Aprendizaje Tales Como Las Bibliotecas Escolares Y  Uso Pedagógico De Las Mismas."/>
    <n v="3"/>
    <s v="Creciente"/>
    <n v="1"/>
    <s v="En ejecucion"/>
    <n v="1"/>
    <n v="20"/>
    <n v="30"/>
    <n v="150"/>
    <n v="126"/>
    <n v="0"/>
    <n v="0"/>
    <n v="200"/>
    <n v="0"/>
    <n v="0"/>
    <n v="350"/>
    <n v="0"/>
    <n v="0"/>
    <n v="383"/>
    <n v="0"/>
    <n v="0"/>
    <s v="N/A"/>
    <s v="N/A"/>
    <s v="N/A"/>
    <n v="2399321226"/>
    <n v="551841226"/>
    <n v="23"/>
    <n v="6117448000"/>
    <n v="0"/>
    <n v="0"/>
    <n v="3000000000"/>
    <n v="0"/>
    <n v="0"/>
    <n v="3200000000"/>
    <n v="0"/>
    <n v="0"/>
    <n v="3200000000"/>
    <n v="0"/>
    <n v="0"/>
    <n v="17916769226"/>
    <n v="551841226"/>
    <n v="3.08"/>
    <m/>
  </r>
  <r>
    <n v="2972863592"/>
    <n v="5"/>
    <x v="0"/>
    <s v="BMPT"/>
    <n v="2016"/>
    <s v="31/12/2016 (Terminado)"/>
    <s v="Pesos corrientes"/>
    <n v="2"/>
    <s v="Ultima Version Oficial"/>
    <n v="1"/>
    <s v="Pilar Igualdad de calidad de vida"/>
    <n v="6"/>
    <s v="Calidad educativa para todos"/>
    <n v="0"/>
    <s v="NO APLICA"/>
    <n v="0"/>
    <s v="NO APLICA"/>
    <n v="0"/>
    <s v="NO APLICA"/>
    <n v="0"/>
    <s v="NO APLICA"/>
    <n v="0"/>
    <s v="Calidad educativa para todos"/>
    <n v="112"/>
    <s v="Secretaría de Educación del Distrito"/>
    <s v="SED"/>
    <n v="90"/>
    <s v="Sector Educación"/>
    <n v="1057"/>
    <s v="Competencias para el ciudadano de hoy"/>
    <n v="11"/>
    <n v="3"/>
    <s v="Apoyar Y Acompañar A 90 Colegios De Los Colegios Oficiales Del Distrito En Le Proceso Pedagógico  Para Fortalecer Una Segunda Lengua."/>
    <n v="3"/>
    <s v="Creciente"/>
    <n v="1"/>
    <s v="En ejecucion"/>
    <n v="1"/>
    <n v="15"/>
    <n v="16"/>
    <n v="106.67"/>
    <n v="35"/>
    <n v="0"/>
    <n v="0"/>
    <n v="55"/>
    <n v="0"/>
    <n v="0"/>
    <n v="75"/>
    <n v="0"/>
    <n v="0"/>
    <n v="90"/>
    <n v="0"/>
    <n v="0"/>
    <s v="N/A"/>
    <s v="N/A"/>
    <s v="N/A"/>
    <n v="1680526000"/>
    <n v="1680526000"/>
    <n v="100"/>
    <n v="2670000000"/>
    <n v="0"/>
    <n v="0"/>
    <n v="3850000000"/>
    <n v="0"/>
    <n v="0"/>
    <n v="4228000000"/>
    <n v="0"/>
    <n v="0"/>
    <n v="4228000000"/>
    <n v="0"/>
    <n v="0"/>
    <n v="16656526000"/>
    <n v="1680526000"/>
    <n v="10.09"/>
    <m/>
  </r>
  <r>
    <n v="2972863592"/>
    <n v="5"/>
    <x v="0"/>
    <s v="BMPT"/>
    <n v="2016"/>
    <s v="31/12/2016 (Terminado)"/>
    <s v="Pesos corrientes"/>
    <n v="2"/>
    <s v="Ultima Version Oficial"/>
    <n v="1"/>
    <s v="Pilar Igualdad de calidad de vida"/>
    <n v="6"/>
    <s v="Calidad educativa para todos"/>
    <n v="0"/>
    <s v="NO APLICA"/>
    <n v="0"/>
    <s v="NO APLICA"/>
    <n v="0"/>
    <s v="NO APLICA"/>
    <n v="0"/>
    <s v="NO APLICA"/>
    <n v="0"/>
    <s v="Calidad educativa para todos"/>
    <n v="112"/>
    <s v="Secretaría de Educación del Distrito"/>
    <s v="SED"/>
    <n v="90"/>
    <s v="Sector Educación"/>
    <n v="1057"/>
    <s v="Competencias para el ciudadano de hoy"/>
    <n v="11"/>
    <n v="4"/>
    <s v="Actualizar El 1 Portal Para El Mejoramiento En La Generación De Contenidos Educativos De Calidad Y Redes De Aprendizaje Dinámicas Que Aporten A La Ruta De Intervención Pedagógica De La Subsecretaria De Calidad Y Pertinencia."/>
    <n v="2"/>
    <s v="Constante"/>
    <n v="1"/>
    <s v="En ejecucion"/>
    <n v="1"/>
    <n v="1"/>
    <n v="1"/>
    <n v="100"/>
    <n v="1"/>
    <n v="0"/>
    <n v="0"/>
    <n v="1"/>
    <n v="0"/>
    <n v="0"/>
    <n v="1"/>
    <n v="0"/>
    <n v="0"/>
    <n v="1"/>
    <n v="0"/>
    <n v="0"/>
    <s v="N/A"/>
    <s v="N/A"/>
    <s v="N/A"/>
    <n v="168000000"/>
    <n v="168000000"/>
    <n v="100"/>
    <n v="168000000"/>
    <n v="0"/>
    <n v="0"/>
    <n v="168000000"/>
    <n v="0"/>
    <n v="0"/>
    <n v="168000000"/>
    <n v="0"/>
    <n v="0"/>
    <n v="168000000"/>
    <n v="0"/>
    <n v="0"/>
    <n v="840000000"/>
    <n v="168000000"/>
    <n v="20"/>
    <m/>
  </r>
  <r>
    <n v="2972863592"/>
    <n v="5"/>
    <x v="0"/>
    <s v="BMPT"/>
    <n v="2016"/>
    <s v="31/12/2016 (Terminado)"/>
    <s v="Pesos corrientes"/>
    <n v="2"/>
    <s v="Ultima Version Oficial"/>
    <n v="1"/>
    <s v="Pilar Igualdad de calidad de vida"/>
    <n v="6"/>
    <s v="Calidad educativa para todos"/>
    <n v="0"/>
    <s v="NO APLICA"/>
    <n v="0"/>
    <s v="NO APLICA"/>
    <n v="0"/>
    <s v="NO APLICA"/>
    <n v="0"/>
    <s v="NO APLICA"/>
    <n v="0"/>
    <s v="Calidad educativa para todos"/>
    <n v="112"/>
    <s v="Secretaría de Educación del Distrito"/>
    <s v="SED"/>
    <n v="90"/>
    <s v="Sector Educación"/>
    <n v="1072"/>
    <s v="Evaluar para transformar y mejorar"/>
    <n v="14"/>
    <n v="1"/>
    <s v="Facilitar En 361 Colegios El Uso De La Información Relevante A La Escuela, Para Su Proceso  De Transformación En Función Del Pei."/>
    <n v="2"/>
    <s v="Constante"/>
    <n v="1"/>
    <s v="En ejecucion"/>
    <n v="1"/>
    <n v="361"/>
    <n v="361"/>
    <n v="100"/>
    <n v="361"/>
    <n v="0"/>
    <n v="0"/>
    <n v="361"/>
    <n v="0"/>
    <n v="0"/>
    <n v="361"/>
    <n v="0"/>
    <n v="0"/>
    <n v="361"/>
    <n v="0"/>
    <n v="0"/>
    <s v="N/A"/>
    <s v="N/A"/>
    <s v="N/A"/>
    <n v="515735579"/>
    <n v="515735579"/>
    <n v="100"/>
    <n v="1348850000"/>
    <n v="0"/>
    <n v="0"/>
    <n v="1000000000"/>
    <n v="0"/>
    <n v="0"/>
    <n v="1000000000"/>
    <n v="0"/>
    <n v="0"/>
    <n v="1000000000"/>
    <n v="0"/>
    <n v="0"/>
    <n v="4864585579"/>
    <n v="515735579"/>
    <n v="10.6"/>
    <m/>
  </r>
  <r>
    <n v="2972863592"/>
    <n v="5"/>
    <x v="0"/>
    <s v="BMPT"/>
    <n v="2016"/>
    <s v="31/12/2016 (Terminado)"/>
    <s v="Pesos corrientes"/>
    <n v="2"/>
    <s v="Ultima Version Oficial"/>
    <n v="1"/>
    <s v="Pilar Igualdad de calidad de vida"/>
    <n v="6"/>
    <s v="Calidad educativa para todos"/>
    <n v="0"/>
    <s v="NO APLICA"/>
    <n v="0"/>
    <s v="NO APLICA"/>
    <n v="0"/>
    <s v="NO APLICA"/>
    <n v="0"/>
    <s v="NO APLICA"/>
    <n v="0"/>
    <s v="Calidad educativa para todos"/>
    <n v="112"/>
    <s v="Secretaría de Educación del Distrito"/>
    <s v="SED"/>
    <n v="90"/>
    <s v="Sector Educación"/>
    <n v="1072"/>
    <s v="Evaluar para transformar y mejorar"/>
    <n v="14"/>
    <n v="2"/>
    <s v="Articular Y Crear 1 Repositorio Que Recopile E  Identifiquen Las Buenas Prácticas Evaluativas Que Permitan Disminuir La Brecha  Entre La Evaluación Formativa Y La Evaluación Sumativa Para Generar Calidad Educativa En Las Ied Desde El Aula."/>
    <n v="2"/>
    <s v="Constante"/>
    <n v="1"/>
    <s v="En ejecucion"/>
    <n v="1"/>
    <n v="1"/>
    <n v="1"/>
    <n v="100"/>
    <n v="1"/>
    <n v="0"/>
    <n v="0"/>
    <n v="1"/>
    <n v="0"/>
    <n v="0"/>
    <n v="1"/>
    <n v="0"/>
    <n v="0"/>
    <n v="1"/>
    <n v="0"/>
    <n v="0"/>
    <s v="N/A"/>
    <s v="N/A"/>
    <s v="N/A"/>
    <n v="150000000"/>
    <n v="150000000"/>
    <n v="100"/>
    <n v="550000000"/>
    <n v="0"/>
    <n v="0"/>
    <n v="500000000"/>
    <n v="0"/>
    <n v="0"/>
    <n v="500000000"/>
    <n v="0"/>
    <n v="0"/>
    <n v="500000000"/>
    <n v="0"/>
    <n v="0"/>
    <n v="2200000000"/>
    <n v="150000000"/>
    <n v="6.82"/>
    <m/>
  </r>
  <r>
    <n v="2972863592"/>
    <n v="5"/>
    <x v="0"/>
    <s v="BMPT"/>
    <n v="2016"/>
    <s v="31/12/2016 (Terminado)"/>
    <s v="Pesos corrientes"/>
    <n v="2"/>
    <s v="Ultima Version Oficial"/>
    <n v="1"/>
    <s v="Pilar Igualdad de calidad de vida"/>
    <n v="6"/>
    <s v="Calidad educativa para todos"/>
    <n v="0"/>
    <s v="NO APLICA"/>
    <n v="0"/>
    <s v="NO APLICA"/>
    <n v="0"/>
    <s v="NO APLICA"/>
    <n v="0"/>
    <s v="NO APLICA"/>
    <n v="0"/>
    <s v="Calidad educativa para todos"/>
    <n v="112"/>
    <s v="Secretaría de Educación del Distrito"/>
    <s v="SED"/>
    <n v="90"/>
    <s v="Sector Educación"/>
    <n v="1072"/>
    <s v="Evaluar para transformar y mejorar"/>
    <n v="14"/>
    <n v="3"/>
    <s v="Implementar 1 Sistema Integral De Evaluación Y Acreditación,  Como Herramenta De Gestión De La Información De Evaluación En La Sed."/>
    <n v="3"/>
    <s v="Creciente"/>
    <n v="1"/>
    <s v="En ejecucion"/>
    <n v="1"/>
    <n v="0.5"/>
    <n v="0.5"/>
    <n v="100"/>
    <n v="0.8"/>
    <n v="0"/>
    <n v="0"/>
    <n v="1"/>
    <n v="0"/>
    <n v="0"/>
    <n v="1"/>
    <n v="0"/>
    <n v="0"/>
    <n v="1"/>
    <n v="0"/>
    <n v="0"/>
    <s v="N/A"/>
    <s v="N/A"/>
    <s v="N/A"/>
    <n v="841068886"/>
    <n v="841068886"/>
    <n v="100"/>
    <n v="6881150000"/>
    <n v="0"/>
    <n v="0"/>
    <n v="2000000000"/>
    <n v="0"/>
    <n v="0"/>
    <n v="6000000000"/>
    <n v="0"/>
    <n v="0"/>
    <n v="2000000000"/>
    <n v="0"/>
    <n v="0"/>
    <n v="17722218886"/>
    <n v="841068886"/>
    <n v="4.75"/>
    <m/>
  </r>
  <r>
    <n v="2972863592"/>
    <n v="5"/>
    <x v="0"/>
    <s v="BMPT"/>
    <n v="2016"/>
    <s v="31/12/2016 (Terminado)"/>
    <s v="Pesos corrientes"/>
    <n v="2"/>
    <s v="Ultima Version Oficial"/>
    <n v="1"/>
    <s v="Pilar Igualdad de calidad de vida"/>
    <n v="6"/>
    <s v="Calidad educativa para todos"/>
    <n v="0"/>
    <s v="NO APLICA"/>
    <n v="0"/>
    <s v="NO APLICA"/>
    <n v="0"/>
    <s v="NO APLICA"/>
    <n v="0"/>
    <s v="NO APLICA"/>
    <n v="0"/>
    <s v="Calidad educativa para todos"/>
    <n v="112"/>
    <s v="Secretaría de Educación del Distrito"/>
    <s v="SED"/>
    <n v="90"/>
    <s v="Sector Educación"/>
    <n v="1072"/>
    <s v="Evaluar para transformar y mejorar"/>
    <n v="14"/>
    <n v="4"/>
    <s v="Entregar 325 Incentivos A Colegios, Estudiantes Y Docentes Destacados Por Excelentes Resultados En Los Diferentes Procesos De Evaluación Y/O Lo Que Determine La Norma Vigente  En Materia De Mejoramiento De Calidad En Educación."/>
    <n v="1"/>
    <s v="Suma"/>
    <n v="1"/>
    <s v="En ejecucion"/>
    <n v="1"/>
    <n v="25"/>
    <n v="25"/>
    <n v="100"/>
    <n v="125"/>
    <n v="0"/>
    <n v="0"/>
    <n v="25"/>
    <n v="0"/>
    <n v="0"/>
    <n v="125"/>
    <n v="0"/>
    <n v="0"/>
    <n v="25"/>
    <n v="0"/>
    <n v="0"/>
    <n v="325"/>
    <n v="25"/>
    <n v="7.69"/>
    <n v="482618500"/>
    <n v="482618500"/>
    <n v="100"/>
    <n v="1254814000"/>
    <n v="0"/>
    <n v="0"/>
    <n v="925908750"/>
    <n v="0"/>
    <n v="0"/>
    <n v="925908750"/>
    <n v="0"/>
    <n v="0"/>
    <n v="925908750"/>
    <n v="0"/>
    <n v="0"/>
    <n v="4515158750"/>
    <n v="482618500"/>
    <n v="10.69"/>
    <m/>
  </r>
  <r>
    <n v="2972863592"/>
    <n v="5"/>
    <x v="0"/>
    <s v="BMPT"/>
    <n v="2016"/>
    <s v="31/12/2016 (Terminado)"/>
    <s v="Pesos corrientes"/>
    <n v="2"/>
    <s v="Ultima Version Oficial"/>
    <n v="1"/>
    <s v="Pilar Igualdad de calidad de vida"/>
    <n v="6"/>
    <s v="Calidad educativa para todos"/>
    <n v="0"/>
    <s v="NO APLICA"/>
    <n v="0"/>
    <s v="NO APLICA"/>
    <n v="0"/>
    <s v="NO APLICA"/>
    <n v="0"/>
    <s v="NO APLICA"/>
    <n v="0"/>
    <s v="Calidad educativa para todos"/>
    <n v="112"/>
    <s v="Secretaría de Educación del Distrito"/>
    <s v="SED"/>
    <n v="90"/>
    <s v="Sector Educación"/>
    <n v="1073"/>
    <s v="Desarrollo integral de la educación media en las instituciones educativas del Distrito"/>
    <n v="5"/>
    <n v="1"/>
    <s v="Apoyar Y Acompañar A 270 Colegios En El Desarrollo Y Fortalecimiento De Las Competencias Básicas, Técnicas, Tecnológicas Y Socioemocionales De Los Estudiantes De 10° Y 11°"/>
    <n v="3"/>
    <s v="Creciente"/>
    <n v="1"/>
    <s v="En ejecucion"/>
    <n v="1"/>
    <n v="250"/>
    <n v="263"/>
    <n v="105.2"/>
    <n v="260"/>
    <n v="0"/>
    <n v="0"/>
    <n v="265"/>
    <n v="0"/>
    <n v="0"/>
    <n v="270"/>
    <n v="0"/>
    <n v="0"/>
    <n v="270"/>
    <n v="0"/>
    <n v="0"/>
    <s v="N/A"/>
    <s v="N/A"/>
    <s v="N/A"/>
    <n v="2167192045"/>
    <n v="2167192045"/>
    <n v="100"/>
    <n v="18781361000"/>
    <n v="0"/>
    <n v="0"/>
    <n v="21032162000"/>
    <n v="0"/>
    <n v="0"/>
    <n v="21532162000"/>
    <n v="0"/>
    <n v="0"/>
    <n v="21532162000"/>
    <n v="0"/>
    <n v="0"/>
    <n v="85045039045"/>
    <n v="2167192045"/>
    <n v="2.5499999999999998"/>
    <m/>
  </r>
  <r>
    <n v="2972863592"/>
    <n v="5"/>
    <x v="0"/>
    <s v="BMPT"/>
    <n v="2016"/>
    <s v="31/12/2016 (Terminado)"/>
    <s v="Pesos corrientes"/>
    <n v="2"/>
    <s v="Ultima Version Oficial"/>
    <n v="1"/>
    <s v="Pilar Igualdad de calidad de vida"/>
    <n v="6"/>
    <s v="Calidad educativa para todos"/>
    <n v="0"/>
    <s v="NO APLICA"/>
    <n v="0"/>
    <s v="NO APLICA"/>
    <n v="0"/>
    <s v="NO APLICA"/>
    <n v="0"/>
    <s v="NO APLICA"/>
    <n v="0"/>
    <s v="Calidad educativa para todos"/>
    <n v="112"/>
    <s v="Secretaría de Educación del Distrito"/>
    <s v="SED"/>
    <n v="90"/>
    <s v="Sector Educación"/>
    <n v="1073"/>
    <s v="Desarrollo integral de la educación media en las instituciones educativas del Distrito"/>
    <n v="5"/>
    <n v="2"/>
    <s v="Apoyar Y Acompañar A 160 Colegios En La Implementación Del Programa Distrital De Orientación Socio-Ocupacional Para Asegurar El Desarrollo Integral De Los Estudiantes."/>
    <n v="3"/>
    <s v="Creciente"/>
    <n v="1"/>
    <s v="En ejecucion"/>
    <n v="1"/>
    <n v="0"/>
    <n v="0"/>
    <n v="0"/>
    <n v="107"/>
    <n v="0"/>
    <n v="0"/>
    <n v="125"/>
    <n v="0"/>
    <n v="0"/>
    <n v="142"/>
    <n v="0"/>
    <n v="0"/>
    <n v="160"/>
    <n v="0"/>
    <n v="0"/>
    <s v="N/A"/>
    <s v="N/A"/>
    <s v="N/A"/>
    <n v="0"/>
    <n v="0"/>
    <n v="0"/>
    <n v="1952087000"/>
    <n v="0"/>
    <n v="0"/>
    <n v="2000000000"/>
    <n v="0"/>
    <n v="0"/>
    <n v="2000000000"/>
    <n v="0"/>
    <n v="0"/>
    <n v="2000000000"/>
    <n v="0"/>
    <n v="0"/>
    <n v="7952087000"/>
    <n v="0"/>
    <n v="0"/>
    <m/>
  </r>
  <r>
    <n v="2972863592"/>
    <n v="5"/>
    <x v="0"/>
    <s v="BMPT"/>
    <n v="2016"/>
    <s v="31/12/2016 (Terminado)"/>
    <s v="Pesos corrientes"/>
    <n v="2"/>
    <s v="Ultima Version Oficial"/>
    <n v="1"/>
    <s v="Pilar Igualdad de calidad de vida"/>
    <n v="6"/>
    <s v="Calidad educativa para todos"/>
    <n v="0"/>
    <s v="NO APLICA"/>
    <n v="0"/>
    <s v="NO APLICA"/>
    <n v="0"/>
    <s v="NO APLICA"/>
    <n v="0"/>
    <s v="NO APLICA"/>
    <n v="0"/>
    <s v="Calidad educativa para todos"/>
    <n v="219"/>
    <s v="Instituto para la Investigación Educativa y el Desarrollo Pedagógico"/>
    <s v="IDEP"/>
    <n v="90"/>
    <s v="Sector Educación"/>
    <n v="1079"/>
    <s v="Investigación e innovación para el fortalecimiento de las comunidades de saber y de práctica pedagógica"/>
    <n v="23"/>
    <n v="2"/>
    <s v="Realizar 5 Estudios  Del Sistema De Seguimiento A La Política Educativa Distrital En Los Contextos Escolares"/>
    <n v="1"/>
    <s v="Suma"/>
    <n v="1"/>
    <s v="En ejecucion"/>
    <n v="1"/>
    <n v="1"/>
    <n v="1"/>
    <n v="100"/>
    <n v="1"/>
    <n v="0"/>
    <n v="0"/>
    <n v="1"/>
    <n v="0"/>
    <n v="0"/>
    <n v="1"/>
    <n v="0"/>
    <n v="0"/>
    <n v="1"/>
    <n v="0"/>
    <n v="0"/>
    <n v="5"/>
    <n v="1"/>
    <n v="20"/>
    <n v="200000000"/>
    <n v="200000000"/>
    <n v="100"/>
    <n v="516000000"/>
    <n v="0"/>
    <n v="0"/>
    <n v="684000000"/>
    <n v="0"/>
    <n v="0"/>
    <n v="621000000"/>
    <n v="0"/>
    <n v="0"/>
    <n v="800000000"/>
    <n v="0"/>
    <n v="0"/>
    <n v="2821000000"/>
    <n v="200000000"/>
    <n v="7.09"/>
    <m/>
  </r>
  <r>
    <n v="2972863592"/>
    <n v="5"/>
    <x v="0"/>
    <s v="BMPT"/>
    <n v="2016"/>
    <s v="31/12/2016 (Terminado)"/>
    <s v="Pesos corrientes"/>
    <n v="2"/>
    <s v="Ultima Version Oficial"/>
    <n v="1"/>
    <s v="Pilar Igualdad de calidad de vida"/>
    <n v="6"/>
    <s v="Calidad educativa para todos"/>
    <n v="0"/>
    <s v="NO APLICA"/>
    <n v="0"/>
    <s v="NO APLICA"/>
    <n v="0"/>
    <s v="NO APLICA"/>
    <n v="0"/>
    <s v="NO APLICA"/>
    <n v="0"/>
    <s v="Calidad educativa para todos"/>
    <n v="219"/>
    <s v="Instituto para la Investigación Educativa y el Desarrollo Pedagógico"/>
    <s v="IDEP"/>
    <n v="90"/>
    <s v="Sector Educación"/>
    <n v="1079"/>
    <s v="Investigación e innovación para el fortalecimiento de las comunidades de saber y de práctica pedagógica"/>
    <n v="23"/>
    <n v="3"/>
    <s v="Realizar 13 Estudios  En Escuela Currículo Y Pedagogía, Educación Y Políticas Públicas Y Cualificación Docente."/>
    <n v="1"/>
    <s v="Suma"/>
    <n v="1"/>
    <s v="En ejecucion"/>
    <n v="1"/>
    <n v="4"/>
    <n v="4"/>
    <n v="100"/>
    <n v="3"/>
    <n v="0"/>
    <n v="0"/>
    <n v="2"/>
    <n v="0"/>
    <n v="0"/>
    <n v="2"/>
    <n v="0"/>
    <n v="0"/>
    <n v="2"/>
    <n v="0"/>
    <n v="0"/>
    <n v="13"/>
    <n v="4"/>
    <n v="30.77"/>
    <n v="898015916"/>
    <n v="898015916"/>
    <n v="100"/>
    <n v="300000000"/>
    <n v="0"/>
    <n v="0"/>
    <n v="300000000"/>
    <n v="0"/>
    <n v="0"/>
    <n v="300000000"/>
    <n v="0"/>
    <n v="0"/>
    <n v="300000000"/>
    <n v="0"/>
    <n v="0"/>
    <n v="2098015916"/>
    <n v="898015916"/>
    <n v="42.8"/>
    <m/>
  </r>
  <r>
    <n v="2972863592"/>
    <n v="5"/>
    <x v="0"/>
    <s v="BMPT"/>
    <n v="2016"/>
    <s v="31/12/2016 (Terminado)"/>
    <s v="Pesos corrientes"/>
    <n v="2"/>
    <s v="Ultima Version Oficial"/>
    <n v="1"/>
    <s v="Pilar Igualdad de calidad de vida"/>
    <n v="6"/>
    <s v="Calidad educativa para todos"/>
    <n v="0"/>
    <s v="NO APLICA"/>
    <n v="0"/>
    <s v="NO APLICA"/>
    <n v="0"/>
    <s v="NO APLICA"/>
    <n v="0"/>
    <s v="NO APLICA"/>
    <n v="0"/>
    <s v="Calidad educativa para todos"/>
    <n v="219"/>
    <s v="Instituto para la Investigación Educativa y el Desarrollo Pedagógico"/>
    <s v="IDEP"/>
    <n v="90"/>
    <s v="Sector Educación"/>
    <n v="1079"/>
    <s v="Investigación e innovación para el fortalecimiento de las comunidades de saber y de práctica pedagógica"/>
    <n v="23"/>
    <n v="4"/>
    <s v="Avanzar En 1 Diseño Del Sistema De Seguimiento A La Política Educativa Distrital En Los Contextos Escolares."/>
    <n v="1"/>
    <s v="Suma"/>
    <n v="1"/>
    <s v="En ejecucion"/>
    <n v="1"/>
    <n v="0.1"/>
    <n v="0.1"/>
    <n v="100"/>
    <n v="0.25"/>
    <n v="0"/>
    <n v="0"/>
    <n v="0.25"/>
    <n v="0"/>
    <n v="0"/>
    <n v="0.25"/>
    <n v="0"/>
    <n v="0"/>
    <n v="0.15"/>
    <n v="0"/>
    <n v="0"/>
    <n v="1"/>
    <n v="0.1"/>
    <n v="10"/>
    <n v="100000000"/>
    <n v="100000000"/>
    <n v="100"/>
    <n v="200000000"/>
    <n v="0"/>
    <n v="0"/>
    <n v="200000000"/>
    <n v="0"/>
    <n v="0"/>
    <n v="200000000"/>
    <n v="0"/>
    <n v="0"/>
    <n v="150000000"/>
    <n v="0"/>
    <n v="0"/>
    <n v="850000000"/>
    <n v="100000000"/>
    <n v="11.76"/>
    <m/>
  </r>
  <r>
    <n v="2972863592"/>
    <n v="5"/>
    <x v="0"/>
    <s v="BMPT"/>
    <n v="2016"/>
    <s v="31/12/2016 (Terminado)"/>
    <s v="Pesos corrientes"/>
    <n v="2"/>
    <s v="Ultima Version Oficial"/>
    <n v="1"/>
    <s v="Pilar Igualdad de calidad de vida"/>
    <n v="6"/>
    <s v="Calidad educativa para todos"/>
    <n v="0"/>
    <s v="NO APLICA"/>
    <n v="0"/>
    <s v="NO APLICA"/>
    <n v="0"/>
    <s v="NO APLICA"/>
    <n v="0"/>
    <s v="NO APLICA"/>
    <n v="0"/>
    <s v="Calidad educativa para todos"/>
    <n v="219"/>
    <s v="Instituto para la Investigación Educativa y el Desarrollo Pedagógico"/>
    <s v="IDEP"/>
    <n v="90"/>
    <s v="Sector Educación"/>
    <n v="1079"/>
    <s v="Investigación e innovación para el fortalecimiento de las comunidades de saber y de práctica pedagógica"/>
    <n v="23"/>
    <n v="5"/>
    <s v="Desarrollar 1 Estrategia  De Comunicación, Socialización Y Divulgación."/>
    <n v="2"/>
    <s v="Constante"/>
    <n v="1"/>
    <s v="En ejecucion"/>
    <n v="1"/>
    <n v="1"/>
    <n v="0.93"/>
    <n v="93"/>
    <n v="1"/>
    <n v="0"/>
    <n v="0"/>
    <n v="1"/>
    <n v="0"/>
    <n v="0"/>
    <n v="1"/>
    <n v="0"/>
    <n v="0"/>
    <n v="1"/>
    <n v="0"/>
    <n v="0"/>
    <s v="N/A"/>
    <s v="N/A"/>
    <s v="N/A"/>
    <n v="692190628"/>
    <n v="674088720"/>
    <n v="97.39"/>
    <n v="320000000"/>
    <n v="0"/>
    <n v="0"/>
    <n v="470000000"/>
    <n v="0"/>
    <n v="0"/>
    <n v="470000000"/>
    <n v="0"/>
    <n v="0"/>
    <n v="574000000"/>
    <n v="0"/>
    <n v="0"/>
    <n v="2526190628"/>
    <n v="674088720"/>
    <n v="26.68"/>
    <s v="VIGENCIA (a 31/12/2016): Esta pendiente la Socializacion de los libros y realizar ajustes al manual de imagen y la grabacion de los videos institucionales"/>
  </r>
  <r>
    <n v="2972863592"/>
    <n v="5"/>
    <x v="0"/>
    <s v="BMPT"/>
    <n v="2016"/>
    <s v="31/12/2016 (Terminado)"/>
    <s v="Pesos corrientes"/>
    <n v="2"/>
    <s v="Ultima Version Oficial"/>
    <n v="1"/>
    <s v="Pilar Igualdad de calidad de vida"/>
    <n v="6"/>
    <s v="Calidad educativa para todos"/>
    <n v="0"/>
    <s v="NO APLICA"/>
    <n v="0"/>
    <s v="NO APLICA"/>
    <n v="0"/>
    <s v="NO APLICA"/>
    <n v="0"/>
    <s v="NO APLICA"/>
    <n v="0"/>
    <s v="Calidad educativa para todos"/>
    <n v="219"/>
    <s v="Instituto para la Investigación Educativa y el Desarrollo Pedagógico"/>
    <s v="IDEP"/>
    <n v="90"/>
    <s v="Sector Educación"/>
    <n v="1079"/>
    <s v="Investigación e innovación para el fortalecimiento de las comunidades de saber y de práctica pedagógica"/>
    <n v="23"/>
    <n v="7"/>
    <s v="Realizar 5 Estudios De La Estrategia De Cualificación, Investigación E Innovación Docente: Comunidades De Saber Y De Práctica Pedagógica"/>
    <n v="1"/>
    <s v="Suma"/>
    <n v="1"/>
    <s v="En ejecucion"/>
    <n v="1"/>
    <n v="1"/>
    <n v="1"/>
    <n v="100"/>
    <n v="1"/>
    <n v="0"/>
    <n v="0"/>
    <n v="1"/>
    <n v="0"/>
    <n v="0"/>
    <n v="1"/>
    <n v="0"/>
    <n v="0"/>
    <n v="1"/>
    <n v="0"/>
    <n v="0"/>
    <n v="5"/>
    <n v="1"/>
    <n v="20"/>
    <n v="200000000"/>
    <n v="200000000"/>
    <n v="100"/>
    <n v="486000000"/>
    <n v="0"/>
    <n v="0"/>
    <n v="536000000"/>
    <n v="0"/>
    <n v="0"/>
    <n v="536000000"/>
    <n v="0"/>
    <n v="0"/>
    <n v="533000000"/>
    <n v="0"/>
    <n v="0"/>
    <n v="2291000000"/>
    <n v="200000000"/>
    <n v="8.73"/>
    <m/>
  </r>
  <r>
    <n v="2972863592"/>
    <n v="5"/>
    <x v="0"/>
    <s v="BMPT"/>
    <n v="2016"/>
    <s v="31/12/2016 (Terminado)"/>
    <s v="Pesos corrientes"/>
    <n v="2"/>
    <s v="Ultima Version Oficial"/>
    <n v="1"/>
    <s v="Pilar Igualdad de calidad de vida"/>
    <n v="6"/>
    <s v="Calidad educativa para todos"/>
    <n v="0"/>
    <s v="NO APLICA"/>
    <n v="0"/>
    <s v="NO APLICA"/>
    <n v="0"/>
    <s v="NO APLICA"/>
    <n v="0"/>
    <s v="NO APLICA"/>
    <n v="0"/>
    <s v="Calidad educativa para todos"/>
    <n v="219"/>
    <s v="Instituto para la Investigación Educativa y el Desarrollo Pedagógico"/>
    <s v="IDEP"/>
    <n v="90"/>
    <s v="Sector Educación"/>
    <n v="1079"/>
    <s v="Investigación e innovación para el fortalecimiento de las comunidades de saber y de práctica pedagógica"/>
    <n v="23"/>
    <n v="8"/>
    <s v="Avanzar En 1 Diseño De La Estrategia De Cualificación, Investigación E Innovación Docente: Comunidades De Saber Y De Práctica Pedagógica"/>
    <n v="1"/>
    <s v="Suma"/>
    <n v="1"/>
    <s v="En ejecucion"/>
    <n v="1"/>
    <n v="0.1"/>
    <n v="0.1"/>
    <n v="100"/>
    <n v="0.25"/>
    <n v="0"/>
    <n v="0"/>
    <n v="0.25"/>
    <n v="0"/>
    <n v="0"/>
    <n v="0.25"/>
    <n v="0"/>
    <n v="0"/>
    <n v="0.15"/>
    <n v="0"/>
    <n v="0"/>
    <n v="1"/>
    <n v="0.1"/>
    <n v="10"/>
    <n v="100000000"/>
    <n v="100000000"/>
    <n v="100"/>
    <n v="150000000"/>
    <n v="0"/>
    <n v="0"/>
    <n v="150000000"/>
    <n v="0"/>
    <n v="0"/>
    <n v="150000000"/>
    <n v="0"/>
    <n v="0"/>
    <n v="150000000"/>
    <n v="0"/>
    <n v="0"/>
    <n v="700000000"/>
    <n v="100000000"/>
    <n v="14.29"/>
    <m/>
  </r>
  <r>
    <n v="2972863592"/>
    <n v="5"/>
    <x v="0"/>
    <s v="BMPT"/>
    <n v="2016"/>
    <s v="31/12/2016 (Terminado)"/>
    <s v="Pesos corrientes"/>
    <n v="2"/>
    <s v="Ultima Version Oficial"/>
    <n v="1"/>
    <s v="Pilar Igualdad de calidad de vida"/>
    <n v="6"/>
    <s v="Calidad educativa para todos"/>
    <n v="0"/>
    <s v="NO APLICA"/>
    <n v="0"/>
    <s v="NO APLICA"/>
    <n v="0"/>
    <s v="NO APLICA"/>
    <n v="0"/>
    <s v="NO APLICA"/>
    <n v="0"/>
    <s v="Calidad educativa para todos"/>
    <n v="219"/>
    <s v="Instituto para la Investigación Educativa y el Desarrollo Pedagógico"/>
    <s v="IDEP"/>
    <n v="90"/>
    <s v="Sector Educación"/>
    <n v="1079"/>
    <s v="Investigación e innovación para el fortalecimiento de las comunidades de saber y de práctica pedagógica"/>
    <n v="23"/>
    <n v="9"/>
    <s v="Realizar 11 Estudios En Escuela Currículo Y Pedagogía, Educación Y Políticas Publicas Y Cualificación Docente Del Componente De Cualificación, Investigación E Innovación Docente: Comunidades De Saber Y De Practica Pedagógica"/>
    <n v="1"/>
    <s v="Suma"/>
    <n v="1"/>
    <s v="En ejecucion"/>
    <n v="1"/>
    <n v="2"/>
    <n v="2"/>
    <n v="100"/>
    <n v="3"/>
    <n v="0"/>
    <n v="0"/>
    <n v="2"/>
    <n v="0"/>
    <n v="0"/>
    <n v="2"/>
    <n v="0"/>
    <n v="0"/>
    <n v="2"/>
    <n v="0"/>
    <n v="0"/>
    <n v="11"/>
    <n v="2"/>
    <n v="18.18"/>
    <n v="227000000"/>
    <n v="215731700"/>
    <n v="95.04"/>
    <n v="300000000"/>
    <n v="0"/>
    <n v="0"/>
    <n v="300000000"/>
    <n v="0"/>
    <n v="0"/>
    <n v="300000000"/>
    <n v="0"/>
    <n v="0"/>
    <n v="300000000"/>
    <n v="0"/>
    <n v="0"/>
    <n v="1427000000"/>
    <n v="215731700"/>
    <n v="15.12"/>
    <m/>
  </r>
  <r>
    <n v="2972863592"/>
    <n v="5"/>
    <x v="0"/>
    <s v="BMPT"/>
    <n v="2016"/>
    <s v="31/12/2016 (Terminado)"/>
    <s v="Pesos corrientes"/>
    <n v="2"/>
    <s v="Ultima Version Oficial"/>
    <n v="1"/>
    <s v="Pilar Igualdad de calidad de vida"/>
    <n v="6"/>
    <s v="Calidad educativa para todos"/>
    <n v="0"/>
    <s v="NO APLICA"/>
    <n v="0"/>
    <s v="NO APLICA"/>
    <n v="0"/>
    <s v="NO APLICA"/>
    <n v="0"/>
    <s v="NO APLICA"/>
    <n v="0"/>
    <s v="Calidad educativa para todos"/>
    <n v="219"/>
    <s v="Instituto para la Investigación Educativa y el Desarrollo Pedagógico"/>
    <s v="IDEP"/>
    <n v="90"/>
    <s v="Sector Educación"/>
    <n v="1079"/>
    <s v="Investigación e innovación para el fortalecimiento de las comunidades de saber y de práctica pedagógica"/>
    <n v="23"/>
    <n v="10"/>
    <s v="Desarrollar 1 Estrategia De Comunicacion, Socializacion Y Divulgacion De La Cualificacion, Investigacion E Innovacion Docente: Comunidades De Saber Y De Practica Pedagogica"/>
    <n v="2"/>
    <s v="Constante"/>
    <n v="1"/>
    <s v="En ejecucion"/>
    <n v="1"/>
    <n v="0"/>
    <n v="0"/>
    <n v="0"/>
    <n v="1"/>
    <n v="0"/>
    <n v="0"/>
    <n v="1"/>
    <n v="0"/>
    <n v="0"/>
    <n v="1"/>
    <n v="0"/>
    <n v="0"/>
    <n v="1"/>
    <n v="0"/>
    <n v="0"/>
    <s v="N/A"/>
    <s v="N/A"/>
    <s v="N/A"/>
    <n v="0"/>
    <n v="0"/>
    <n v="0"/>
    <n v="900000000"/>
    <n v="0"/>
    <n v="0"/>
    <n v="1050000000"/>
    <n v="0"/>
    <n v="0"/>
    <n v="1050000000"/>
    <n v="0"/>
    <n v="0"/>
    <n v="1050000000"/>
    <n v="0"/>
    <n v="0"/>
    <n v="4050000000"/>
    <n v="0"/>
    <n v="0"/>
    <s v="VIGENCIA (a 31/12/2016): LA META COMIENZA EN EL AÑO 2017"/>
  </r>
  <r>
    <n v="2972863592"/>
    <n v="5"/>
    <x v="0"/>
    <s v="BMPT"/>
    <n v="2016"/>
    <s v="31/12/2016 (Terminado)"/>
    <s v="Pesos corrientes"/>
    <n v="2"/>
    <s v="Ultima Version Oficial"/>
    <n v="1"/>
    <s v="Pilar Igualdad de calidad de vida"/>
    <n v="7"/>
    <s v="Inclusión educativa para la equidad"/>
    <n v="0"/>
    <s v="NO APLICA"/>
    <n v="0"/>
    <s v="NO APLICA"/>
    <n v="0"/>
    <s v="NO APLICA"/>
    <n v="0"/>
    <s v="NO APLICA"/>
    <n v="0"/>
    <s v="Inclusión educativa para la equidad"/>
    <n v="112"/>
    <s v="Secretaría de Educación del Distrito"/>
    <s v="SED"/>
    <n v="90"/>
    <s v="Sector Educación"/>
    <n v="1046"/>
    <s v="Infraestructura y dotación al servicio de los ambientes de aprendizaje"/>
    <n v="14"/>
    <n v="1"/>
    <s v="Construir 134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1"/>
    <s v="Suma"/>
    <n v="1"/>
    <s v="En ejecucion"/>
    <n v="1"/>
    <n v="17"/>
    <n v="5"/>
    <n v="29.41"/>
    <n v="17"/>
    <n v="0"/>
    <n v="0"/>
    <n v="49"/>
    <n v="0"/>
    <n v="0"/>
    <n v="51"/>
    <n v="0"/>
    <n v="0"/>
    <n v="0"/>
    <n v="0"/>
    <n v="0"/>
    <n v="134"/>
    <n v="5"/>
    <n v="3.73"/>
    <n v="86397431302"/>
    <n v="86224181284"/>
    <n v="99.8"/>
    <n v="250935262000"/>
    <n v="0"/>
    <n v="0"/>
    <n v="82625851260"/>
    <n v="0"/>
    <n v="0"/>
    <n v="7359212322"/>
    <n v="0"/>
    <n v="0"/>
    <n v="0"/>
    <n v="0"/>
    <n v="0"/>
    <n v="427317756884"/>
    <n v="86224181284"/>
    <n v="20.18"/>
    <s v="VIGENCIA (a 31/12/2016): De las 5 metas logradas corresponde a los siguientes: 1 Restitución se culminó OEA Antonia Santos. 4 Infraestructuras educativas nuevas construidas y dotadas para la primera infancia - Juan Rey, Clemencia de Holguín, Gonzalo Arango, y Hernando Duran Dussan."/>
  </r>
  <r>
    <n v="2972863592"/>
    <n v="5"/>
    <x v="0"/>
    <s v="BMPT"/>
    <n v="2016"/>
    <s v="31/12/2016 (Terminado)"/>
    <s v="Pesos corrientes"/>
    <n v="2"/>
    <s v="Ultima Version Oficial"/>
    <n v="1"/>
    <s v="Pilar Igualdad de calidad de vida"/>
    <n v="7"/>
    <s v="Inclusión educativa para la equidad"/>
    <n v="0"/>
    <s v="NO APLICA"/>
    <n v="0"/>
    <s v="NO APLICA"/>
    <n v="0"/>
    <s v="NO APLICA"/>
    <n v="0"/>
    <s v="NO APLICA"/>
    <n v="0"/>
    <s v="Inclusión educativa para la equidad"/>
    <n v="112"/>
    <s v="Secretaría de Educación del Distrito"/>
    <s v="SED"/>
    <n v="90"/>
    <s v="Sector Educación"/>
    <n v="1046"/>
    <s v="Infraestructura y dotación al servicio de los ambientes de aprendizaje"/>
    <n v="14"/>
    <n v="2"/>
    <s v="Intervenir 608 Sedes Existentes Con Mejoramientos De Infraestructura Con El Fin De Ampliar Cobertura, Garantizando Los Ambientes De Aprendizaje Y Asegurando Los Estándares Establecidos Para Este Tipo De Infraestructura. De Igual Forma Intervenir Sedes Administrativas Con Reparaciones Locativas"/>
    <n v="1"/>
    <s v="Suma"/>
    <n v="1"/>
    <s v="En ejecucion"/>
    <n v="1"/>
    <n v="32"/>
    <n v="25"/>
    <n v="78.13"/>
    <n v="72"/>
    <n v="0"/>
    <n v="0"/>
    <n v="195"/>
    <n v="0"/>
    <n v="0"/>
    <n v="137"/>
    <n v="0"/>
    <n v="0"/>
    <n v="172"/>
    <n v="0"/>
    <n v="0"/>
    <n v="608"/>
    <n v="25"/>
    <n v="4.1100000000000003"/>
    <n v="17853890896"/>
    <n v="16216544390"/>
    <n v="90.83"/>
    <n v="21488439000"/>
    <n v="0"/>
    <n v="0"/>
    <n v="60928465000"/>
    <n v="0"/>
    <n v="0"/>
    <n v="60295567000"/>
    <n v="0"/>
    <n v="0"/>
    <n v="46799112000"/>
    <n v="0"/>
    <n v="0"/>
    <n v="207365473896"/>
    <n v="16216544390"/>
    <n v="7.82"/>
    <m/>
  </r>
  <r>
    <n v="2972863592"/>
    <n v="5"/>
    <x v="0"/>
    <s v="BMPT"/>
    <n v="2016"/>
    <s v="31/12/2016 (Terminado)"/>
    <s v="Pesos corrientes"/>
    <n v="2"/>
    <s v="Ultima Version Oficial"/>
    <n v="1"/>
    <s v="Pilar Igualdad de calidad de vida"/>
    <n v="7"/>
    <s v="Inclusión educativa para la equidad"/>
    <n v="0"/>
    <s v="NO APLICA"/>
    <n v="0"/>
    <s v="NO APLICA"/>
    <n v="0"/>
    <s v="NO APLICA"/>
    <n v="0"/>
    <s v="NO APLICA"/>
    <n v="0"/>
    <s v="Inclusión educativa para la equidad"/>
    <n v="112"/>
    <s v="Secretaría de Educación del Distrito"/>
    <s v="SED"/>
    <n v="90"/>
    <s v="Sector Educación"/>
    <n v="1046"/>
    <s v="Infraestructura y dotación al servicio de los ambientes de aprendizaje"/>
    <n v="14"/>
    <n v="3"/>
    <s v="Construir Y/O Adecuar 3 Sedes De La Red De Innvovación Del Maestro Con Adecuaciones En Infaestructura"/>
    <n v="1"/>
    <s v="Suma"/>
    <n v="1"/>
    <s v="En ejecucion"/>
    <n v="1"/>
    <n v="0"/>
    <n v="0"/>
    <n v="0"/>
    <n v="1"/>
    <n v="0"/>
    <n v="0"/>
    <n v="1"/>
    <n v="0"/>
    <n v="0"/>
    <n v="1"/>
    <n v="0"/>
    <n v="0"/>
    <n v="0"/>
    <n v="0"/>
    <n v="0"/>
    <n v="3"/>
    <n v="0"/>
    <n v="0"/>
    <n v="0"/>
    <n v="0"/>
    <n v="0"/>
    <n v="2000000000"/>
    <n v="0"/>
    <n v="0"/>
    <n v="2000000000"/>
    <n v="0"/>
    <n v="0"/>
    <n v="5814471000"/>
    <n v="0"/>
    <n v="0"/>
    <n v="0"/>
    <n v="0"/>
    <n v="0"/>
    <n v="9814471000"/>
    <n v="0"/>
    <n v="0"/>
    <m/>
  </r>
  <r>
    <n v="2972863592"/>
    <n v="5"/>
    <x v="0"/>
    <s v="BMPT"/>
    <n v="2016"/>
    <s v="31/12/2016 (Terminado)"/>
    <s v="Pesos corrientes"/>
    <n v="2"/>
    <s v="Ultima Version Oficial"/>
    <n v="1"/>
    <s v="Pilar Igualdad de calidad de vida"/>
    <n v="7"/>
    <s v="Inclusión educativa para la equidad"/>
    <n v="0"/>
    <s v="NO APLICA"/>
    <n v="0"/>
    <s v="NO APLICA"/>
    <n v="0"/>
    <s v="NO APLICA"/>
    <n v="0"/>
    <s v="NO APLICA"/>
    <n v="0"/>
    <s v="Inclusión educativa para la equidad"/>
    <n v="112"/>
    <s v="Secretaría de Educación del Distrito"/>
    <s v="SED"/>
    <n v="90"/>
    <s v="Sector Educación"/>
    <n v="1046"/>
    <s v="Infraestructura y dotación al servicio de los ambientes de aprendizaje"/>
    <n v="14"/>
    <n v="4"/>
    <s v="Dotar 474 Sedes Con Los Elementos Necesarios Para Garantizar El Correcto Funcionamiento Del Sector Educativo Oficial"/>
    <n v="1"/>
    <s v="Suma"/>
    <n v="1"/>
    <s v="En ejecucion"/>
    <n v="1"/>
    <n v="85"/>
    <n v="13"/>
    <n v="15.29"/>
    <n v="101"/>
    <n v="0"/>
    <n v="0"/>
    <n v="134"/>
    <n v="0"/>
    <n v="0"/>
    <n v="154"/>
    <n v="0"/>
    <n v="0"/>
    <n v="0"/>
    <n v="0"/>
    <n v="0"/>
    <n v="474"/>
    <n v="13"/>
    <n v="2.74"/>
    <n v="20582085889"/>
    <n v="16124320519"/>
    <n v="78.34"/>
    <n v="22828651000"/>
    <n v="0"/>
    <n v="0"/>
    <n v="29939046000"/>
    <n v="0"/>
    <n v="0"/>
    <n v="53047330000"/>
    <n v="0"/>
    <n v="0"/>
    <n v="0"/>
    <n v="0"/>
    <n v="0"/>
    <n v="126397112889"/>
    <n v="16124320519"/>
    <n v="12.76"/>
    <s v="VIGENCIA (a 31/12/2016): Teniendo en cuenta que la ejecución del proyecto inició los primeros días de mes de julio, y que los contratos se fueron adjudicando y registrando desde el mes de septiembre hasta finales de noviembre, esto aunado a que en la mayoría de los contratos los elementos a entregar requieren de tiempos para fabricación, comercialización o importación, generó que gran parte de las entregas se  prolongaran hasta el primer trimestre de 2017, y como tal que el giro se realice a través de la reserva presupuestal."/>
  </r>
  <r>
    <n v="2972863592"/>
    <n v="5"/>
    <x v="0"/>
    <s v="BMPT"/>
    <n v="2016"/>
    <s v="31/12/2016 (Terminado)"/>
    <s v="Pesos corrientes"/>
    <n v="2"/>
    <s v="Ultima Version Oficial"/>
    <n v="1"/>
    <s v="Pilar Igualdad de calidad de vida"/>
    <n v="7"/>
    <s v="Inclusión educativa para la equidad"/>
    <n v="0"/>
    <s v="NO APLICA"/>
    <n v="0"/>
    <s v="NO APLICA"/>
    <n v="0"/>
    <s v="NO APLICA"/>
    <n v="0"/>
    <s v="NO APLICA"/>
    <n v="0"/>
    <s v="Inclusión educativa para la equidad"/>
    <n v="112"/>
    <s v="Secretaría de Educación del Distrito"/>
    <s v="SED"/>
    <n v="90"/>
    <s v="Sector Educación"/>
    <n v="1049"/>
    <s v="Cobertura con equidad"/>
    <n v="14"/>
    <n v="1"/>
    <s v="Acompañar 20 Localidades En El Diseño, Implementación, Seguimiento Y Evaluación De Planes Locales De Cobertura Educativa, Y La Implementación De Una Ruta Del Acceso Y La Permanencia Escolar."/>
    <n v="2"/>
    <s v="Constante"/>
    <n v="1"/>
    <s v="En ejecucion"/>
    <n v="1"/>
    <n v="20"/>
    <n v="20"/>
    <n v="100"/>
    <n v="20"/>
    <n v="0"/>
    <n v="0"/>
    <n v="20"/>
    <n v="0"/>
    <n v="0"/>
    <n v="20"/>
    <n v="0"/>
    <n v="0"/>
    <n v="20"/>
    <n v="0"/>
    <n v="0"/>
    <s v="N/A"/>
    <s v="N/A"/>
    <s v="N/A"/>
    <n v="1987682779"/>
    <n v="1987682779"/>
    <n v="100"/>
    <n v="2824000000"/>
    <n v="0"/>
    <n v="0"/>
    <n v="4750000000"/>
    <n v="0"/>
    <n v="0"/>
    <n v="5500000000"/>
    <n v="0"/>
    <n v="0"/>
    <n v="5500000000"/>
    <n v="0"/>
    <n v="0"/>
    <n v="20561682779"/>
    <n v="1987682779"/>
    <n v="9.67"/>
    <m/>
  </r>
  <r>
    <n v="2972863592"/>
    <n v="5"/>
    <x v="0"/>
    <s v="BMPT"/>
    <n v="2016"/>
    <s v="31/12/2016 (Terminado)"/>
    <s v="Pesos corrientes"/>
    <n v="2"/>
    <s v="Ultima Version Oficial"/>
    <n v="1"/>
    <s v="Pilar Igualdad de calidad de vida"/>
    <n v="7"/>
    <s v="Inclusión educativa para la equidad"/>
    <n v="0"/>
    <s v="NO APLICA"/>
    <n v="0"/>
    <s v="NO APLICA"/>
    <n v="0"/>
    <s v="NO APLICA"/>
    <n v="0"/>
    <s v="NO APLICA"/>
    <n v="0"/>
    <s v="Inclusión educativa para la equidad"/>
    <n v="112"/>
    <s v="Secretaría de Educación del Distrito"/>
    <s v="SED"/>
    <n v="90"/>
    <s v="Sector Educación"/>
    <n v="1049"/>
    <s v="Cobertura con equidad"/>
    <n v="14"/>
    <n v="2"/>
    <s v="Modernizar 100 Porciento Del Proceso De Matrícula En Las Localidades Con Enfoque Adecuado De Servicio Al Ciudadano Y Búsqueda Activa De Población Desescolarizada."/>
    <n v="3"/>
    <s v="Creciente"/>
    <n v="1"/>
    <s v="En ejecucion"/>
    <n v="1"/>
    <n v="25"/>
    <n v="25"/>
    <n v="100"/>
    <n v="50"/>
    <n v="0"/>
    <n v="0"/>
    <n v="75"/>
    <n v="0"/>
    <n v="0"/>
    <n v="100"/>
    <n v="0"/>
    <n v="0"/>
    <n v="100"/>
    <n v="0"/>
    <n v="0"/>
    <s v="N/A"/>
    <s v="N/A"/>
    <s v="N/A"/>
    <n v="1346141918"/>
    <n v="1314208828"/>
    <n v="97.63"/>
    <n v="4985000000"/>
    <n v="0"/>
    <n v="0"/>
    <n v="6000000000"/>
    <n v="0"/>
    <n v="0"/>
    <n v="6000000000"/>
    <n v="0"/>
    <n v="0"/>
    <n v="6000000000"/>
    <n v="0"/>
    <n v="0"/>
    <n v="24331141918"/>
    <n v="1314208828"/>
    <n v="5.4"/>
    <m/>
  </r>
  <r>
    <n v="2972863592"/>
    <n v="5"/>
    <x v="0"/>
    <s v="BMPT"/>
    <n v="2016"/>
    <s v="31/12/2016 (Terminado)"/>
    <s v="Pesos corrientes"/>
    <n v="2"/>
    <s v="Ultima Version Oficial"/>
    <n v="1"/>
    <s v="Pilar Igualdad de calidad de vida"/>
    <n v="7"/>
    <s v="Inclusión educativa para la equidad"/>
    <n v="0"/>
    <s v="NO APLICA"/>
    <n v="0"/>
    <s v="NO APLICA"/>
    <n v="0"/>
    <s v="NO APLICA"/>
    <n v="0"/>
    <s v="NO APLICA"/>
    <n v="0"/>
    <s v="Inclusión educativa para la equidad"/>
    <n v="112"/>
    <s v="Secretaría de Educación del Distrito"/>
    <s v="SED"/>
    <n v="90"/>
    <s v="Sector Educación"/>
    <n v="1049"/>
    <s v="Cobertura con equidad"/>
    <n v="14"/>
    <n v="3"/>
    <s v="Implementar 100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2"/>
    <s v="Constante"/>
    <n v="1"/>
    <s v="En ejecucion"/>
    <n v="1"/>
    <n v="100"/>
    <n v="100"/>
    <n v="100"/>
    <n v="100"/>
    <n v="0"/>
    <n v="0"/>
    <n v="100"/>
    <n v="0"/>
    <n v="0"/>
    <n v="100"/>
    <n v="0"/>
    <n v="0"/>
    <n v="100"/>
    <n v="0"/>
    <n v="0"/>
    <s v="N/A"/>
    <s v="N/A"/>
    <s v="N/A"/>
    <n v="22904364534"/>
    <n v="22846853854"/>
    <n v="99.75"/>
    <n v="80193435000"/>
    <n v="0"/>
    <n v="0"/>
    <n v="68140275838"/>
    <n v="0"/>
    <n v="0"/>
    <n v="67023998558"/>
    <n v="0"/>
    <n v="0"/>
    <n v="67023998558"/>
    <n v="0"/>
    <n v="0"/>
    <n v="305286072488"/>
    <n v="22846853854"/>
    <n v="7.48"/>
    <m/>
  </r>
  <r>
    <n v="2972863592"/>
    <n v="5"/>
    <x v="0"/>
    <s v="BMPT"/>
    <n v="2016"/>
    <s v="31/12/2016 (Terminado)"/>
    <s v="Pesos corrientes"/>
    <n v="2"/>
    <s v="Ultima Version Oficial"/>
    <n v="1"/>
    <s v="Pilar Igualdad de calidad de vida"/>
    <n v="7"/>
    <s v="Inclusión educativa para la equidad"/>
    <n v="0"/>
    <s v="NO APLICA"/>
    <n v="0"/>
    <s v="NO APLICA"/>
    <n v="0"/>
    <s v="NO APLICA"/>
    <n v="0"/>
    <s v="NO APLICA"/>
    <n v="0"/>
    <s v="Inclusión educativa para la equidad"/>
    <n v="112"/>
    <s v="Secretaría de Educación del Distrito"/>
    <s v="SED"/>
    <n v="90"/>
    <s v="Sector Educación"/>
    <n v="1049"/>
    <s v="Cobertura con equidad"/>
    <n v="14"/>
    <n v="4"/>
    <s v="Administrar 37 Colegios Oficiales Mediante La Modalidad De Administración Del Servicio Educativo, Con Condiciones De Calidad, Clima Escolar Y Jornada Única."/>
    <n v="3"/>
    <s v="Creciente"/>
    <n v="1"/>
    <s v="En ejecucion"/>
    <n v="1"/>
    <n v="22"/>
    <n v="22"/>
    <n v="100"/>
    <n v="22"/>
    <n v="0"/>
    <n v="0"/>
    <n v="24"/>
    <n v="0"/>
    <n v="0"/>
    <n v="37"/>
    <n v="0"/>
    <n v="0"/>
    <n v="37"/>
    <n v="0"/>
    <n v="0"/>
    <s v="N/A"/>
    <s v="N/A"/>
    <s v="N/A"/>
    <n v="257244005"/>
    <n v="257244005"/>
    <n v="100"/>
    <n v="82141416000"/>
    <n v="0"/>
    <n v="0"/>
    <n v="103567986988"/>
    <n v="0"/>
    <n v="0"/>
    <n v="143369053160"/>
    <n v="0"/>
    <n v="0"/>
    <n v="143369053160"/>
    <n v="0"/>
    <n v="0"/>
    <n v="472704753313"/>
    <n v="257244005"/>
    <n v="0.05"/>
    <m/>
  </r>
  <r>
    <n v="2972863592"/>
    <n v="5"/>
    <x v="0"/>
    <s v="BMPT"/>
    <n v="2016"/>
    <s v="31/12/2016 (Terminado)"/>
    <s v="Pesos corrientes"/>
    <n v="2"/>
    <s v="Ultima Version Oficial"/>
    <n v="1"/>
    <s v="Pilar Igualdad de calidad de vida"/>
    <n v="7"/>
    <s v="Inclusión educativa para la equidad"/>
    <n v="0"/>
    <s v="NO APLICA"/>
    <n v="0"/>
    <s v="NO APLICA"/>
    <n v="0"/>
    <s v="NO APLICA"/>
    <n v="0"/>
    <s v="NO APLICA"/>
    <n v="0"/>
    <s v="Inclusión educativa para la equidad"/>
    <n v="112"/>
    <s v="Secretaría de Educación del Distrito"/>
    <s v="SED"/>
    <n v="90"/>
    <s v="Sector Educación"/>
    <n v="1049"/>
    <s v="Cobertura con equidad"/>
    <n v="14"/>
    <n v="5"/>
    <s v="Garantizar 100 Porciento De Los Colegios No Oficiales Contratados Para La Prestación Del Servicio Educativo, La Jornada Única Y Las Condiciones De Calidad, Que Permitan Atender A Los Estudiantes Que Vienen Matriculados En Esta Estrategia Y A La Población En Condición De Discapacidad."/>
    <n v="3"/>
    <s v="Creciente"/>
    <n v="1"/>
    <s v="En ejecucion"/>
    <n v="1"/>
    <n v="34"/>
    <n v="30"/>
    <n v="88.24"/>
    <n v="50"/>
    <n v="0"/>
    <n v="0"/>
    <n v="75"/>
    <n v="0"/>
    <n v="0"/>
    <n v="100"/>
    <n v="0"/>
    <n v="0"/>
    <n v="100"/>
    <n v="0"/>
    <n v="0"/>
    <s v="N/A"/>
    <s v="N/A"/>
    <s v="N/A"/>
    <n v="2061178251"/>
    <n v="2031549905"/>
    <n v="98.56"/>
    <n v="30875328000"/>
    <n v="0"/>
    <n v="0"/>
    <n v="29834107460"/>
    <n v="0"/>
    <n v="0"/>
    <n v="20261157824"/>
    <n v="0"/>
    <n v="0"/>
    <n v="20261157824"/>
    <n v="0"/>
    <n v="0"/>
    <n v="103292929359"/>
    <n v="2031549905"/>
    <n v="1.97"/>
    <m/>
  </r>
  <r>
    <n v="2972863592"/>
    <n v="5"/>
    <x v="0"/>
    <s v="BMPT"/>
    <n v="2016"/>
    <s v="31/12/2016 (Terminado)"/>
    <s v="Pesos corrientes"/>
    <n v="2"/>
    <s v="Ultima Version Oficial"/>
    <n v="1"/>
    <s v="Pilar Igualdad de calidad de vida"/>
    <n v="7"/>
    <s v="Inclusión educativa para la equidad"/>
    <n v="0"/>
    <s v="NO APLICA"/>
    <n v="0"/>
    <s v="NO APLICA"/>
    <n v="0"/>
    <s v="NO APLICA"/>
    <n v="0"/>
    <s v="NO APLICA"/>
    <n v="0"/>
    <s v="Inclusión educativa para la equidad"/>
    <n v="112"/>
    <s v="Secretaría de Educación del Distrito"/>
    <s v="SED"/>
    <n v="90"/>
    <s v="Sector Educación"/>
    <n v="1052"/>
    <s v="Bienestar estudiantil para todos"/>
    <n v="12"/>
    <n v="1"/>
    <s v="Beneficiar 780646 Estudiantes  Matriculados En El Sistema Educativo Oficial Del Distrito Con Complementos Alimentarios (Refrigerios, Desayuno, Almuerzo Y Cena)"/>
    <n v="3"/>
    <s v="Creciente"/>
    <n v="1"/>
    <s v="En ejecucion"/>
    <n v="1"/>
    <n v="717791"/>
    <n v="768186"/>
    <n v="107.02"/>
    <n v="752686"/>
    <n v="0"/>
    <n v="0"/>
    <n v="754316"/>
    <n v="0"/>
    <n v="0"/>
    <n v="762395"/>
    <n v="0"/>
    <n v="0"/>
    <n v="780646"/>
    <n v="0"/>
    <n v="0"/>
    <s v="N/A"/>
    <s v="N/A"/>
    <s v="N/A"/>
    <n v="58078830344"/>
    <n v="58078830344"/>
    <n v="100"/>
    <n v="330485757000"/>
    <n v="0"/>
    <n v="0"/>
    <n v="313000000000"/>
    <n v="0"/>
    <n v="0"/>
    <n v="321428492000"/>
    <n v="0"/>
    <n v="0"/>
    <n v="323610344000"/>
    <n v="0"/>
    <n v="0"/>
    <n v="1346603423344"/>
    <n v="58078830344"/>
    <n v="4.3099999999999996"/>
    <m/>
  </r>
  <r>
    <n v="2972863592"/>
    <n v="5"/>
    <x v="0"/>
    <s v="BMPT"/>
    <n v="2016"/>
    <s v="31/12/2016 (Terminado)"/>
    <s v="Pesos corrientes"/>
    <n v="2"/>
    <s v="Ultima Version Oficial"/>
    <n v="1"/>
    <s v="Pilar Igualdad de calidad de vida"/>
    <n v="7"/>
    <s v="Inclusión educativa para la equidad"/>
    <n v="0"/>
    <s v="NO APLICA"/>
    <n v="0"/>
    <s v="NO APLICA"/>
    <n v="0"/>
    <s v="NO APLICA"/>
    <n v="0"/>
    <s v="NO APLICA"/>
    <n v="0"/>
    <s v="Inclusión educativa para la equidad"/>
    <n v="112"/>
    <s v="Secretaría de Educación del Distrito"/>
    <s v="SED"/>
    <n v="90"/>
    <s v="Sector Educación"/>
    <n v="1052"/>
    <s v="Bienestar estudiantil para todos"/>
    <n v="12"/>
    <n v="2"/>
    <s v="Beneficiar 156421 Estudiantes De Colegios Oficiales Del Distrito Con Alguna De Las Modalidades De Transporte (Ruta Escolar, Subsidio U Otros Medios Alternativos)"/>
    <n v="3"/>
    <s v="Creciente"/>
    <n v="1"/>
    <s v="En ejecucion"/>
    <n v="1"/>
    <n v="131266"/>
    <n v="130937"/>
    <n v="99.75"/>
    <n v="133572"/>
    <n v="0"/>
    <n v="0"/>
    <n v="141002"/>
    <n v="0"/>
    <n v="0"/>
    <n v="148631"/>
    <n v="0"/>
    <n v="0"/>
    <n v="156421"/>
    <n v="0"/>
    <n v="0"/>
    <s v="N/A"/>
    <s v="N/A"/>
    <s v="N/A"/>
    <n v="38638847509"/>
    <n v="38636397352"/>
    <n v="99.99"/>
    <n v="126530166000"/>
    <n v="0"/>
    <n v="0"/>
    <n v="105000000000"/>
    <n v="0"/>
    <n v="0"/>
    <n v="105000000000"/>
    <n v="0"/>
    <n v="0"/>
    <n v="105000000000"/>
    <n v="0"/>
    <n v="0"/>
    <n v="480169013509"/>
    <n v="38636397352"/>
    <n v="8.0500000000000007"/>
    <m/>
  </r>
  <r>
    <n v="2972863592"/>
    <n v="5"/>
    <x v="0"/>
    <s v="BMPT"/>
    <n v="2016"/>
    <s v="31/12/2016 (Terminado)"/>
    <s v="Pesos corrientes"/>
    <n v="2"/>
    <s v="Ultima Version Oficial"/>
    <n v="1"/>
    <s v="Pilar Igualdad de calidad de vida"/>
    <n v="7"/>
    <s v="Inclusión educativa para la equidad"/>
    <n v="0"/>
    <s v="NO APLICA"/>
    <n v="0"/>
    <s v="NO APLICA"/>
    <n v="0"/>
    <s v="NO APLICA"/>
    <n v="0"/>
    <s v="NO APLICA"/>
    <n v="0"/>
    <s v="Inclusión educativa para la equidad"/>
    <n v="112"/>
    <s v="Secretaría de Educación del Distrito"/>
    <s v="SED"/>
    <n v="90"/>
    <s v="Sector Educación"/>
    <n v="1052"/>
    <s v="Bienestar estudiantil para todos"/>
    <n v="12"/>
    <n v="3"/>
    <s v="Amparar 100 Porciento De Estudiantes Matrículados En El Sector Oficial Del Distrito Mediante Un Seguro O Un Convenio Interadministrativo En Caso De Accidentes Escolares."/>
    <n v="2"/>
    <s v="Constante"/>
    <n v="1"/>
    <s v="En ejecucion"/>
    <n v="1"/>
    <n v="100"/>
    <n v="100"/>
    <n v="100"/>
    <n v="100"/>
    <n v="0"/>
    <n v="0"/>
    <n v="100"/>
    <n v="0"/>
    <n v="0"/>
    <n v="100"/>
    <n v="0"/>
    <n v="0"/>
    <n v="100"/>
    <n v="0"/>
    <n v="0"/>
    <s v="N/A"/>
    <s v="N/A"/>
    <s v="N/A"/>
    <n v="812519684"/>
    <n v="546097284"/>
    <n v="67.209999999999994"/>
    <n v="8472000000"/>
    <n v="0"/>
    <n v="0"/>
    <n v="8372000000"/>
    <n v="0"/>
    <n v="0"/>
    <n v="8372000000"/>
    <n v="0"/>
    <n v="0"/>
    <n v="8372000000"/>
    <n v="0"/>
    <n v="0"/>
    <n v="34400519684"/>
    <n v="546097284"/>
    <n v="1.59"/>
    <m/>
  </r>
  <r>
    <n v="2972863592"/>
    <n v="5"/>
    <x v="0"/>
    <s v="BMPT"/>
    <n v="2016"/>
    <s v="31/12/2016 (Terminado)"/>
    <s v="Pesos corrientes"/>
    <n v="2"/>
    <s v="Ultima Version Oficial"/>
    <n v="1"/>
    <s v="Pilar Igualdad de calidad de vida"/>
    <n v="7"/>
    <s v="Inclusión educativa para la equidad"/>
    <n v="0"/>
    <s v="NO APLICA"/>
    <n v="0"/>
    <s v="NO APLICA"/>
    <n v="0"/>
    <s v="NO APLICA"/>
    <n v="0"/>
    <s v="NO APLICA"/>
    <n v="0"/>
    <s v="Inclusión educativa para la equidad"/>
    <n v="112"/>
    <s v="Secretaría de Educación del Distrito"/>
    <s v="SED"/>
    <n v="90"/>
    <s v="Sector Educación"/>
    <n v="1071"/>
    <s v="Gestión educativa institucional"/>
    <n v="9"/>
    <n v="1"/>
    <s v="Garantizar En 376 Colegios El Pago De Los Servicios Públicos Domiciliarios (Gas, Energía, Aseo, Acueducto, Alcantarillado, Teléfono) Vigilancia Y Aseo Locativo Para El Adecuado Funcionamiento De Las Ied"/>
    <n v="3"/>
    <s v="Creciente"/>
    <n v="1"/>
    <s v="En ejecucion"/>
    <n v="1"/>
    <n v="361"/>
    <n v="361"/>
    <n v="100"/>
    <n v="365"/>
    <n v="0"/>
    <n v="0"/>
    <n v="371"/>
    <n v="0"/>
    <n v="0"/>
    <n v="376"/>
    <n v="0"/>
    <n v="0"/>
    <n v="376"/>
    <n v="0"/>
    <n v="0"/>
    <s v="N/A"/>
    <s v="N/A"/>
    <s v="N/A"/>
    <n v="17524233388"/>
    <n v="17485956122"/>
    <n v="99.78"/>
    <n v="234986017000"/>
    <n v="0"/>
    <n v="0"/>
    <n v="224785560348"/>
    <n v="0"/>
    <n v="0"/>
    <n v="236486905506"/>
    <n v="0"/>
    <n v="0"/>
    <n v="236486905506"/>
    <n v="0"/>
    <n v="0"/>
    <n v="950269621748"/>
    <n v="17485956122"/>
    <n v="1.84"/>
    <m/>
  </r>
  <r>
    <n v="2972863592"/>
    <n v="5"/>
    <x v="0"/>
    <s v="BMPT"/>
    <n v="2016"/>
    <s v="31/12/2016 (Terminado)"/>
    <s v="Pesos corrientes"/>
    <n v="2"/>
    <s v="Ultima Version Oficial"/>
    <n v="1"/>
    <s v="Pilar Igualdad de calidad de vida"/>
    <n v="7"/>
    <s v="Inclusión educativa para la equidad"/>
    <n v="0"/>
    <s v="NO APLICA"/>
    <n v="0"/>
    <s v="NO APLICA"/>
    <n v="0"/>
    <s v="NO APLICA"/>
    <n v="0"/>
    <s v="NO APLICA"/>
    <n v="0"/>
    <s v="Inclusión educativa para la equidad"/>
    <n v="112"/>
    <s v="Secretaría de Educación del Distrito"/>
    <s v="SED"/>
    <n v="90"/>
    <s v="Sector Educación"/>
    <n v="1071"/>
    <s v="Gestión educativa institucional"/>
    <n v="9"/>
    <n v="2"/>
    <s v="Garantizar El 100 Por Ciento Del Pago De Los Contratos De Arrendamientos Para Prestar El Servicio Educativo"/>
    <n v="2"/>
    <s v="Constante"/>
    <n v="1"/>
    <s v="En ejecucion"/>
    <n v="1"/>
    <n v="100"/>
    <n v="100"/>
    <n v="100"/>
    <n v="100"/>
    <n v="0"/>
    <n v="0"/>
    <n v="100"/>
    <n v="0"/>
    <n v="0"/>
    <n v="100"/>
    <n v="0"/>
    <n v="0"/>
    <n v="100"/>
    <n v="0"/>
    <n v="0"/>
    <s v="N/A"/>
    <s v="N/A"/>
    <s v="N/A"/>
    <n v="3276070473"/>
    <n v="3267367834"/>
    <n v="99.73"/>
    <n v="10973781000"/>
    <n v="0"/>
    <n v="0"/>
    <n v="11284973019"/>
    <n v="0"/>
    <n v="0"/>
    <n v="11872418958"/>
    <n v="0"/>
    <n v="0"/>
    <n v="11872418958"/>
    <n v="0"/>
    <n v="0"/>
    <n v="49279662408"/>
    <n v="3267367834"/>
    <n v="6.63"/>
    <m/>
  </r>
  <r>
    <n v="2972863592"/>
    <n v="5"/>
    <x v="0"/>
    <s v="BMPT"/>
    <n v="2016"/>
    <s v="31/12/2016 (Terminado)"/>
    <s v="Pesos corrientes"/>
    <n v="2"/>
    <s v="Ultima Version Oficial"/>
    <n v="1"/>
    <s v="Pilar Igualdad de calidad de vida"/>
    <n v="7"/>
    <s v="Inclusión educativa para la equidad"/>
    <n v="0"/>
    <s v="NO APLICA"/>
    <n v="0"/>
    <s v="NO APLICA"/>
    <n v="0"/>
    <s v="NO APLICA"/>
    <n v="0"/>
    <s v="NO APLICA"/>
    <n v="0"/>
    <s v="Inclusión educativa para la equidad"/>
    <n v="112"/>
    <s v="Secretaría de Educación del Distrito"/>
    <s v="SED"/>
    <n v="90"/>
    <s v="Sector Educación"/>
    <n v="1071"/>
    <s v="Gestión educativa institucional"/>
    <n v="9"/>
    <n v="3"/>
    <s v="Garantizar El 100 Por Ciento De Los Eventos Y Solicitudes De Transporte Necesarios Para El Adecuado Funcionamiento De La Entidad, Así Como La Contratación De Profesionales Que Apoyen Las Actividades Propias Del Proyecto"/>
    <n v="2"/>
    <s v="Constante"/>
    <n v="1"/>
    <s v="En ejecucion"/>
    <n v="1"/>
    <n v="100"/>
    <n v="100"/>
    <n v="100"/>
    <n v="100"/>
    <n v="0"/>
    <n v="0"/>
    <n v="100"/>
    <n v="0"/>
    <n v="0"/>
    <n v="100"/>
    <n v="0"/>
    <n v="0"/>
    <n v="100"/>
    <n v="0"/>
    <n v="0"/>
    <s v="N/A"/>
    <s v="N/A"/>
    <s v="N/A"/>
    <n v="5487931062"/>
    <n v="5486631131"/>
    <n v="99.98"/>
    <n v="1749683000"/>
    <n v="0"/>
    <n v="0"/>
    <n v="736471960"/>
    <n v="0"/>
    <n v="0"/>
    <n v="774809443"/>
    <n v="0"/>
    <n v="0"/>
    <n v="774809443"/>
    <n v="0"/>
    <n v="0"/>
    <n v="9523704908"/>
    <n v="5486631131"/>
    <n v="57.61"/>
    <m/>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112"/>
    <s v="Secretaría de Educación del Distrito"/>
    <s v="SED"/>
    <n v="90"/>
    <s v="Sector Educación"/>
    <n v="1074"/>
    <s v="Educación superior para una ciudad de conocimiento"/>
    <n v="9"/>
    <n v="1"/>
    <s v="Apoyar A 27000 Egresados Mediante Alianzas Con Diversos Actores Para La Generación De Mayores Posibilidades De Ingreso Al Sistema De Educación Superior En Los Niveles Técnico Profesional, Tecnólogo Y Profesional Universitario En Las Modalidades Virtual Y Presencial."/>
    <n v="1"/>
    <s v="Suma"/>
    <n v="1"/>
    <s v="En ejecucion"/>
    <n v="1"/>
    <n v="3346"/>
    <n v="1459"/>
    <n v="43.6"/>
    <n v="6108"/>
    <n v="0"/>
    <n v="0"/>
    <n v="7430"/>
    <n v="0"/>
    <n v="0"/>
    <n v="6051"/>
    <n v="0"/>
    <n v="0"/>
    <n v="4065"/>
    <n v="0"/>
    <n v="0"/>
    <n v="27000"/>
    <n v="1459"/>
    <n v="5.4"/>
    <n v="23313718999"/>
    <n v="23296674474"/>
    <n v="99.93"/>
    <n v="20190092000"/>
    <n v="0"/>
    <n v="0"/>
    <n v="50900000000"/>
    <n v="0"/>
    <n v="0"/>
    <n v="50260000000"/>
    <n v="0"/>
    <n v="0"/>
    <n v="50260000000"/>
    <n v="0"/>
    <n v="0"/>
    <n v="194923810999"/>
    <n v="23296674474"/>
    <n v="11.95"/>
    <m/>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112"/>
    <s v="Secretaría de Educación del Distrito"/>
    <s v="SED"/>
    <n v="90"/>
    <s v="Sector Educación"/>
    <n v="1074"/>
    <s v="Educación superior para una ciudad de conocimiento"/>
    <n v="9"/>
    <n v="2"/>
    <s v="Apoyar Los 13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
    <n v="1"/>
    <s v="Suma"/>
    <n v="1"/>
    <s v="En ejecucion"/>
    <n v="1"/>
    <n v="1"/>
    <n v="1"/>
    <n v="100"/>
    <n v="4"/>
    <n v="0"/>
    <n v="0"/>
    <n v="4"/>
    <n v="0"/>
    <n v="0"/>
    <n v="3"/>
    <n v="0"/>
    <n v="0"/>
    <n v="1"/>
    <n v="0"/>
    <n v="0"/>
    <n v="13"/>
    <n v="1"/>
    <n v="7.69"/>
    <n v="300000000"/>
    <n v="299897178"/>
    <n v="99.97"/>
    <n v="6360000000"/>
    <n v="0"/>
    <n v="0"/>
    <n v="7000000000"/>
    <n v="0"/>
    <n v="0"/>
    <n v="7000000000"/>
    <n v="0"/>
    <n v="0"/>
    <n v="7000000000"/>
    <n v="0"/>
    <n v="0"/>
    <n v="27660000000"/>
    <n v="299897178"/>
    <n v="1.08"/>
    <m/>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173"/>
    <s v="Expansión e integración social de la U. D. con la ciudad y la región"/>
    <n v="65"/>
    <n v="9"/>
    <s v="Realizar 1 Estudio Realizar Un Estudio De La Pertinencia Intitucional De Los Nuevos Programas Academicos A Implemetar"/>
    <n v="1"/>
    <s v="Suma"/>
    <n v="1"/>
    <s v="En ejecucion"/>
    <n v="1"/>
    <n v="1"/>
    <n v="1"/>
    <n v="100"/>
    <n v="0"/>
    <n v="0"/>
    <n v="0"/>
    <n v="0"/>
    <n v="0"/>
    <n v="0"/>
    <n v="0"/>
    <n v="0"/>
    <n v="0"/>
    <n v="0"/>
    <n v="0"/>
    <n v="0"/>
    <n v="1"/>
    <n v="1"/>
    <n v="100"/>
    <n v="210000000"/>
    <n v="0"/>
    <n v="0"/>
    <n v="0"/>
    <n v="0"/>
    <n v="0"/>
    <n v="0"/>
    <n v="0"/>
    <n v="0"/>
    <n v="0"/>
    <n v="0"/>
    <n v="0"/>
    <n v="0"/>
    <n v="0"/>
    <n v="0"/>
    <n v="210000000"/>
    <n v="0"/>
    <n v="0"/>
    <s v="VIGENCIA (a 31/12/2016): Se realiza por parte de la Oficina Asesora de Planeacion y control un  estudio de pertinencia institucional de los nuevos programas.En el estudio se  analiza, si los nuevos programas a crear por la universidad, estan acorde a las problemasticas de la ciudad y el pais,  al igual que el analisis de las tendencias en educacion superior y la demanadas laborales."/>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173"/>
    <s v="Expansión e integración social de la U. D. con la ciudad y la región"/>
    <n v="65"/>
    <n v="11"/>
    <s v="Diseñar 5 Propuestas Diseñar 10 Estudios De Los Nuevos Programas"/>
    <n v="1"/>
    <s v="Suma"/>
    <n v="1"/>
    <s v="En ejecucion"/>
    <n v="1"/>
    <n v="5"/>
    <n v="0.19"/>
    <n v="3.8"/>
    <n v="0"/>
    <n v="0"/>
    <n v="0"/>
    <n v="0"/>
    <n v="0"/>
    <n v="0"/>
    <n v="0"/>
    <n v="0"/>
    <n v="0"/>
    <n v="0"/>
    <n v="0"/>
    <n v="0"/>
    <n v="5"/>
    <n v="0.19"/>
    <n v="3.8"/>
    <n v="150000000"/>
    <n v="42000000"/>
    <n v="28"/>
    <n v="0"/>
    <n v="0"/>
    <n v="0"/>
    <n v="0"/>
    <n v="0"/>
    <n v="0"/>
    <n v="0"/>
    <n v="0"/>
    <n v="0"/>
    <n v="0"/>
    <n v="0"/>
    <n v="0"/>
    <n v="150000000"/>
    <n v="42000000"/>
    <n v="28"/>
    <s v="VIGENCIA (a 31/12/2016): Se presentaron retrasos nen la contrtacion de los 5 expertos para la elaboracion de los documentos.  Se esta ne espera de la entrega de los documentos por parte de los expertos."/>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188"/>
    <s v="Sistema integral de información"/>
    <n v="184"/>
    <n v="17"/>
    <s v="Optimizar 8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
    <n v="1"/>
    <s v="Suma"/>
    <n v="1"/>
    <s v="En ejecucion"/>
    <n v="1"/>
    <n v="4"/>
    <n v="4"/>
    <n v="100"/>
    <n v="1.65"/>
    <n v="0"/>
    <n v="0"/>
    <n v="1.39"/>
    <n v="0"/>
    <n v="0"/>
    <n v="0.48"/>
    <n v="0"/>
    <n v="0"/>
    <n v="0.48"/>
    <n v="0"/>
    <n v="0"/>
    <n v="8"/>
    <n v="4"/>
    <n v="50"/>
    <n v="3411147398"/>
    <n v="3342970856"/>
    <n v="98"/>
    <n v="1063508000"/>
    <n v="0"/>
    <n v="0"/>
    <n v="895422832"/>
    <n v="0"/>
    <n v="0"/>
    <n v="307759994"/>
    <n v="0"/>
    <n v="0"/>
    <n v="311600834"/>
    <n v="0"/>
    <n v="0"/>
    <n v="5989439058"/>
    <n v="3342970856"/>
    <n v="55.81"/>
    <s v="VIGENCIA (a 31/12/2016): se logró contratar la adquisición, instalación, configuración e implementación de una solución de sistema de almacenamiento masivo (SAN) o (SAN/NAS). se logró la contratación de la adquisición, instalación, configuración y puesta en funcionamiento de equipos y componentes de telecomunicaciones para la actualización y reforzamiento de la infraestructura la red LAN y WLAN Se realizó un contrato interadministrativo entre la Empresa de Telecomunicaciones de Bogotá ETB y la Universidad Distrital para contratar la adquisición, instalación, configuración y puesta en correcto funcionamiento de una solución networking de equipos, software, componentes y accesorios de telecomunicaciones, una solución VoIP (hardware y software). Se realiza compra directa de equipos para el fortalecimiento de infraestructura fisica especificamente en  la adecuación de los espacios de telecomunicaciones de la facultad tecnologica"/>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188"/>
    <s v="Sistema integral de información"/>
    <n v="184"/>
    <n v="21"/>
    <s v="Ejecutar 100 % Del Sub Proyecto Sistema Institucional De Informacion Ud"/>
    <n v="1"/>
    <s v="Suma"/>
    <n v="1"/>
    <s v="En ejecucion"/>
    <n v="1"/>
    <n v="20"/>
    <n v="20"/>
    <n v="100"/>
    <n v="25"/>
    <n v="0"/>
    <n v="0"/>
    <n v="25"/>
    <n v="0"/>
    <n v="0"/>
    <n v="10"/>
    <n v="0"/>
    <n v="0"/>
    <n v="20"/>
    <n v="0"/>
    <n v="0"/>
    <n v="100"/>
    <n v="20"/>
    <n v="20"/>
    <n v="460528411"/>
    <n v="460528411"/>
    <n v="100"/>
    <n v="917616000"/>
    <n v="0"/>
    <n v="0"/>
    <n v="500000000"/>
    <n v="0"/>
    <n v="0"/>
    <n v="140000000"/>
    <n v="0"/>
    <n v="0"/>
    <n v="150000000"/>
    <n v="0"/>
    <n v="0"/>
    <n v="2168144411"/>
    <n v="460528411"/>
    <n v="21.24"/>
    <s v="VIGENCIA (a 31/12/2016): se trabajo en  tres proyectos los cuales fueron ECOSIIS que hace referencia al Sistema de Gestión Académico, ¿URANO¿, el Sistema de gestión Administrativa ¿GAIA¿ y el Sistema de Gestión Financiera ¿NIX¿.  De igual manera se trabajó el Proyecto SIGTIC el cual se encarga de la implementación de nuevas herramientas para el manejo y gestión de la información y por último el proyecto del ERP de financiera ¿KRONOS¿ el cual será el reemplazo del Sistema SiCapital, sabiendo que se encuentra dividido en tres fases este año entró a ejecutarse la primera fase."/>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188"/>
    <s v="Sistema integral de información"/>
    <n v="184"/>
    <n v="22"/>
    <s v="Desarrolar 100 % Del Proyecto Planestic Aprobado Para La Universidad"/>
    <n v="3"/>
    <s v="Creciente"/>
    <n v="1"/>
    <s v="En ejecucion"/>
    <n v="1"/>
    <n v="14"/>
    <n v="11"/>
    <n v="78.569999999999993"/>
    <n v="40"/>
    <n v="0"/>
    <n v="0"/>
    <n v="55"/>
    <n v="0"/>
    <n v="0"/>
    <n v="80"/>
    <n v="0"/>
    <n v="0"/>
    <n v="100"/>
    <n v="0"/>
    <n v="0"/>
    <s v="N/A"/>
    <s v="N/A"/>
    <s v="N/A"/>
    <n v="337992638.32999998"/>
    <n v="129218054"/>
    <n v="38.229999999999997"/>
    <n v="500000000"/>
    <n v="0"/>
    <n v="0"/>
    <n v="400000000"/>
    <n v="0"/>
    <n v="0"/>
    <n v="140000000"/>
    <n v="0"/>
    <n v="0"/>
    <n v="150000000"/>
    <n v="0"/>
    <n v="0"/>
    <n v="1527992638.3299999"/>
    <n v="129218054"/>
    <n v="8.4600000000000009"/>
    <s v="VIGENCIA (a 31/12/2016): se realizó la implementación, administración, soporte y mantenimiento de servidores en gnu/linux, la administración, soporte y mantenimiento de software como plataforma virtual de aprendizaje, portal web, medios educativos y sistemas de información para el funcionamiento de los programas en metodología virtual. Se prestaron servicios de administración y soporte de motores de bases de datos. Se gestionaron los servicios de SSO  con el fin de desarrollar e implementar el sistema de contraseña única para el campus y las plataformas administrativas y académica que utilizan lo programas virtuales. se realizaron los contenidos, corrección de estilo, el diseño pedagógico, gráfico y multimedial y el desarrollo técnico de un curso semipresencial de Integración didáctica de la Tic.. Se diseñó y desarrollo un curso  presencial de exploración didáctica de las Tic.  se realizó el diseño pedagógico, gráfico, multimedial y el desarrollo de OVA de tres unidades de formación de la Cátedra de Democrácia y Ciudadania del Ipazud"/>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188"/>
    <s v="Sistema integral de información"/>
    <n v="184"/>
    <n v="23"/>
    <s v="Desarrollar 100 % Del Proyecto Rita Aprobado Por El Acuerdo N° 3 Del Consejo Superior Universitario De 2 De Octubre De 2008 De La Universidad Distrital"/>
    <n v="3"/>
    <s v="Creciente"/>
    <n v="1"/>
    <s v="En ejecucion"/>
    <n v="1"/>
    <n v="31"/>
    <n v="31"/>
    <n v="100"/>
    <n v="60"/>
    <n v="0"/>
    <n v="0"/>
    <n v="83"/>
    <n v="0"/>
    <n v="0"/>
    <n v="91"/>
    <n v="0"/>
    <n v="0"/>
    <n v="100"/>
    <n v="0"/>
    <n v="0"/>
    <s v="N/A"/>
    <s v="N/A"/>
    <s v="N/A"/>
    <n v="543348482.66999996"/>
    <n v="415373771.5"/>
    <n v="76.45"/>
    <n v="550000000"/>
    <n v="0"/>
    <n v="0"/>
    <n v="400000000"/>
    <n v="0"/>
    <n v="0"/>
    <n v="140000000"/>
    <n v="0"/>
    <n v="0"/>
    <n v="150000000"/>
    <n v="0"/>
    <n v="0"/>
    <n v="1783348482.6700001"/>
    <n v="415373771.5"/>
    <n v="23.29"/>
    <s v="VIGENCIA (a 31/12/2016): Adquisición y el fortalecimiento de los servidores de la red RITA. desarrollo de la aplicación móvil de la universidad. Desarrollo de  SIMUR, es un sistema de multimedia que busca apoyar la educación virtual mediante sistemas de polimedia y SIMUR. La UDCAPSULA, permite al investigador gozar de un espacio adecuado para conferencias virtuales, con las herramientas necesarias para la misma. desarrolló la fase inicial de un proyecto que extiende la red de área local académica de la universidad Distrital mediante radioenlaces y el sistema de seguridad perimetral, encargado de filtrar el contenido y mitigar los ataque tanto a los usuarios como a los servicios propios de la dependencia."/>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378"/>
    <s v="Promoción de la investigación y desarrollo científico"/>
    <n v="103"/>
    <n v="9"/>
    <s v="Desarrollar 65 Programas Formación De Investigadores Para Aproximadamente 400 Investigadores Registrados En El Sistema De Información Siciud"/>
    <n v="1"/>
    <s v="Suma"/>
    <n v="1"/>
    <s v="En ejecucion"/>
    <n v="1"/>
    <n v="13"/>
    <n v="3"/>
    <n v="23.08"/>
    <n v="13"/>
    <n v="0"/>
    <n v="0"/>
    <n v="13"/>
    <n v="0"/>
    <n v="0"/>
    <n v="13"/>
    <n v="0"/>
    <n v="0"/>
    <n v="13"/>
    <n v="0"/>
    <n v="0"/>
    <n v="65"/>
    <n v="3"/>
    <n v="4.62"/>
    <n v="394608060"/>
    <n v="26000000"/>
    <n v="6.59"/>
    <n v="195000000"/>
    <n v="0"/>
    <n v="0"/>
    <n v="195000000"/>
    <n v="0"/>
    <n v="0"/>
    <n v="195000000"/>
    <n v="0"/>
    <n v="0"/>
    <n v="195000000"/>
    <n v="0"/>
    <n v="0"/>
    <n v="1174608060"/>
    <n v="26000000"/>
    <n v="2.21"/>
    <s v="VIGENCIA (a 31/12/2016): Se desarrollaron 3 diplomados/ cursos certificados, sin embargo no se lograron desarrollar los diplomados programados a traves de las unidades e institutos,debido a que no se presento el plan de capacitaciones por parte de las facultades."/>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378"/>
    <s v="Promoción de la investigación y desarrollo científico"/>
    <n v="103"/>
    <n v="10"/>
    <s v="Desarrollar 71 Eventos Académicos Y De Investigación Que Permita Visibilizar La Universidad Y En Especial Los Procesos Investigativos Adelantados Por La Universidad"/>
    <n v="1"/>
    <s v="Suma"/>
    <n v="1"/>
    <s v="En ejecucion"/>
    <n v="1"/>
    <n v="13"/>
    <n v="10"/>
    <n v="76.92"/>
    <n v="15"/>
    <n v="0"/>
    <n v="0"/>
    <n v="14"/>
    <n v="0"/>
    <n v="0"/>
    <n v="15"/>
    <n v="0"/>
    <n v="0"/>
    <n v="14"/>
    <n v="0"/>
    <n v="0"/>
    <n v="71"/>
    <n v="10"/>
    <n v="14.08"/>
    <n v="570763209"/>
    <n v="196374550"/>
    <n v="34.409999999999997"/>
    <n v="340000000"/>
    <n v="0"/>
    <n v="0"/>
    <n v="278000000"/>
    <n v="0"/>
    <n v="0"/>
    <n v="338000000"/>
    <n v="0"/>
    <n v="0"/>
    <n v="278000000"/>
    <n v="0"/>
    <n v="0"/>
    <n v="1804763209"/>
    <n v="196374550"/>
    <n v="10.88"/>
    <s v="VIGENCIA (a 31/12/2016): Dentro de los eventos mas destacados se observa: Evento regional de semillerosREDCOLSI, Eventos liderados por los grupos y semilleros de investigacion, Participacion de la universidad en la feria del libro para mostrar los libros resultados de investigaciones de la U:D, Encuentro de grupos y semilleros de investigacion, encuentro nacional de semilleros REDCOLSI. La demanda para la participacion de los grupos en el desarrollo de eventos fue menor a la esperada"/>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378"/>
    <s v="Promoción de la investigación y desarrollo científico"/>
    <n v="103"/>
    <n v="11"/>
    <s v="Apoyar 242 Grupos De Investigación Propendiendo Su Visibilización Y Posicionamiento En Los Cuartiles De Producción De Acuerdo Al Nuevo Modelo De Medición De Colciencias."/>
    <n v="2"/>
    <s v="Constante"/>
    <n v="1"/>
    <s v="En ejecucion"/>
    <n v="1"/>
    <n v="242"/>
    <n v="105"/>
    <n v="43.39"/>
    <n v="242"/>
    <n v="0"/>
    <n v="0"/>
    <n v="242"/>
    <n v="0"/>
    <n v="0"/>
    <n v="242"/>
    <n v="0"/>
    <n v="0"/>
    <n v="242"/>
    <n v="0"/>
    <n v="0"/>
    <s v="N/A"/>
    <s v="N/A"/>
    <s v="N/A"/>
    <n v="2618631446"/>
    <n v="474816350"/>
    <n v="18.13"/>
    <n v="1650000000"/>
    <n v="0"/>
    <n v="0"/>
    <n v="1650000000"/>
    <n v="0"/>
    <n v="0"/>
    <n v="1000000000"/>
    <n v="0"/>
    <n v="0"/>
    <n v="950000000"/>
    <n v="0"/>
    <n v="0"/>
    <n v="7868631446"/>
    <n v="474816350"/>
    <n v="6.03"/>
    <s v="VIGENCIA (a 31/12/2016): Se realizo apoyo de las solicitudes de los grupos beneficiados en la convocatoria 12 del 2015, para extender las labores investigativas, Se ralizo la convocatoria 3 y 4 del 2016 &quot;Financiacion de proyectos de investigacion, innovacion y creacion de los grupos de investigacion. Se realizo apoyo a la convocatorias realizadas por el IEIE, re realizo la convocatoria 7 &quot; apoyo a proyectos de investigacion que generen experiencias innovadoras en la formacion profesional en UD. entre otros. La mayor difultad en esta meta corresponde al bajo volumen de aspirantes a las convocatorias y asi mismo se observo que la mayoria de los proyectos se presentaron al final de la vigencia, lo cual implica su financiacion en el 2017."/>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378"/>
    <s v="Promoción de la investigación y desarrollo científico"/>
    <n v="103"/>
    <n v="12"/>
    <s v="Crear 1 Fondo De Investigaciones Consolidar El Fondo De Investigaciones Como Eje Central De La Financiación De Las Actividades De Investigación En La Universidad Distrital"/>
    <n v="2"/>
    <s v="Constante"/>
    <n v="1"/>
    <s v="En ejecucion"/>
    <n v="1"/>
    <n v="1"/>
    <n v="0.03"/>
    <n v="3"/>
    <n v="1"/>
    <n v="0"/>
    <n v="0"/>
    <n v="1"/>
    <n v="0"/>
    <n v="0"/>
    <n v="1"/>
    <n v="0"/>
    <n v="0"/>
    <n v="1"/>
    <n v="0"/>
    <n v="0"/>
    <s v="N/A"/>
    <s v="N/A"/>
    <s v="N/A"/>
    <n v="843695508"/>
    <n v="655284"/>
    <n v="0.08"/>
    <n v="200000000"/>
    <n v="0"/>
    <n v="0"/>
    <n v="200000000"/>
    <n v="0"/>
    <n v="0"/>
    <n v="200000000"/>
    <n v="0"/>
    <n v="0"/>
    <n v="198000000"/>
    <n v="0"/>
    <n v="0"/>
    <n v="1641695508"/>
    <n v="655284"/>
    <n v="0.04"/>
    <s v="VIGENCIA (a 31/12/2016): Dentro de esta meta se busco apoyar la formacion de investigadores, realizando la convocatoria 5 &quot; Apoyo para el desarrollo de trabajos de grado en las modalidades investigacion- Innovacion y/o creacion o interpretacion de estudiantes de pregrado&quot;. Sin embargo esta meta tuvo como problema la baja  demanda de participantes en las convocatoria."/>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378"/>
    <s v="Promoción de la investigación y desarrollo científico"/>
    <n v="103"/>
    <n v="13"/>
    <s v="Crear 1 Estatuto De Propiedad Intelectual"/>
    <n v="2"/>
    <s v="Constante"/>
    <n v="1"/>
    <s v="En ejecucion"/>
    <n v="1"/>
    <n v="1"/>
    <n v="0.47"/>
    <n v="47"/>
    <n v="1"/>
    <n v="0"/>
    <n v="0"/>
    <n v="1"/>
    <n v="0"/>
    <n v="0"/>
    <n v="1"/>
    <n v="0"/>
    <n v="0"/>
    <n v="1"/>
    <n v="0"/>
    <n v="0"/>
    <s v="N/A"/>
    <s v="N/A"/>
    <s v="N/A"/>
    <n v="531968535"/>
    <n v="156432499"/>
    <n v="29.41"/>
    <n v="265000000"/>
    <n v="0"/>
    <n v="0"/>
    <n v="265000000"/>
    <n v="0"/>
    <n v="0"/>
    <n v="215000000"/>
    <n v="0"/>
    <n v="0"/>
    <n v="215000000"/>
    <n v="0"/>
    <n v="0"/>
    <n v="1491968535"/>
    <n v="156432499"/>
    <n v="10.48"/>
    <s v="VIGENCIA (a 31/12/2016): Dentro de los logros de esta meta se tiene: el apoyo  para los tramites de mentenimiento de las patentes de la U:D, al igual que apoyo en los diseños y desarrollo necesarios para nuevas patentes. se realizaron capacitaciones en temas de propiedad intelectual."/>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378"/>
    <s v="Promoción de la investigación y desarrollo científico"/>
    <n v="103"/>
    <n v="14"/>
    <s v="Apoyar 212 Ponencias De Investigadores En Eventos Académicos Nacionales E Internacionales Mediante La Presentación De Resultados De Investigación Desarrollados En Institutos, Grupos, Semilleros De Investigación"/>
    <n v="1"/>
    <s v="Suma"/>
    <n v="1"/>
    <s v="En ejecucion"/>
    <n v="1"/>
    <n v="20"/>
    <n v="56"/>
    <n v="280"/>
    <n v="48"/>
    <n v="0"/>
    <n v="0"/>
    <n v="48"/>
    <n v="0"/>
    <n v="0"/>
    <n v="48"/>
    <n v="0"/>
    <n v="0"/>
    <n v="48"/>
    <n v="0"/>
    <n v="0"/>
    <n v="212"/>
    <n v="56"/>
    <n v="26.42"/>
    <n v="341764335"/>
    <n v="341764335"/>
    <n v="100"/>
    <n v="370000000"/>
    <n v="0"/>
    <n v="0"/>
    <n v="370000000"/>
    <n v="0"/>
    <n v="0"/>
    <n v="320000000"/>
    <n v="0"/>
    <n v="0"/>
    <n v="320000000"/>
    <n v="0"/>
    <n v="0"/>
    <n v="1721764335"/>
    <n v="341764335"/>
    <n v="19.850000000000001"/>
    <s v="VIGENCIA (a 31/12/2016): Se realizo la convocatoria, 1&quot; apoyo para la socializacion, divulgacion y difusion de resultados de proyectos de investigacion o creacion a ser presentados en eventos Nacionales o Internacionales por docentes&quot;, la convocatoria 2 &quot;Apoyo para la socializacion, divulgacion y difusion de resultados de proyectos de investigacion o creacion a ser presentados en eventos Nacionales o Internacionales por estudiantes&quot;. En esta meta se supero la magnitud al realizar 56 ponencias."/>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378"/>
    <s v="Promoción de la investigación y desarrollo científico"/>
    <n v="103"/>
    <n v="15"/>
    <s v="Desarrollar 1 Plan De Socialización Y Divulgación De Resultados De Investigación"/>
    <n v="2"/>
    <s v="Constante"/>
    <n v="1"/>
    <s v="En ejecucion"/>
    <n v="1"/>
    <n v="1"/>
    <n v="0.26"/>
    <n v="26"/>
    <n v="1"/>
    <n v="0"/>
    <n v="0"/>
    <n v="1"/>
    <n v="0"/>
    <n v="0"/>
    <n v="1"/>
    <n v="0"/>
    <n v="0"/>
    <n v="1"/>
    <n v="0"/>
    <n v="0"/>
    <s v="N/A"/>
    <s v="N/A"/>
    <s v="N/A"/>
    <n v="250536501"/>
    <n v="23427421"/>
    <n v="9.35"/>
    <n v="190000000"/>
    <n v="0"/>
    <n v="0"/>
    <n v="190000000"/>
    <n v="0"/>
    <n v="0"/>
    <n v="190000000"/>
    <n v="0"/>
    <n v="0"/>
    <n v="190000000"/>
    <n v="0"/>
    <n v="0"/>
    <n v="1010536501"/>
    <n v="23427421"/>
    <n v="2.3199999999999998"/>
    <s v="VIGENCIA (a 31/12/2016): Se gestiono la evaluacion de informes de gestion cuyo fin es la publicacion de libros resultados de investigacion, con un total de 18 libros remitidos para evaluacion. Apoyo a publicaciones de libros de investigacion."/>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378"/>
    <s v="Promoción de la investigación y desarrollo científico"/>
    <n v="103"/>
    <n v="17"/>
    <s v="Apoyar 15 Revistas Institucionales Con Fines De Indexación"/>
    <n v="2"/>
    <s v="Constante"/>
    <n v="1"/>
    <s v="En ejecucion"/>
    <n v="1"/>
    <n v="15"/>
    <n v="18"/>
    <n v="120"/>
    <n v="15"/>
    <n v="0"/>
    <n v="0"/>
    <n v="15"/>
    <n v="0"/>
    <n v="0"/>
    <n v="15"/>
    <n v="0"/>
    <n v="0"/>
    <n v="15"/>
    <n v="0"/>
    <n v="0"/>
    <s v="N/A"/>
    <s v="N/A"/>
    <s v="N/A"/>
    <n v="550562362"/>
    <n v="550562362"/>
    <n v="100"/>
    <n v="500000000"/>
    <n v="0"/>
    <n v="0"/>
    <n v="500000000"/>
    <n v="0"/>
    <n v="0"/>
    <n v="400000000"/>
    <n v="0"/>
    <n v="0"/>
    <n v="400000000"/>
    <n v="0"/>
    <n v="0"/>
    <n v="2350562362"/>
    <n v="550562362"/>
    <n v="23.42"/>
    <s v="VIGENCIA (a 31/12/2016): Se realizo apoyo permanente a las revistas de la U:D. Actualmente existen 18 revistas cientificas de las cuales 12 estan indexadas. Se encuentran publicadas en el Sistema Open journal System."/>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378"/>
    <s v="Promoción de la investigación y desarrollo científico"/>
    <n v="103"/>
    <n v="18"/>
    <s v="Apoyar 8 Empresas Tipo Spin Off Apoyo A La Generación De Ideas De Negocio Tipo Spin Off"/>
    <n v="1"/>
    <s v="Suma"/>
    <n v="1"/>
    <s v="En ejecucion"/>
    <n v="1"/>
    <n v="1"/>
    <n v="0"/>
    <n v="0"/>
    <n v="1"/>
    <n v="0"/>
    <n v="0"/>
    <n v="2"/>
    <n v="0"/>
    <n v="0"/>
    <n v="2"/>
    <n v="0"/>
    <n v="0"/>
    <n v="2"/>
    <n v="0"/>
    <n v="0"/>
    <n v="8"/>
    <n v="0"/>
    <n v="0"/>
    <n v="100000000"/>
    <n v="0"/>
    <n v="0"/>
    <n v="30000000"/>
    <n v="0"/>
    <n v="0"/>
    <n v="30000000"/>
    <n v="0"/>
    <n v="0"/>
    <n v="30000000"/>
    <n v="0"/>
    <n v="0"/>
    <n v="30000000"/>
    <n v="0"/>
    <n v="0"/>
    <n v="220000000"/>
    <n v="0"/>
    <n v="0"/>
    <s v="VIGENCIA (a 31/12/2016): Al no contar aun con un estatuto acerca de las empresas tipo spin Off de la UD, no se realizo ejecucion fisica en esta meta. se espera en la vigencia 2017 diseñar una convocatoria."/>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378"/>
    <s v="Promoción de la investigación y desarrollo científico"/>
    <n v="103"/>
    <n v="19"/>
    <s v="Coofinanciar 19 Proyectos De Investigación Cofinanciados Por Entidades Externas A La Universidad"/>
    <n v="1"/>
    <s v="Suma"/>
    <n v="1"/>
    <s v="En ejecucion"/>
    <n v="1"/>
    <n v="3"/>
    <n v="1"/>
    <n v="33.33"/>
    <n v="3"/>
    <n v="0"/>
    <n v="0"/>
    <n v="4"/>
    <n v="0"/>
    <n v="0"/>
    <n v="4"/>
    <n v="0"/>
    <n v="0"/>
    <n v="5"/>
    <n v="0"/>
    <n v="0"/>
    <n v="19"/>
    <n v="1"/>
    <n v="5.26"/>
    <n v="800000000"/>
    <n v="86505172"/>
    <n v="10.81"/>
    <n v="300000000"/>
    <n v="0"/>
    <n v="0"/>
    <n v="300000000"/>
    <n v="0"/>
    <n v="0"/>
    <n v="260000000"/>
    <n v="0"/>
    <n v="0"/>
    <n v="260000000"/>
    <n v="0"/>
    <n v="0"/>
    <n v="1920000000"/>
    <n v="86505172"/>
    <n v="4.51"/>
    <s v="VIGENCIA (a 31/12/2016): Se esta gestionando el convenio interadministrativo entre el instituto para la Investigacion Educativa y el desarrollo PedagogicoY la UD. Asi mismo se realizo el seguimiento y acompañamiento administrativo de los diferentes convenios vigentes que ha suscrito la Universidad. La cantidad de proyectos aprobados en la convocatoria de colciencias, fue inferior a lo esperado."/>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378"/>
    <s v="Promoción de la investigación y desarrollo científico"/>
    <n v="103"/>
    <n v="20"/>
    <s v="Desarrollar 1 Reglamentación Sobre Política De Apoyo Al Programa De Jóvenes Investigadores Como Fomento A La Investigación En Grupos De Investigación"/>
    <n v="2"/>
    <s v="Constante"/>
    <n v="1"/>
    <s v="En ejecucion"/>
    <n v="1"/>
    <n v="1"/>
    <n v="0.5"/>
    <n v="50"/>
    <n v="1"/>
    <n v="0"/>
    <n v="0"/>
    <n v="1"/>
    <n v="0"/>
    <n v="0"/>
    <n v="1"/>
    <n v="0"/>
    <n v="0"/>
    <n v="1"/>
    <n v="0"/>
    <n v="0"/>
    <s v="N/A"/>
    <s v="N/A"/>
    <s v="N/A"/>
    <n v="100000000"/>
    <n v="0"/>
    <n v="0"/>
    <n v="80000000"/>
    <n v="0"/>
    <n v="0"/>
    <n v="80000000"/>
    <n v="0"/>
    <n v="0"/>
    <n v="80000000"/>
    <n v="0"/>
    <n v="0"/>
    <n v="80000000"/>
    <n v="0"/>
    <n v="0"/>
    <n v="420000000"/>
    <n v="0"/>
    <n v="0"/>
    <s v="VIGENCIA (a 31/12/2016): fueron aprobados por parte de colciencias 17 proyectos de jovenes investigadores, sin embargo estos resultados fueron publicados en enero de 2017. Por tal motivo la ejecucion presupuestal debera realiozarse en la vigencia 2017"/>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378"/>
    <s v="Promoción de la investigación y desarrollo científico"/>
    <n v="103"/>
    <n v="21"/>
    <s v="Diseñar E Implementar 2 Sistemas Para Soportar La Investigación De La Universidad Asociados A Procedimientos Del Sistema De Información Que Apoyan El Sistemas De Investigaciones De La Universidad (Siciud.Icaro)."/>
    <n v="2"/>
    <s v="Constante"/>
    <n v="1"/>
    <s v="En ejecucion"/>
    <n v="1"/>
    <n v="2"/>
    <n v="2"/>
    <n v="100"/>
    <n v="2"/>
    <n v="0"/>
    <n v="0"/>
    <n v="2"/>
    <n v="0"/>
    <n v="0"/>
    <n v="2"/>
    <n v="0"/>
    <n v="0"/>
    <n v="2"/>
    <n v="0"/>
    <n v="0"/>
    <s v="N/A"/>
    <s v="N/A"/>
    <s v="N/A"/>
    <n v="93996281"/>
    <n v="58367373"/>
    <n v="62.1"/>
    <n v="220000000"/>
    <n v="0"/>
    <n v="0"/>
    <n v="220000000"/>
    <n v="0"/>
    <n v="0"/>
    <n v="200000000"/>
    <n v="0"/>
    <n v="0"/>
    <n v="200000000"/>
    <n v="0"/>
    <n v="0"/>
    <n v="933996281"/>
    <n v="58367373"/>
    <n v="6.25"/>
    <s v="VIGENCIA (a 31/12/2016): Se realizo el mantenimiento y mejora de los sistemas asociados al sistema de investigaciones de la universidad."/>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378"/>
    <s v="Promoción de la investigación y desarrollo científico"/>
    <n v="103"/>
    <n v="22"/>
    <s v="Fomentar 1 Redes De Investigaciones De Tecnología Avanzada (Rita) A Nivel Regional Rumbo Y A Nivel Nacional Renata."/>
    <n v="2"/>
    <s v="Constante"/>
    <n v="1"/>
    <s v="En ejecucion"/>
    <n v="1"/>
    <n v="1"/>
    <n v="1"/>
    <n v="100"/>
    <n v="1"/>
    <n v="0"/>
    <n v="0"/>
    <n v="1"/>
    <n v="0"/>
    <n v="0"/>
    <n v="1"/>
    <n v="0"/>
    <n v="0"/>
    <n v="1"/>
    <n v="0"/>
    <n v="0"/>
    <s v="N/A"/>
    <s v="N/A"/>
    <s v="N/A"/>
    <n v="128700000"/>
    <n v="105785324"/>
    <n v="82.2"/>
    <n v="110000000"/>
    <n v="0"/>
    <n v="0"/>
    <n v="110000000"/>
    <n v="0"/>
    <n v="0"/>
    <n v="110000000"/>
    <n v="0"/>
    <n v="0"/>
    <n v="110000000"/>
    <n v="0"/>
    <n v="0"/>
    <n v="568700000"/>
    <n v="105785324"/>
    <n v="18.600000000000001"/>
    <s v="VIGENCIA (a 31/12/2016): Se apoyo a la red de investigacion de tecnologia a avanzada con la adquisiciones de atentas para mejorar la interconectividad, entre las sedes de la Universidad. Se participo en los comites tecnicos de la red RUMBO."/>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378"/>
    <s v="Promoción de la investigación y desarrollo científico"/>
    <n v="103"/>
    <n v="23"/>
    <s v="Diseñar 1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
    <n v="2"/>
    <s v="Constante"/>
    <n v="1"/>
    <s v="En ejecucion"/>
    <n v="1"/>
    <n v="1"/>
    <n v="0"/>
    <n v="0"/>
    <n v="1"/>
    <n v="0"/>
    <n v="0"/>
    <n v="1"/>
    <n v="0"/>
    <n v="0"/>
    <n v="1"/>
    <n v="0"/>
    <n v="0"/>
    <n v="1"/>
    <n v="0"/>
    <n v="0"/>
    <s v="N/A"/>
    <s v="N/A"/>
    <s v="N/A"/>
    <n v="104900000"/>
    <n v="0"/>
    <n v="0"/>
    <n v="50000000"/>
    <n v="0"/>
    <n v="0"/>
    <n v="50000000"/>
    <n v="0"/>
    <n v="0"/>
    <n v="50000000"/>
    <n v="0"/>
    <n v="0"/>
    <n v="50000000"/>
    <n v="0"/>
    <n v="0"/>
    <n v="304900000"/>
    <n v="0"/>
    <n v="0"/>
    <s v="VIGENCIA (a 31/12/2016): Se encuentra aun en definicion del espacio fisico para el diseño del sistema de edificacion, teniendo en cuenta el proceso de expansion de la Universidad."/>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379"/>
    <s v="Construcción nueva sede universitaria Ciudadela El Porvenir - Bosa"/>
    <n v="96"/>
    <n v="8"/>
    <s v="Construir 28374 M2 Adelantar La Construcción De La I Etapa, La Cual Cuenta Con Instrumento De Gestión Urbana, Diseños, Estudios Y Licencia De Construcción"/>
    <n v="1"/>
    <s v="Suma"/>
    <n v="1"/>
    <s v="En ejecucion"/>
    <n v="1"/>
    <n v="28364"/>
    <n v="26334"/>
    <n v="92.84"/>
    <n v="10"/>
    <n v="0"/>
    <n v="0"/>
    <n v="0"/>
    <n v="0"/>
    <n v="0"/>
    <n v="0"/>
    <n v="0"/>
    <n v="0"/>
    <n v="0"/>
    <n v="0"/>
    <n v="0"/>
    <n v="28374"/>
    <n v="26334"/>
    <n v="92.81"/>
    <n v="7977862109"/>
    <n v="1219350325"/>
    <n v="15.28"/>
    <n v="2500000000"/>
    <n v="0"/>
    <n v="0"/>
    <n v="0"/>
    <n v="0"/>
    <n v="0"/>
    <n v="0"/>
    <n v="0"/>
    <n v="0"/>
    <n v="0"/>
    <n v="0"/>
    <n v="0"/>
    <n v="10477862109"/>
    <n v="1219350325"/>
    <n v="11.64"/>
    <s v="VIGENCIA (a 31/12/2016): SE LOGRA LA ADICIÓN PRESUPUESTAL AL CONTRATO DE OBRA PARA EJECUCIÓN TOTAL DEL PROYECTO JUNTO CON ACTUALIZACIONES DE PROYECTOS DE REDES Y SEGURIDAD Y CONTROL. SE INICIA AL FINAL DE SEMESTRE  LA IMPLEMENTACIÓN DEL CABLEADO DE PROYECTO DE REDES VOZ Y DATOS. LA INTERVENTORÍA SE EJECUTA CON NORMALIDAD SEGÚN LOS PERIODOS CONTRACTUALES.  LOS PROBLEMAS PRESENTADOS EN ESTA META ESTAN RELACIONADOS PRINCIPALMENTE CON PROBLEMAS EN LA ESTRUCTURA DEL BLOQUE 3 Y  LA DEFINICION DE NUEVOS ALCANCES DE PROYECTOS DE VOZ Y DATOS Y SEGURIDAD Y CONTROL PARA BLOQUES 1 Y 2. DENTRO DE LAS ACLARACIONES SE TIENE: FALTAN ALGUNAS DEFINICIONES FINALES EN LOS AJUSTES A LOS DISEÑOS DE SEGURIDAD Y CONTROL QUE NO PERMITEN EJCUCIÓN DE CABLEADOS Y REDES FINALES. LOS TRAMITES PARA CONEXIÓN DEFINITIVA DE  SERVICIO DE ACUEDUCTO PRESENTAN RETRASOS ANTE NO VIABILIDAD DE  EAAB HASTA EJECUCIÓN COMPLEMENTARIA EN REDES DE SUMINISTRO LOCALES"/>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380"/>
    <s v="Mejoramiento y ampliación de la infraestructura física de la Universidad"/>
    <n v="115"/>
    <n v="8"/>
    <s v="Elaborar 1 Plan De Desarrollo Físico Para La Universidad"/>
    <n v="1"/>
    <s v="Suma"/>
    <n v="1"/>
    <s v="En ejecucion"/>
    <n v="1"/>
    <n v="0.53"/>
    <n v="0.53"/>
    <n v="100"/>
    <n v="0.47"/>
    <n v="0"/>
    <n v="0"/>
    <n v="0"/>
    <n v="0"/>
    <n v="0"/>
    <n v="0"/>
    <n v="0"/>
    <n v="0"/>
    <n v="0"/>
    <n v="0"/>
    <n v="0"/>
    <n v="1"/>
    <n v="0.53"/>
    <n v="53"/>
    <n v="118832026"/>
    <n v="37078078"/>
    <n v="31.2"/>
    <n v="106342587"/>
    <n v="0"/>
    <n v="0"/>
    <n v="0"/>
    <n v="0"/>
    <n v="0"/>
    <n v="0"/>
    <n v="0"/>
    <n v="0"/>
    <n v="0"/>
    <n v="0"/>
    <n v="0"/>
    <n v="225174613"/>
    <n v="37078078"/>
    <n v="16.47"/>
    <s v="VIGENCIA (a 31/12/2016): Se adelantaron los eventos de sistema de planeación. Presentación en el foro de planeación interna de la Evaluación del Plan Maestro de Desarrollo Físico.  Diseño e implementación del taller de participación para directivos y estudiantes de la Facultad de ingeniería Informe comparativo de la Universidad Distrital y otras universidades en relación con la Infraestructura Física y tecnológica. preliminar de  documentos de los conceptos de sostenibilidad y tipos de Universidad."/>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380"/>
    <s v="Mejoramiento y ampliación de la infraestructura física de la Universidad"/>
    <n v="115"/>
    <n v="9"/>
    <s v="Adecuar 54877 M2 Para La Modernización En Las Sedes Macarena A Y B, Calle 40"/>
    <n v="1"/>
    <s v="Suma"/>
    <n v="1"/>
    <s v="En ejecucion"/>
    <n v="1"/>
    <n v="4728"/>
    <n v="3282.3"/>
    <n v="69.42"/>
    <n v="3000"/>
    <n v="0"/>
    <n v="0"/>
    <n v="5000"/>
    <n v="0"/>
    <n v="0"/>
    <n v="15000"/>
    <n v="0"/>
    <n v="0"/>
    <n v="27149"/>
    <n v="0"/>
    <n v="0"/>
    <n v="54877"/>
    <n v="3282.3"/>
    <n v="5.98"/>
    <n v="8059896522"/>
    <n v="5066375493"/>
    <n v="62.86"/>
    <n v="947086990"/>
    <n v="0"/>
    <n v="0"/>
    <n v="311812167"/>
    <n v="0"/>
    <n v="0"/>
    <n v="935436500"/>
    <n v="0"/>
    <n v="0"/>
    <n v="1693077703"/>
    <n v="0"/>
    <n v="0"/>
    <n v="11947309882"/>
    <n v="5066375493"/>
    <n v="42.41"/>
    <s v="VIGENCIA (a 31/12/2016): Se suscribieron contratos para:MEJORAMIENTO DE LA INFRAESTRUCTURA ELÉCTRICA DEL EDIFICIO ALEJANDRO SUÁREZ COPETE&quot;   &quot; DISEÑO Y DIAGNOSTICO DE LA INFRESTRUCTURA ELECTRICA DE LA UNIVERSIDAD. ¿CONSULTORÍA PARA LA ELABORACIÓN DEL ESTUDIO DE DIAGNÓSTICO Y DISEÑO DE LOS SISTEMAS DE RECOLECCIÓN, SEPARACIÓN Y TRATAMIENTO DE LAS AGUAS RESIDUALES¿.¿ ¿OBRAS DE RECUPERACIÓN INTEGRAL BAJO LA MODALIDAD DE PRECIOS UNITARIOS FIJOS SIN FORMULA DE REAJUSTE, DEL INMUEBLE DENOMINADO COLEGIO DE LA MERCED¿ &quot;ADELANTAR LAS REPARACIONES LOCATIVAS PARA EL MEJORAMIENTO INTEGRAL,DE LOS AUDITORIOS DE LA UNIVERSIDAD, UBICADOS EN LAS SIGUIENTES SEDES: INGENIERÍA, CIENCIAS Y EDUCACIÓN, MEDIO AMBIENTE, TECNOLÓGICA Y ARTES ASAB¿.  ¿SUMINISTRO E INSTALACIÓN, DE MOBILIARIO DIRIGIDO AL PROGRAMA DE MAESTRÍA EN INFANCIA Y CULTURA¿"/>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380"/>
    <s v="Mejoramiento y ampliación de la infraestructura física de la Universidad"/>
    <n v="115"/>
    <n v="10"/>
    <s v="Construir 148000 M2 Para Ampliar La Infraestructura Fisica En Las Sedes Macarena A Y B, Calle 40, Vivero, Tecnológica, Aduanilla De Paiba."/>
    <n v="1"/>
    <s v="Suma"/>
    <n v="1"/>
    <s v="En ejecucion"/>
    <n v="1"/>
    <n v="2785"/>
    <n v="2255"/>
    <n v="80.97"/>
    <n v="14568"/>
    <n v="0"/>
    <n v="0"/>
    <n v="4760"/>
    <n v="0"/>
    <n v="0"/>
    <n v="27695"/>
    <n v="0"/>
    <n v="0"/>
    <n v="98192"/>
    <n v="0"/>
    <n v="0"/>
    <n v="148000"/>
    <n v="2255"/>
    <n v="1.52"/>
    <n v="2079848037"/>
    <n v="179568037"/>
    <n v="8.6300000000000008"/>
    <n v="2251746128.0799999"/>
    <n v="0"/>
    <n v="0"/>
    <n v="2423644219.3600001"/>
    <n v="0"/>
    <n v="0"/>
    <n v="2251746128.0799999"/>
    <n v="0"/>
    <n v="0"/>
    <n v="2251746128.0799999"/>
    <n v="0"/>
    <n v="0"/>
    <n v="11258730640.6"/>
    <n v="179568037"/>
    <n v="1.59"/>
    <s v="VIGENCIA (a 31/12/2016): se contrataron los estudios de diagnóstico estructural, revisión y análisis de la vulnerabilidad sísmica, patologías, estudios de suelos y diseños del reforzamiento estructural para los inmuebles sótanos de la av. jiménez (sede asab), casona (sede ingeniería) y carpintería (sede medio ambiente). Para la construccion de la sede tecnologica se radicó ante la Secretaría Distrital de Planeación el documento de formulación del Plan de Implantación con los ajustes solicitados por la Secretaría. _En el mes de noviembre . Se recicbio por parte de Secretaría Distrital de Medio Ambiente dio concepto favorable del estudio ambiental del Plan de Implantación, elaborado por la Universidad.  la Curaduría urbana N° 5 expidió la carta de viabilidad de la licencia de construcción de los edificios Techne y Lectus. En el mes de diciembre fueron expedidos los primeros conceptos por parte de la Secretaría Distrital de Movilidad y las diferentes instancias de la Secretaria Distrital de Planeación frente a los estudios de demanda y atención a ususarios y la formulación del Plan de Implantación"/>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380"/>
    <s v="Mejoramiento y ampliación de la infraestructura física de la Universidad"/>
    <n v="115"/>
    <n v="14"/>
    <s v="Diseño E Implementación 1 Sistema Diseñar E Implementar Los Componentes Tecnologicos, Normativos Y Procedimentales Del Sistema De Administración De La Planta Física."/>
    <n v="1"/>
    <s v="Suma"/>
    <n v="1"/>
    <s v="En ejecucion"/>
    <n v="1"/>
    <n v="0.14000000000000001"/>
    <n v="0.14000000000000001"/>
    <n v="100"/>
    <n v="0.53"/>
    <n v="0"/>
    <n v="0"/>
    <n v="0.16"/>
    <n v="0"/>
    <n v="0"/>
    <n v="0.17"/>
    <n v="0"/>
    <n v="0"/>
    <n v="0"/>
    <n v="0"/>
    <n v="0"/>
    <n v="1"/>
    <n v="0.14000000000000001"/>
    <n v="14"/>
    <n v="47000000"/>
    <n v="31439148"/>
    <n v="66.89"/>
    <n v="180000000"/>
    <n v="0"/>
    <n v="0"/>
    <n v="55380960"/>
    <n v="0"/>
    <n v="0"/>
    <n v="55380960"/>
    <n v="0"/>
    <n v="0"/>
    <n v="0"/>
    <n v="0"/>
    <n v="0"/>
    <n v="337761920"/>
    <n v="31439148"/>
    <n v="9.31"/>
    <s v="VIGENCIA (a 31/12/2016): Diseño y formulación de la metodología que dota al SIG de Integridad, Calidad y Consistencia de la información en concordancia con las políticas distritales y nacionales de IG y que sustenta la planeación y proyección para el crecimiento y expansión de la infraestructura física institucional. eorreferenciación de planos arquitectónicos. Diseño, actualización y generación de las salidas graficas correspondientes a la información planimétrica arquitectónica oficial de la Universidad. Distribución de los productos geográficos (tablas relacionales de los espacios físicos discriminados por sede, uso actual y área y planos arquitectónicos) resultado de la actualización de espacios físicos. Adecuación y Ajuste a los espacios para la asignación transitoria y reserva sede aduanilla de Paiba producto del reordenamiento de la sede.  Prueba piloto  para la migración de I.G a la base de datos geográfica."/>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380"/>
    <s v="Mejoramiento y ampliación de la infraestructura física de la Universidad"/>
    <n v="115"/>
    <n v="16"/>
    <s v="Adquirir 20000 Metros Cuadrados Para El Desarrollo Fisico  De La Facultad De Artes De La Universidad"/>
    <n v="1"/>
    <s v="Suma"/>
    <n v="1"/>
    <s v="En ejecucion"/>
    <n v="1"/>
    <n v="0"/>
    <n v="0"/>
    <n v="0"/>
    <n v="0"/>
    <n v="0"/>
    <n v="0"/>
    <n v="20000"/>
    <n v="0"/>
    <n v="0"/>
    <n v="0"/>
    <n v="0"/>
    <n v="0"/>
    <n v="0"/>
    <n v="0"/>
    <n v="0"/>
    <n v="20000"/>
    <n v="0"/>
    <n v="0"/>
    <n v="0"/>
    <n v="0"/>
    <n v="0"/>
    <n v="0"/>
    <n v="0"/>
    <n v="0"/>
    <n v="1688809596"/>
    <n v="0"/>
    <n v="0"/>
    <n v="0"/>
    <n v="0"/>
    <n v="0"/>
    <n v="0"/>
    <n v="0"/>
    <n v="0"/>
    <n v="1688809596"/>
    <n v="0"/>
    <n v="0"/>
    <m/>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382"/>
    <s v="Mejoramiento del bienestar institucional de la Universidad Distrital"/>
    <n v="61"/>
    <n v="17"/>
    <s v="Implementar 1 Programa Psicologico Implementar Del Programa De Atención Psicológica A Traves De Una Linea De Atención Telefónica"/>
    <n v="2"/>
    <s v="Constante"/>
    <n v="1"/>
    <s v="En ejecucion"/>
    <n v="1"/>
    <n v="1"/>
    <n v="0.08"/>
    <n v="8"/>
    <n v="1"/>
    <n v="0"/>
    <n v="0"/>
    <n v="0"/>
    <n v="0"/>
    <n v="0"/>
    <n v="0"/>
    <n v="0"/>
    <n v="0"/>
    <n v="0"/>
    <n v="0"/>
    <n v="0"/>
    <s v="N/A"/>
    <s v="N/A"/>
    <s v="N/A"/>
    <n v="66601353"/>
    <n v="66601353"/>
    <n v="100"/>
    <n v="66601353"/>
    <n v="0"/>
    <n v="0"/>
    <n v="0"/>
    <n v="0"/>
    <n v="0"/>
    <n v="0"/>
    <n v="0"/>
    <n v="0"/>
    <n v="0"/>
    <n v="0"/>
    <n v="0"/>
    <n v="133202706"/>
    <n v="66601353"/>
    <n v="50"/>
    <s v="VIGENCIA (a 31/12/2016): Al igual que la meta 18 se reealiza la contratacion en el mes de diciembre."/>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382"/>
    <s v="Mejoramiento del bienestar institucional de la Universidad Distrital"/>
    <n v="61"/>
    <n v="18"/>
    <s v="Implementar 1  Programa Para La Adaptación Y Permanencia En La Vida Universitaria Formular E Implementar El Programa Para La Adaptación Y Permanencia En La Vida Universitaria, Desarrollando Diagnosticos E Implementando Talleres De Acompañamiento"/>
    <n v="2"/>
    <s v="Constante"/>
    <n v="1"/>
    <s v="En ejecucion"/>
    <n v="1"/>
    <n v="1"/>
    <n v="0.23"/>
    <n v="23"/>
    <n v="1"/>
    <n v="0"/>
    <n v="0"/>
    <n v="0"/>
    <n v="0"/>
    <n v="0"/>
    <n v="0"/>
    <n v="0"/>
    <n v="0"/>
    <n v="0"/>
    <n v="0"/>
    <n v="0"/>
    <s v="N/A"/>
    <s v="N/A"/>
    <s v="N/A"/>
    <n v="433398647"/>
    <n v="433398647"/>
    <n v="100"/>
    <n v="433398647"/>
    <n v="0"/>
    <n v="0"/>
    <n v="0"/>
    <n v="0"/>
    <n v="0"/>
    <n v="0"/>
    <n v="0"/>
    <n v="0"/>
    <n v="0"/>
    <n v="0"/>
    <n v="0"/>
    <n v="866797294"/>
    <n v="433398647"/>
    <n v="50"/>
    <s v="VIGENCIA (a 31/12/2016):  La primera estapa correspondiente al diagnostico  de Deserción de la Universidadesta esta desarrollada en un 100%, en lo referente a los procesos establecidos por el proyecto y en conformidad con el SPADIES.  Esta información ha sido fundamental en el proceso de elaboración y diseño de los materiales y formularios diagnósticos, material para nivelación y preparación del plan piloto para el programa. Para el desarrollo de la segunda etapa se realizo el proceso de  contratacion en   Diciembre, logrando ejecutar el 30% de lo programado, se encuentran ya adelantados siete (7) talleres  de nivelación en las materias que han sido identificadas como problema (Matemáticas, sociales, biología, química, física y matemáticas) anexos asl informe de gestion. Los materiales, cuestionarios, test, talleres y demás de exploración y ayuda para los procesos de mejoramiento de los métodos de estudio, orientación vocacional y análisis de situaciones problemáticas de los procesos de enseñanza y aprendizaje, están en proceso de elaboración y corrección, para ser implementados en la semana 0 del proceso de inicio del semestre 2017/1."/>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389"/>
    <s v="Desarrollo y fortalecimiento doctorados y maestrías"/>
    <n v="82"/>
    <n v="10"/>
    <s v="Formar 100 Docentes Según Acuerdo 09 De 2007"/>
    <n v="1"/>
    <s v="Suma"/>
    <n v="1"/>
    <s v="En ejecucion"/>
    <n v="1"/>
    <n v="10"/>
    <n v="4"/>
    <n v="40"/>
    <n v="30"/>
    <n v="0"/>
    <n v="0"/>
    <n v="30"/>
    <n v="0"/>
    <n v="0"/>
    <n v="30"/>
    <n v="0"/>
    <n v="0"/>
    <n v="0"/>
    <n v="0"/>
    <n v="0"/>
    <n v="100"/>
    <n v="4"/>
    <n v="4"/>
    <n v="816604340"/>
    <n v="349569287"/>
    <n v="42.81"/>
    <n v="1100000000"/>
    <n v="0"/>
    <n v="0"/>
    <n v="1100000000"/>
    <n v="0"/>
    <n v="0"/>
    <n v="1000000000"/>
    <n v="0"/>
    <n v="0"/>
    <n v="0"/>
    <n v="0"/>
    <n v="0"/>
    <n v="4016604340"/>
    <n v="349569287"/>
    <n v="8.6999999999999993"/>
    <s v="VIGENCIA (a 31/12/2016): No se obtiene  la demanada espertada para obtener  apoyo en estudios de doctorados.  Sin embargo se siguen apoyando los beneficiasdos en la vigencia anterior."/>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389"/>
    <s v="Desarrollo y fortalecimiento doctorados y maestrías"/>
    <n v="82"/>
    <n v="11"/>
    <s v="Fortalcer 3 Doctorados Fortalecimiento En Los Procesos Académico-Admisnitrativos Para El Buen Desarrollo De Los Doctorados, Con El Fin Ampliar La Cobertura Y Propender Por La Acreditación De Alta Calidad"/>
    <n v="2"/>
    <s v="Constante"/>
    <n v="1"/>
    <s v="En ejecucion"/>
    <n v="1"/>
    <n v="3"/>
    <n v="2.37"/>
    <n v="79"/>
    <n v="3"/>
    <n v="0"/>
    <n v="0"/>
    <n v="3"/>
    <n v="0"/>
    <n v="0"/>
    <n v="3"/>
    <n v="0"/>
    <n v="0"/>
    <n v="0"/>
    <n v="0"/>
    <n v="0"/>
    <s v="N/A"/>
    <s v="N/A"/>
    <s v="N/A"/>
    <n v="2421960352"/>
    <n v="1575818467"/>
    <n v="65.06"/>
    <n v="960000000"/>
    <n v="0"/>
    <n v="0"/>
    <n v="900000000"/>
    <n v="0"/>
    <n v="0"/>
    <n v="900000000"/>
    <n v="0"/>
    <n v="0"/>
    <n v="0"/>
    <n v="0"/>
    <n v="0"/>
    <n v="5181960352"/>
    <n v="1575818467"/>
    <n v="30.41"/>
    <s v="VIGENCIA (a 31/12/2016): Se realiza fortalecimiento de los doctorados en Ingenieria, Ciencias y Educacion y sociales.a traves del desarrollo de diferentes actividades. Sin embrago las actividades propuestas para el fortalecimiento de los doctorados se lograron en un% de las actividades propuestas en cada doctorada 79% que corresponderia en magnitud a un 2.37."/>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389"/>
    <s v="Desarrollo y fortalecimiento doctorados y maestrías"/>
    <n v="82"/>
    <n v="12"/>
    <s v="Presentar 2 Documentos Para Soportar  La Elaboración De Los Estudios Técnico Y De Mercado, Para La Creación De Los Nuevos Doctorados, Ciencias Sociales, Artes Y Medio Ambiente"/>
    <n v="2"/>
    <s v="Constante"/>
    <n v="1"/>
    <s v="En ejecucion"/>
    <n v="1"/>
    <n v="2"/>
    <n v="1"/>
    <n v="50"/>
    <n v="2"/>
    <n v="0"/>
    <n v="0"/>
    <n v="2"/>
    <n v="0"/>
    <n v="0"/>
    <n v="2"/>
    <n v="0"/>
    <n v="0"/>
    <n v="0"/>
    <n v="0"/>
    <n v="0"/>
    <s v="N/A"/>
    <s v="N/A"/>
    <s v="N/A"/>
    <n v="249200340"/>
    <n v="201575946"/>
    <n v="80.89"/>
    <n v="140000000"/>
    <n v="0"/>
    <n v="0"/>
    <n v="200000000"/>
    <n v="0"/>
    <n v="0"/>
    <n v="200000000"/>
    <n v="0"/>
    <n v="0"/>
    <n v="0"/>
    <n v="0"/>
    <n v="0"/>
    <n v="789200340"/>
    <n v="201575946"/>
    <n v="25.54"/>
    <s v="VIGENCIA (a 31/12/2016): Se radico el documento para el registro calificado en la Oficina de Acreditacion Institucional para empezar el proceso de aprobación ante los demas entes competentes.  Asi mismo se realizaron actividades de fortalecimiento tales como eventos, movilidades, elaboracion de material digita e impreso, entre otros."/>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4149"/>
    <s v="Dotación de laboratorios Universidad Distrital"/>
    <n v="106"/>
    <n v="20"/>
    <s v="Adquirir 50 % De Los Requerrimientos De Equipos E Implementos De Los Laboratorios, Talleres Y Aulas Especializadas De La Universidad Distrital Que Garanticen El Desarrollo De Las Actividades Académicas Con Miras A Obtener La Acreditación Y Re Acreditación De Los Programas Académicos."/>
    <n v="1"/>
    <s v="Suma"/>
    <n v="1"/>
    <s v="En ejecucion"/>
    <n v="1"/>
    <n v="22.02"/>
    <n v="20.04"/>
    <n v="91.01"/>
    <n v="13.99"/>
    <n v="0"/>
    <n v="0"/>
    <n v="13.99"/>
    <n v="0"/>
    <n v="0"/>
    <n v="0"/>
    <n v="0"/>
    <n v="0"/>
    <n v="0"/>
    <n v="0"/>
    <n v="0"/>
    <n v="50"/>
    <n v="20.04"/>
    <n v="40.08"/>
    <n v="12594195162"/>
    <n v="11679851135"/>
    <n v="92.74"/>
    <n v="8000000000"/>
    <n v="0"/>
    <n v="0"/>
    <n v="8000000000"/>
    <n v="0"/>
    <n v="0"/>
    <n v="0"/>
    <n v="0"/>
    <n v="0"/>
    <n v="0"/>
    <n v="0"/>
    <n v="0"/>
    <n v="28594195162"/>
    <n v="11679851135"/>
    <n v="40.85"/>
    <s v="VIGENCIA (a 31/12/2016): Se adjudico la Convocatoria Pública No. 9 cuyo objeto es: &quot;Contratar la adquisición, instalación y configuración de equipos de laboratorio del grupo de robustos con destino a los laboratorios de las facultades de ingeniería, tecnológica, ciencias y educación, medio ambiente y recursos naturales y artes-ASAB&quot;  Se realizaron contrataciones  directas  con proveedores  exclusivos  y otras con varias cotizaciones para la adquisición de  equipos robustos de laboratorios   Se adjudico la Convocatoria pública No. 019 de 2016  de Computadores  para los  laboratorios de las facultades y para Bosa el Porvenir  Se adjudica la Convocatoria pública No. 022 de 2016  de audiovisuales, música, fotografía  y sonido  cion destino a los  laboratorios de las facultades  y   Bosa el Porvenir   Se realizaron  contrataciones Directas   para  la adquisición de Software destinado a todas las facultades"/>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4150"/>
    <s v="Dotación y actualización biblioteca"/>
    <n v="134"/>
    <n v="18"/>
    <s v="Ampliar 50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
    <n v="1"/>
    <s v="Suma"/>
    <n v="1"/>
    <s v="En ejecucion"/>
    <n v="1"/>
    <n v="26"/>
    <n v="26"/>
    <n v="100"/>
    <n v="12"/>
    <n v="0"/>
    <n v="0"/>
    <n v="12"/>
    <n v="0"/>
    <n v="0"/>
    <n v="0"/>
    <n v="0"/>
    <n v="0"/>
    <n v="0"/>
    <n v="0"/>
    <n v="0"/>
    <n v="50"/>
    <n v="26"/>
    <n v="52"/>
    <n v="170000000"/>
    <n v="82886888"/>
    <n v="48.76"/>
    <n v="27000000"/>
    <n v="0"/>
    <n v="0"/>
    <n v="27000000"/>
    <n v="0"/>
    <n v="0"/>
    <n v="0"/>
    <n v="0"/>
    <n v="0"/>
    <n v="0"/>
    <n v="0"/>
    <n v="0"/>
    <n v="224000000"/>
    <n v="82886888"/>
    <n v="37"/>
    <s v="VIGENCIA (a 31/12/2016): Con la contratación de las diferentes formas de publicidad y merchandansing el Sistema de Bibliotecas busca visualizar los Servicios de Información a la Comunidad Académica"/>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4150"/>
    <s v="Dotación y actualización biblioteca"/>
    <n v="134"/>
    <n v="20"/>
    <s v="Dotar 100 % De Infraestructura Tecnologica Del Sistema De Bibliotecas (Equipos Servidores, Computadores, Pda, Equipos Audiovisuales, Virtualización,   Sistema De Seguridad, Sitio Wed, Repositorio."/>
    <n v="1"/>
    <s v="Suma"/>
    <n v="1"/>
    <s v="En ejecucion"/>
    <n v="1"/>
    <n v="76"/>
    <n v="54"/>
    <n v="71.05"/>
    <n v="16"/>
    <n v="0"/>
    <n v="0"/>
    <n v="8"/>
    <n v="0"/>
    <n v="0"/>
    <n v="0"/>
    <n v="0"/>
    <n v="0"/>
    <n v="0"/>
    <n v="0"/>
    <n v="0"/>
    <n v="100"/>
    <n v="54"/>
    <n v="54"/>
    <n v="3970943601"/>
    <n v="1884013991"/>
    <n v="47.44"/>
    <n v="403000000"/>
    <n v="0"/>
    <n v="0"/>
    <n v="403000000"/>
    <n v="0"/>
    <n v="0"/>
    <n v="0"/>
    <n v="0"/>
    <n v="0"/>
    <n v="0"/>
    <n v="0"/>
    <n v="0"/>
    <n v="4776943601"/>
    <n v="1884013991"/>
    <n v="39.44"/>
    <s v="VIGENCIA (a 31/12/2016): Ampliacion de  los Servicios de Soporte y Mantenimiento que incluyen el Subscription Advantage para cien (100) licencias  sobre Citrix® XenApp¿ Enterprise 7.6 a la infraestructura de Virtualización  del Sistema de Bibliotecas de la Universidad Distrital y su actualización  hasta el 31 de diciembre de 2018. Suministrar, instalar, configurar y puesta en correcto funcionamiento equipos servidores tipo blade y un sistema de almacenamiento para el fortalecimiento y actualización de la infraestructura equipos. contrato de servicio de soporte y mantenimiento técnico al Repositorio Institucional. Adquisición de equipos computadores, scanner, impresoras y otros para el fortalecimiento de la biblioteca. suscripción Red Hat Enterprise Linux Server Stantard. Adquisición de equipos Workstation . Suscripción del Recurso y Servicio de Estadísticas de Uso de Recursos Electrónicos INFOINTELLIGENT."/>
  </r>
  <r>
    <n v="2972863592"/>
    <n v="5"/>
    <x v="0"/>
    <s v="BMPT"/>
    <n v="2016"/>
    <s v="31/12/2016 (Terminado)"/>
    <s v="Pesos corrientes"/>
    <n v="2"/>
    <s v="Ultima Version Oficial"/>
    <n v="1"/>
    <s v="Pilar Igualdad de calidad de vida"/>
    <n v="8"/>
    <s v="Acceso con calidad a la educación superior"/>
    <n v="0"/>
    <s v="NO APLICA"/>
    <n v="0"/>
    <s v="NO APLICA"/>
    <n v="0"/>
    <s v="NO APLICA"/>
    <n v="0"/>
    <s v="NO APLICA"/>
    <n v="0"/>
    <s v="Acceso con calidad a la educación superior"/>
    <n v="230"/>
    <s v="Universidad Distrital Francisco José de Caldas"/>
    <s v="UD-FJC"/>
    <n v="90"/>
    <s v="Sector Educación"/>
    <n v="4150"/>
    <s v="Dotación y actualización biblioteca"/>
    <n v="134"/>
    <n v="21"/>
    <s v="Incrementar 40 % De Las Colecciones Desarrollo De Las Colecciones  Con Información Bibliográfica De Calidad, Actualizada, Oportuna Y Pertinente En Cada Una De Las Unidades De Información Bibliográfica  Para Los Usuarios Y Beneficiarios Del Servicio."/>
    <n v="1"/>
    <s v="Suma"/>
    <n v="1"/>
    <s v="En ejecucion"/>
    <n v="1"/>
    <n v="23"/>
    <n v="40"/>
    <n v="173.91"/>
    <n v="12"/>
    <n v="0"/>
    <n v="0"/>
    <n v="5"/>
    <n v="0"/>
    <n v="0"/>
    <n v="0"/>
    <n v="0"/>
    <n v="0"/>
    <n v="0"/>
    <n v="0"/>
    <n v="0"/>
    <n v="40"/>
    <n v="40"/>
    <n v="100"/>
    <n v="1585049899"/>
    <n v="1423538305"/>
    <n v="89.81"/>
    <n v="1170000000"/>
    <n v="0"/>
    <n v="0"/>
    <n v="1170000000"/>
    <n v="0"/>
    <n v="0"/>
    <n v="0"/>
    <n v="0"/>
    <n v="0"/>
    <n v="0"/>
    <n v="0"/>
    <n v="0"/>
    <n v="3925049899"/>
    <n v="1423538305"/>
    <n v="36.270000000000003"/>
    <s v="VIGENCIA (a 31/12/2016): Contrato Interadministrativo de Compraventa con la Universidad Nacional para adquisicion de material bibliografico.  se realizó la renovación de veinte (20) recursos electrónicos y la suscripción de un (1) recurso nuevo."/>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4"/>
    <s v="Aseguramiento social universal en salud"/>
    <n v="14"/>
    <n v="1"/>
    <s v="Contar 1 Nuevo Esquema De Aseguramiento  Con El Diseño, La Operación Completa Y Consolidada, El Monitoreo Y Evaluación."/>
    <n v="3"/>
    <s v="Creciente"/>
    <n v="1"/>
    <s v="En ejecucion"/>
    <n v="1"/>
    <n v="0.5"/>
    <n v="0.5"/>
    <n v="100"/>
    <n v="1"/>
    <n v="0"/>
    <n v="0"/>
    <n v="1"/>
    <n v="0"/>
    <n v="0"/>
    <n v="1"/>
    <n v="0"/>
    <n v="0"/>
    <n v="1"/>
    <n v="0"/>
    <n v="0"/>
    <s v="N/A"/>
    <s v="N/A"/>
    <s v="N/A"/>
    <n v="0"/>
    <n v="0"/>
    <n v="0"/>
    <n v="18576000"/>
    <n v="0"/>
    <n v="0"/>
    <n v="400000000"/>
    <n v="0"/>
    <n v="0"/>
    <n v="400000000"/>
    <n v="0"/>
    <n v="0"/>
    <n v="400000000"/>
    <n v="0"/>
    <n v="0"/>
    <n v="1218576000"/>
    <n v="0"/>
    <n v="0"/>
    <m/>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4"/>
    <s v="Aseguramiento social universal en salud"/>
    <n v="14"/>
    <n v="2"/>
    <s v="Ampliar 1334667 Coberturas Y Garantizar La Continuidad De 1.291.158 Afiliados Al Régimen Subsidiado De Salud En 2020"/>
    <n v="3"/>
    <s v="Creciente"/>
    <n v="1"/>
    <s v="En ejecucion"/>
    <n v="1"/>
    <n v="1306848"/>
    <n v="1166823"/>
    <n v="89.29"/>
    <n v="1317831"/>
    <n v="0"/>
    <n v="0"/>
    <n v="1325519"/>
    <n v="0"/>
    <n v="0"/>
    <n v="1330900"/>
    <n v="0"/>
    <n v="0"/>
    <n v="1334667"/>
    <n v="0"/>
    <n v="0"/>
    <s v="N/A"/>
    <s v="N/A"/>
    <s v="N/A"/>
    <n v="579737153158"/>
    <n v="554980964993"/>
    <n v="95.73"/>
    <n v="1252868615000"/>
    <n v="0"/>
    <n v="0"/>
    <n v="1202396875857"/>
    <n v="0"/>
    <n v="0"/>
    <n v="1201215610832"/>
    <n v="0"/>
    <n v="0"/>
    <n v="1222293089193"/>
    <n v="0"/>
    <n v="0"/>
    <n v="5458511344040"/>
    <n v="554980964993"/>
    <n v="10.17"/>
    <s v="VIGENCIA (a 31/12/2016): Caracterizacion de poblacion: DESPLAZADOS INDIGENAS: Hombres:780, Mujeres:1250, DESPLAZADOS ROM: Hombres:614, Mujeres:1007, DESPLAZADOS AFRODESCENDIENTES: Hombres:2457, Mujeres:3777, DESPLAZADOS RAIZAL: Hombres:39, Mujeres:37, DESPLAZADOS PALENQUERO: Hombres:1, Mujeres:1, DESPLAZADOS (OTROS): Hombres:44791, Mujeres:59568, SUBTOTAL DESPLAZADOS: Hombres: 48682, Mujeres: 65640, Para un subtotal de desplazados: 114322.  INDIGENAS: Hombres: 2313, Mujeres: 2508, ROM: Hombres: 60, Mujeres: 63, POBLACION EN GENERAL: Hombres: 483025, Mujeres: 632743, Subtotal: Hombres: 485398, Mujeres: 567103.  Gran total de poblacion: 1166823"/>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5"/>
    <s v="Atención a la población pobre no asegurada (PPNA), vinculados y no POSs"/>
    <n v="12"/>
    <n v="1"/>
    <s v="Garantizar 100 Porcentaje La Atención De La Población Pobre No Asegurada (Vinculados) Que Demande Los Servicios De Salud Y La Prestación De Los Servicios De Salud No Pos-S."/>
    <n v="2"/>
    <s v="Constante"/>
    <n v="1"/>
    <s v="En ejecucion"/>
    <n v="1"/>
    <n v="100"/>
    <n v="100"/>
    <n v="100"/>
    <n v="100"/>
    <n v="0"/>
    <n v="0"/>
    <n v="100"/>
    <n v="0"/>
    <n v="0"/>
    <n v="100"/>
    <n v="0"/>
    <n v="0"/>
    <n v="100"/>
    <n v="0"/>
    <n v="0"/>
    <s v="N/A"/>
    <s v="N/A"/>
    <s v="N/A"/>
    <n v="158831217894"/>
    <n v="107737041456"/>
    <n v="67.83"/>
    <n v="253542268000"/>
    <n v="0"/>
    <n v="0"/>
    <n v="162994156986"/>
    <n v="0"/>
    <n v="0"/>
    <n v="163231919818"/>
    <n v="0"/>
    <n v="0"/>
    <n v="169488513312"/>
    <n v="0"/>
    <n v="0"/>
    <n v="908088076010"/>
    <n v="107737041456"/>
    <n v="11.86"/>
    <s v="VIGENCIA (a 31/12/2016): Seguimiento de poblacion:  Desplazados: Hombres: 51.077, mujeres: 75.705  No POSS: Hombres: 141.920, mujeres: 207.054.  Poblacion vinculada: Hombres: 715.872, mujeres: 746.382.  Total poblacion: 1.811.228"/>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1"/>
    <s v="Garantizar 1500000 Habitantes De Bogotá D.C, La Atención Y Mejorar El Acceso A Los Servicios Con El Nuevo Modelo De Atención Integral."/>
    <n v="3"/>
    <s v="Creciente"/>
    <n v="1"/>
    <s v="En ejecucion"/>
    <n v="1"/>
    <n v="800000"/>
    <n v="514576"/>
    <n v="64.319999999999993"/>
    <n v="1000000"/>
    <n v="0"/>
    <n v="0"/>
    <n v="1200000"/>
    <n v="0"/>
    <n v="0"/>
    <n v="1400000"/>
    <n v="0"/>
    <n v="0"/>
    <n v="1500000"/>
    <n v="0"/>
    <n v="0"/>
    <s v="N/A"/>
    <s v="N/A"/>
    <s v="N/A"/>
    <n v="21702340682"/>
    <n v="12875417218"/>
    <n v="59.33"/>
    <n v="41812702000"/>
    <n v="0"/>
    <n v="0"/>
    <n v="33635091724"/>
    <n v="0"/>
    <n v="0"/>
    <n v="32292623707"/>
    <n v="0"/>
    <n v="0"/>
    <n v="23809750655"/>
    <n v="0"/>
    <n v="0"/>
    <n v="153252508768"/>
    <n v="12875417218"/>
    <n v="8.4"/>
    <s v="VIGENCIA (a 31/12/2016): 514.576 Personas Dato preliminar"/>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2"/>
    <s v="Reducir 15 Tasa De Mortalidad Para 2020, Asociada A Condiciones Crónicas Por 100.000 Menores De 70 Años."/>
    <n v="4"/>
    <s v="Decreciente"/>
    <n v="1"/>
    <s v="En ejecucion"/>
    <n v="1"/>
    <n v="16.3"/>
    <n v="0"/>
    <n v="0"/>
    <n v="16.100000000000001"/>
    <n v="0"/>
    <n v="0"/>
    <n v="16"/>
    <n v="0"/>
    <n v="0"/>
    <n v="15.5"/>
    <n v="0"/>
    <n v="0"/>
    <n v="15"/>
    <n v="0"/>
    <n v="0"/>
    <s v="N/A"/>
    <s v="N/A"/>
    <s v="N/A"/>
    <n v="987802816"/>
    <n v="987802816"/>
    <n v="100"/>
    <n v="2600001000"/>
    <n v="0"/>
    <n v="0"/>
    <n v="2484410184"/>
    <n v="0"/>
    <n v="0"/>
    <n v="2385250615"/>
    <n v="0"/>
    <n v="0"/>
    <n v="1758674764"/>
    <n v="0"/>
    <n v="0"/>
    <n v="10216139379"/>
    <n v="987802816"/>
    <n v="9.67"/>
    <s v="VIGENCIA (a 31/12/2016): 737 Casos. (Dato preliminar).  De acuerdo a la información suministrada por Estadísticas Vitales (EEVV), para este reporte se realiza la actualización de la información teniendo en cuenta los ajustes del DANE a la base de datos de mortalidad por condiciones crónicas en menores de 70 años. Año 2012, 1541 casos y tasa de 21.2. Año 2013, 1430 casos y tasa de 19.5.  Año 2014, 1389 casos y tasa de 18.7 Año 2015 información preliminar 1471 casos y tasa de 19.6. Comparando los datos de tasas crudas anuales de mortalidad por condiciones crónicas en menores de 70 años, se observa un tendencia aparente al descenso con una disminución abosluta de 7,5% al comparar los años inicial (2012) y final (2015) del periodo de observación.   En cuanto al año 2016, aún no hay información total disponible para el cálculo de tasa anual. Los datos recibidos para análisis incluyen solo el primer semestre de 2016, rotulados en la pestaña &quot;tasas&quot; como &quot;AÑO 2016 ( ENERO-JUNIO) PRELIMINAR&quot; en el que se incluyen 737 muertes en menores de 70 años para los eventos de interés. Si se asumiera como correcto un comportamiento similar semestre a semestre, y que el número de muertes mencionado en el primer semestre no variara, se esperaría un número cercano a 1474 muertes en ese año, con lo cual, usando una población estimada de 7.599.936 (datos del mismo archivo 2016), daría una tasa de mortalidad cruda esperada de 19.4 para estos eventos en menores de 70."/>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3"/>
    <s v="Aumentar 30 Porcentaje  La Cobertura En Detección Temprana De Alteraciones Relacionadas Con Condiciones Crónicas, (Cardiovascular, Diabetes, Epoc, Cáncer)."/>
    <n v="3"/>
    <s v="Creciente"/>
    <n v="1"/>
    <s v="En ejecucion"/>
    <n v="1"/>
    <n v="19"/>
    <n v="18"/>
    <n v="94.74"/>
    <n v="21"/>
    <n v="0"/>
    <n v="0"/>
    <n v="24"/>
    <n v="0"/>
    <n v="0"/>
    <n v="27"/>
    <n v="0"/>
    <n v="0"/>
    <n v="30"/>
    <n v="0"/>
    <n v="0"/>
    <s v="N/A"/>
    <s v="N/A"/>
    <s v="N/A"/>
    <n v="2935068680"/>
    <n v="2935068680"/>
    <n v="100"/>
    <n v="17235729000"/>
    <n v="0"/>
    <n v="0"/>
    <n v="17390871290"/>
    <n v="0"/>
    <n v="0"/>
    <n v="16696754303"/>
    <n v="0"/>
    <n v="0"/>
    <n v="12310723350"/>
    <n v="0"/>
    <n v="0"/>
    <n v="66569146623"/>
    <n v="2935068680"/>
    <n v="4.41"/>
    <s v="VIGENCIA (a 31/12/2016): 18% Reporte corte año 2015, dato preliminar."/>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4"/>
    <s v="Aumentar A 78 Porcentaje  Las Personas Que Tienen Prácticas Adecuadas De Cuidado Y Autocuidado En Salud Oral (Linea De Base 63% Vigencia 2014 - En Total Se Incrementa Un 15%)"/>
    <n v="3"/>
    <s v="Creciente"/>
    <n v="1"/>
    <s v="En ejecucion"/>
    <n v="1"/>
    <n v="63"/>
    <n v="0"/>
    <n v="0"/>
    <n v="69"/>
    <n v="0"/>
    <n v="0"/>
    <n v="75"/>
    <n v="0"/>
    <n v="0"/>
    <n v="77"/>
    <n v="0"/>
    <n v="0"/>
    <n v="78"/>
    <n v="0"/>
    <n v="0"/>
    <s v="N/A"/>
    <s v="N/A"/>
    <s v="N/A"/>
    <n v="912253844"/>
    <n v="912253844"/>
    <n v="100"/>
    <n v="4457145000"/>
    <n v="0"/>
    <n v="0"/>
    <n v="4968820368"/>
    <n v="0"/>
    <n v="0"/>
    <n v="4770501229"/>
    <n v="0"/>
    <n v="0"/>
    <n v="3517349528"/>
    <n v="0"/>
    <n v="0"/>
    <n v="18626069969"/>
    <n v="912253844"/>
    <n v="4.9000000000000004"/>
    <s v="VIGENCIA (a 31/12/2016): En relación a la magnitud de la meta,  se reporta de manera anual ya que es un proceso que permite medir las transformaciones una vez terminadas las actividades de promoción de prácticas cotidianas en los espacios de vida cotidiana y en articulación con los procesos de gestión de acciones de interés en salud pública y vigilancia.El reporte se realizará tan pronto la información esté disponible desde Gestión de la Información de la Subsecretaría de Salud Pública. La información reportada es preliminar y la fuente es el reporte del 1186 que realizaron los hospitales a la SDS con corte a 30 de noviembre con fecha de extracción de la información el 03.01.17."/>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5"/>
    <s v="Reducir 20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3"/>
    <s v="Creciente"/>
    <n v="1"/>
    <s v="En ejecucion"/>
    <n v="1"/>
    <n v="5"/>
    <n v="0"/>
    <n v="0"/>
    <n v="10"/>
    <n v="0"/>
    <n v="0"/>
    <n v="15"/>
    <n v="0"/>
    <n v="0"/>
    <n v="20"/>
    <n v="0"/>
    <n v="0"/>
    <n v="20"/>
    <n v="0"/>
    <n v="0"/>
    <s v="N/A"/>
    <s v="N/A"/>
    <s v="N/A"/>
    <n v="4648016694"/>
    <n v="4647967741"/>
    <n v="100"/>
    <n v="6034344000"/>
    <n v="0"/>
    <n v="0"/>
    <n v="6746129192"/>
    <n v="0"/>
    <n v="0"/>
    <n v="6476872824"/>
    <n v="0"/>
    <n v="0"/>
    <n v="4775478399"/>
    <n v="0"/>
    <n v="0"/>
    <n v="28680841109"/>
    <n v="4647967741"/>
    <n v="16.21"/>
    <s v="VIGENCIA (a 31/12/2016): La información que se reporta desde los espacios de vida cotidiana  es preliminar teniendo en cuenta que es tomada de los reportes que se realizan desde cada una de las subredes al seguimiento del proyecto de inversión y que en la acutalidad no se cuenta con bases de datos o sistemas de información que permitan sistematizar la informacion de los espacios."/>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6"/>
    <s v="Garantizar 7200 Personas La Atención Integral En Salud Como Medida De Reparación A  Personas Víctimas Del Conflicto A 2020"/>
    <n v="1"/>
    <s v="Suma"/>
    <n v="1"/>
    <s v="En ejecucion"/>
    <n v="1"/>
    <n v="900"/>
    <n v="774"/>
    <n v="86"/>
    <n v="1800"/>
    <n v="0"/>
    <n v="0"/>
    <n v="1800"/>
    <n v="0"/>
    <n v="0"/>
    <n v="1800"/>
    <n v="0"/>
    <n v="0"/>
    <n v="900"/>
    <n v="0"/>
    <n v="0"/>
    <n v="7200"/>
    <n v="774"/>
    <n v="10.75"/>
    <n v="3620917115"/>
    <n v="3620917115"/>
    <n v="100"/>
    <n v="8481567000"/>
    <n v="0"/>
    <n v="0"/>
    <n v="9555423786"/>
    <n v="0"/>
    <n v="0"/>
    <n v="9174040826"/>
    <n v="0"/>
    <n v="0"/>
    <n v="6764133708"/>
    <n v="0"/>
    <n v="0"/>
    <n v="37596082435"/>
    <n v="3620917115"/>
    <n v="9.6300000000000008"/>
    <s v="VIGENCIA (a 31/12/2016): De Julio a Noviembre se han beneficiado 774 personas víctimas del conflicto armado en las tres modalidades, distribuias de la siguiente manera:   * Han ingresado al proceso de atención psicosocial en la modalidad individual 417 personas víctimas del conflicto armado. (317 mujeres, 99 hombre y 1 transgénero)  * Han ingresado al proceso de atención psicosocial en la modalidad familiar 49 familias compuestas por 152 personas víctimas del conflicto armado. (91 mujeres y 61 hombres)  * Han ingresado al proceso de atención psicosocial en la modalidad comunitaria 14 organizaciones, grupos o comunidades de población víctima del conflicto armado, compuestas por 205 personas. (143 mujeres y 62 hombres) Aporte Dirección Provisión de Servicios de Salud-DPSS: Apropiación del contexto y la metodología de trabajo para el ejercicio referido a las rutas de atención. Aportes según la competencia del sector y de la dependencia al ajuste del Protocolo de Atención Integral en Salud con enfoque psicosocial a víctimas del conflicto. Apropiación de los criterios y elementos a tener en cuenta para el diligenciamiento de la herramienta de reporte en torno al plan de Retornos y Reubicaciones de la población víctima del conflicto armado. Seguimiento al cumplimiento de las acciones definidas en la Tutela 418 para la atención a las víctimas de violencia sexual en el contexto del conflicto armado."/>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7"/>
    <s v="Aumentar 84 Porcentaje La Respuesta Efectiva De Los Niños, Niñas Y Adolescentes Identificados En Alto Riesgo Desde La Línea 106 A 2020"/>
    <n v="3"/>
    <s v="Creciente"/>
    <n v="1"/>
    <s v="En ejecucion"/>
    <n v="1"/>
    <n v="50"/>
    <n v="49.17"/>
    <n v="98.34"/>
    <n v="59"/>
    <n v="0"/>
    <n v="0"/>
    <n v="68"/>
    <n v="0"/>
    <n v="0"/>
    <n v="77"/>
    <n v="0"/>
    <n v="0"/>
    <n v="84"/>
    <n v="0"/>
    <n v="0"/>
    <s v="N/A"/>
    <s v="N/A"/>
    <s v="N/A"/>
    <n v="150000000"/>
    <n v="150000000"/>
    <n v="100"/>
    <n v="361990000"/>
    <n v="0"/>
    <n v="0"/>
    <n v="1012874921"/>
    <n v="0"/>
    <n v="0"/>
    <n v="972448328"/>
    <n v="0"/>
    <n v="0"/>
    <n v="716998173"/>
    <n v="0"/>
    <n v="0"/>
    <n v="3214311422"/>
    <n v="150000000"/>
    <n v="4.67"/>
    <s v="VIGENCIA (a 31/12/2016): El acumulado desde el mes de agosto a diciembre  de situaciones detectadas como de alto riesgo en la línea 106 con activación de ruta es de: 166 casos, de los cuales  han recibido respuesta efectiva: 104, equivalente al  49.17% del porcentaje incremental a la línea de base. Siendo las instituciones de mayor efectividad: El ICBF- Instituto Colombiano de Bienestar Familiar  Bogotá Policía de Infancia y Adolescencia."/>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8"/>
    <s v="Mejorar 60 Porcentaje  Las Pautas De Crianza Y Protección Hacia La Infancia Y Adolescencia Captada En Los Espacios Educativos Y De Vivienda A 2020"/>
    <n v="3"/>
    <s v="Creciente"/>
    <n v="1"/>
    <s v="En ejecucion"/>
    <n v="1"/>
    <n v="10"/>
    <n v="0"/>
    <n v="0"/>
    <n v="20"/>
    <n v="0"/>
    <n v="0"/>
    <n v="35"/>
    <n v="0"/>
    <n v="0"/>
    <n v="50"/>
    <n v="0"/>
    <n v="0"/>
    <n v="60"/>
    <n v="0"/>
    <n v="0"/>
    <s v="N/A"/>
    <s v="N/A"/>
    <s v="N/A"/>
    <n v="1778205458"/>
    <n v="1778205458"/>
    <n v="100"/>
    <n v="2576740000"/>
    <n v="0"/>
    <n v="0"/>
    <n v="1796419672"/>
    <n v="0"/>
    <n v="0"/>
    <n v="1724719676"/>
    <n v="0"/>
    <n v="0"/>
    <n v="1271657137"/>
    <n v="0"/>
    <n v="0"/>
    <n v="9147741943"/>
    <n v="1778205458"/>
    <n v="19.440000000000001"/>
    <s v="VIGENCIA (a 31/12/2016): La información que se reporta desde los espacios de vida cotidiana  es preliminar teniendo en cuenta que es tomada de los reportes que se realizan desde cada una de las subredes al seguimiento del proyecto de inversión y que en la acutalidad no se cuenta con bases de datos o sistemas de información que permitan sistematizar la informacion de los espacios. La medición de la transformación de las familias se puede dar solamente al cierre de la implementación de la acción integrada el cual está previsto realizarse entre febrero y marzo de 2017 de manera paralela al levantamiento de la línea de base la cual surge de la aplicación del instrumento &quot;inventario de prácticas de crianza&quot;, por lo tanto la magnitud se podrá medir de manera adecuada en el mes de marzo de 2017."/>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9"/>
    <s v="Reducir 26 Porcentaje El Exceso De Peso En La Población De 5 A 17 Años En El Distrito A 2020."/>
    <n v="4"/>
    <s v="Decreciente"/>
    <n v="1"/>
    <s v="En ejecucion"/>
    <n v="1"/>
    <n v="26.8"/>
    <n v="27.6"/>
    <n v="97.1"/>
    <n v="26.6"/>
    <n v="0"/>
    <n v="0"/>
    <n v="26.4"/>
    <n v="0"/>
    <n v="0"/>
    <n v="26.2"/>
    <n v="0"/>
    <n v="0"/>
    <n v="26"/>
    <n v="0"/>
    <n v="0"/>
    <s v="N/A"/>
    <s v="N/A"/>
    <s v="N/A"/>
    <n v="1179796018"/>
    <n v="1179796018"/>
    <n v="100"/>
    <n v="2057144000"/>
    <n v="0"/>
    <n v="0"/>
    <n v="2293301708"/>
    <n v="0"/>
    <n v="0"/>
    <n v="2201769798"/>
    <n v="0"/>
    <n v="0"/>
    <n v="1623392090"/>
    <n v="0"/>
    <n v="0"/>
    <n v="9355403614"/>
    <n v="1179796018"/>
    <n v="12.61"/>
    <s v="VIGENCIA (a 31/12/2016): El consolidado del tamizaje se reporta una vez al año, el dato de 111.967 de los niños y niñas  con tamizaje nutricional es el mismo, esta actividad se planea, concerta, desarrolla y analiza. (con corte a mayo)"/>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10"/>
    <s v="Erradicar 0 Tasa  La Mortalidad Por Desnutrición Como Causa Básica En Menores De Cinco Años A 2019."/>
    <n v="4"/>
    <s v="Decreciente"/>
    <n v="1"/>
    <s v="En ejecucion"/>
    <n v="1"/>
    <n v="0.3"/>
    <n v="0.7"/>
    <n v="42.86"/>
    <n v="0.23"/>
    <n v="0"/>
    <n v="0"/>
    <n v="0.15"/>
    <n v="0"/>
    <n v="0"/>
    <n v="7.0000000000000007E-2"/>
    <n v="0"/>
    <n v="0"/>
    <n v="0"/>
    <n v="0"/>
    <n v="0"/>
    <s v="N/A"/>
    <s v="N/A"/>
    <s v="N/A"/>
    <n v="1322185047"/>
    <n v="1322185047"/>
    <n v="100"/>
    <n v="3200001000"/>
    <n v="0"/>
    <n v="0"/>
    <n v="3057735611"/>
    <n v="0"/>
    <n v="0"/>
    <n v="2935693064"/>
    <n v="0"/>
    <n v="0"/>
    <n v="2164522787"/>
    <n v="0"/>
    <n v="0"/>
    <n v="12680137509"/>
    <n v="1322185047"/>
    <n v="10.43"/>
    <s v="VIGENCIA (a 31/12/2016): Se están desarrollando desde la Secretaria Distrital de Salud, ICBF, SDIS (Secretaría Distrital de Integración Social) y Secretaría Distrital de Educación las actividades necesarias para aportar a la erradicación de la mortalidad infantil por desnutrición. La desnutrición es un evento multifactorial que tiene causas que son controlables y otras que son estructurales ligadas a condiciones sociales las cuales desde el sector salud no se pueden intervenir. Dato preliminar"/>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11"/>
    <s v="Incrementar 4 Meses La Lactancia Materna Exclusiva, En Los Menores De Seis Meses A 2020."/>
    <n v="3"/>
    <s v="Creciente"/>
    <n v="1"/>
    <s v="En ejecucion"/>
    <n v="1"/>
    <n v="3.1"/>
    <n v="3.1"/>
    <n v="100"/>
    <n v="3.3"/>
    <n v="0"/>
    <n v="0"/>
    <n v="3.5"/>
    <n v="0"/>
    <n v="0"/>
    <n v="3.7"/>
    <n v="0"/>
    <n v="0"/>
    <n v="4"/>
    <n v="0"/>
    <n v="0"/>
    <s v="N/A"/>
    <s v="N/A"/>
    <s v="N/A"/>
    <n v="307105136"/>
    <n v="307105136"/>
    <n v="100"/>
    <n v="1034260000"/>
    <n v="0"/>
    <n v="0"/>
    <n v="2293301709"/>
    <n v="0"/>
    <n v="0"/>
    <n v="2201769798"/>
    <n v="0"/>
    <n v="0"/>
    <n v="1623392090"/>
    <n v="0"/>
    <n v="0"/>
    <n v="7459828733"/>
    <n v="307105136"/>
    <n v="4.12"/>
    <s v="VIGENCIA (a 31/12/2016): PROGRAMAS: 175 IPS públicas y privadas con caracterización y acercamiento para la implementación de IAMII, se realiza cualificación en lactancia materna por parte de Secretaria Distrital de Integración Social a 32 profesionales de IPS públicas y privadas y 41 profesionales capacitados en lactancia materna por parte de la Secretaria Distrital de Salud.  VIVIENDA : 738 familias con orientación y promoción de la lactancia materna, 39 Niños y niñas menores de 6 meses identificados sin lactancia materna exclusiva, 291 madres comunitarias con orientación en alimentación infantil saludable y lactancia materna."/>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12"/>
    <s v="Reducir 50 Porcentaje El Diferencial Que Ocurre En Las Localidades En Donde Se Concentra El 70% De Los Casos De La Mortalidad Materna A 2020."/>
    <n v="3"/>
    <s v="Creciente"/>
    <n v="1"/>
    <s v="En ejecucion"/>
    <n v="1"/>
    <n v="15"/>
    <n v="0"/>
    <n v="0"/>
    <n v="25"/>
    <n v="0"/>
    <n v="0"/>
    <n v="35"/>
    <n v="0"/>
    <n v="0"/>
    <n v="50"/>
    <n v="0"/>
    <n v="0"/>
    <n v="50"/>
    <n v="0"/>
    <n v="0"/>
    <s v="N/A"/>
    <s v="N/A"/>
    <s v="N/A"/>
    <n v="596994560"/>
    <n v="596994560"/>
    <n v="100"/>
    <n v="2506272000"/>
    <n v="0"/>
    <n v="0"/>
    <n v="2783303840"/>
    <n v="0"/>
    <n v="0"/>
    <n v="2430019934"/>
    <n v="0"/>
    <n v="0"/>
    <n v="1488109416"/>
    <n v="0"/>
    <n v="0"/>
    <n v="9804699750"/>
    <n v="596994560"/>
    <n v="6.09"/>
    <s v="VIGENCIA (a 31/12/2016):  22 Casos de  muertes maternas para el periodo enero a noviembre de 2016.  La información presentada son datos preliminares obtenidas de Base de datos SDS y aplicativo Web RUAF_ND Magnitud de la meta se reporta de manera anual, Marzo de 2017"/>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13"/>
    <s v="Reducir 33 Porcentaje El Diferencial Entre Localidades De La Tasa De Mortalidad Perinatal. (Tercera Parte)"/>
    <n v="3"/>
    <s v="Creciente"/>
    <n v="1"/>
    <s v="En ejecucion"/>
    <n v="1"/>
    <n v="8"/>
    <n v="0"/>
    <n v="0"/>
    <n v="18"/>
    <n v="0"/>
    <n v="0"/>
    <n v="28"/>
    <n v="0"/>
    <n v="0"/>
    <n v="33"/>
    <n v="0"/>
    <n v="0"/>
    <n v="33"/>
    <n v="0"/>
    <n v="0"/>
    <s v="N/A"/>
    <s v="N/A"/>
    <s v="N/A"/>
    <n v="1259836465"/>
    <n v="1259836465"/>
    <n v="100"/>
    <n v="3056596000"/>
    <n v="0"/>
    <n v="0"/>
    <n v="4099276804"/>
    <n v="0"/>
    <n v="0"/>
    <n v="3935663514"/>
    <n v="0"/>
    <n v="0"/>
    <n v="2901813361"/>
    <n v="0"/>
    <n v="0"/>
    <n v="15253186144"/>
    <n v="1259836465"/>
    <n v="8.26"/>
    <s v="VIGENCIA (a 31/12/2016):  Con un acumulado para el periodo enero - noviembre de 1233 casos  de mortalidad perinatal. Dato preliminar"/>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14"/>
    <s v="Disminuir 46.3 Tasa  Específica De Fecundidad En Mujeres Menores De 19 Años En 6%."/>
    <n v="4"/>
    <s v="Decreciente"/>
    <n v="1"/>
    <s v="En ejecucion"/>
    <n v="1"/>
    <n v="52"/>
    <n v="0"/>
    <n v="0"/>
    <n v="50.8"/>
    <n v="0"/>
    <n v="0"/>
    <n v="49.3"/>
    <n v="0"/>
    <n v="0"/>
    <n v="47.8"/>
    <n v="0"/>
    <n v="0"/>
    <n v="46.3"/>
    <n v="0"/>
    <n v="0"/>
    <s v="N/A"/>
    <s v="N/A"/>
    <s v="N/A"/>
    <n v="2427985579"/>
    <n v="2427985579"/>
    <n v="100"/>
    <n v="3716596000"/>
    <n v="0"/>
    <n v="0"/>
    <n v="4153933828"/>
    <n v="0"/>
    <n v="0"/>
    <n v="4230333706"/>
    <n v="0"/>
    <n v="0"/>
    <n v="3422651656"/>
    <n v="0"/>
    <n v="0"/>
    <n v="17951500769"/>
    <n v="2427985579"/>
    <n v="13.53"/>
    <s v="VIGENCIA (a 31/12/2016):  12885 casos. Dato preliminar.  La fuente de información para monitorear los nacimientos en el Distrito Capital es la Base de datos SDS y aplicativo Web RUAF_ND, datos PRELIMINARES. Ajustado 21-11-2016 (Corte 18-11-2016) La tasa se reporta de manera anual, Marzo de 2017"/>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15"/>
    <s v="Reducir 1 Caso A 2020 La Transmisión Materna Infantil De Vih  A Menos De 2 Casos Por Año."/>
    <n v="4"/>
    <s v="Decreciente"/>
    <n v="1"/>
    <s v="En ejecucion"/>
    <n v="1"/>
    <n v="2"/>
    <n v="0"/>
    <n v="0"/>
    <n v="2"/>
    <n v="0"/>
    <n v="0"/>
    <n v="2"/>
    <n v="0"/>
    <n v="0"/>
    <n v="1"/>
    <n v="0"/>
    <n v="0"/>
    <n v="1"/>
    <n v="0"/>
    <n v="0"/>
    <s v="N/A"/>
    <s v="N/A"/>
    <s v="N/A"/>
    <n v="991390215"/>
    <n v="991390215"/>
    <n v="100"/>
    <n v="725949000"/>
    <n v="0"/>
    <n v="0"/>
    <n v="1051096616"/>
    <n v="0"/>
    <n v="0"/>
    <n v="1009144491"/>
    <n v="0"/>
    <n v="0"/>
    <n v="744054708"/>
    <n v="0"/>
    <n v="0"/>
    <n v="4521635030"/>
    <n v="991390215"/>
    <n v="21.93"/>
    <s v="VIGENCIA (a 31/12/2016): 0 casos. Dato preliminar.  Se debe continuar fortaleciendo  los procesos de capacitación en asesoria para prueba voluntaria y frente a la guia de practica clinica VIH gestantes al talento humano  0 casos,  dato preliminar. Corte Noviembre, semana 48 2016"/>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16"/>
    <s v="Reducir .5 Incidencia De Sífilis Congénita Por Mil Nacidos Vivos O Menos A 2020"/>
    <n v="4"/>
    <s v="Decreciente"/>
    <n v="1"/>
    <s v="En ejecucion"/>
    <n v="1"/>
    <n v="1.1000000000000001"/>
    <n v="0"/>
    <n v="0"/>
    <n v="1.03"/>
    <n v="0"/>
    <n v="0"/>
    <n v="0.85"/>
    <n v="0"/>
    <n v="0"/>
    <n v="0.68"/>
    <n v="0"/>
    <n v="0"/>
    <n v="0.5"/>
    <n v="0"/>
    <n v="0"/>
    <s v="N/A"/>
    <s v="N/A"/>
    <s v="N/A"/>
    <n v="356434656"/>
    <n v="356434656"/>
    <n v="100"/>
    <n v="725943000"/>
    <n v="0"/>
    <n v="0"/>
    <n v="1051096616"/>
    <n v="0"/>
    <n v="0"/>
    <n v="1009144491"/>
    <n v="0"/>
    <n v="0"/>
    <n v="744054708"/>
    <n v="0"/>
    <n v="0"/>
    <n v="3886673471"/>
    <n v="356434656"/>
    <n v="9.17"/>
    <s v="VIGENCIA (a 31/12/2016): Dado que los casos de este evento tiene unidades de análisis permanente, es posible que se identifiquen registros que no cumplieron definición de caso y sean descartados en la semana epidemiológica posterior. Adicionalmente hay casos que pueden ingresar tardío por lo cual pueden variar las cifras mensuales. 112 casos,  Dato preliminar. Corte  enero- Noviembre semana 48 de  2016"/>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17"/>
    <s v="Reducir 50 Porcentaje El Diferencial Que Ocurre En Las Localidades En Donde Se Concentra El 60% De Los Casos De La Mortalidad Infantil, Frente Al Promedio Distrital A 2020."/>
    <n v="3"/>
    <s v="Creciente"/>
    <n v="1"/>
    <s v="En ejecucion"/>
    <n v="1"/>
    <n v="20"/>
    <n v="0"/>
    <n v="0"/>
    <n v="29"/>
    <n v="0"/>
    <n v="0"/>
    <n v="35"/>
    <n v="0"/>
    <n v="0"/>
    <n v="50"/>
    <n v="0"/>
    <n v="0"/>
    <n v="50"/>
    <n v="0"/>
    <n v="0"/>
    <s v="N/A"/>
    <s v="N/A"/>
    <s v="N/A"/>
    <n v="662256885"/>
    <n v="662256885"/>
    <n v="100"/>
    <n v="3740001000"/>
    <n v="0"/>
    <n v="0"/>
    <n v="3561115336"/>
    <n v="0"/>
    <n v="0"/>
    <n v="3418981535"/>
    <n v="0"/>
    <n v="0"/>
    <n v="2520857351"/>
    <n v="0"/>
    <n v="0"/>
    <n v="13903212107"/>
    <n v="662256885"/>
    <n v="4.76"/>
    <s v="VIGENCIA (a 31/12/2016): Los datos consolidados corresponden a los datos registrados por las localidades.   Es importante mencionar que este año hay 3396 NV menos que el año anterior al mismo corte. Fuente: Estadisticas vitales, corte Noviembre de 2016. Dato preliminar. Se están definiendo la metodología y aplicativo para el calculo de los datos diferenciales.  La magnitud de esta meta se reportara en marzo de 2017"/>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18"/>
    <s v="Reducir 8.16 Tasa De Mortalidad Infantil Por 1.000 Nacidos Vivos A 2020."/>
    <n v="4"/>
    <s v="Decreciente"/>
    <n v="1"/>
    <s v="En ejecucion"/>
    <n v="1"/>
    <n v="8.6999999999999993"/>
    <n v="0"/>
    <n v="0"/>
    <n v="8.5399999999999991"/>
    <n v="0"/>
    <n v="0"/>
    <n v="8.2799999999999994"/>
    <n v="0"/>
    <n v="0"/>
    <n v="8.1999999999999993"/>
    <n v="0"/>
    <n v="0"/>
    <n v="8.16"/>
    <n v="0"/>
    <n v="0"/>
    <s v="N/A"/>
    <s v="N/A"/>
    <s v="N/A"/>
    <n v="806796409"/>
    <n v="806796409"/>
    <n v="100"/>
    <n v="1100000000"/>
    <n v="0"/>
    <n v="0"/>
    <n v="1063709776"/>
    <n v="0"/>
    <n v="0"/>
    <n v="1021254225"/>
    <n v="0"/>
    <n v="0"/>
    <n v="752983364"/>
    <n v="0"/>
    <n v="0"/>
    <n v="4744743774"/>
    <n v="806796409"/>
    <n v="17"/>
    <s v="VIGENCIA (a 31/12/2016): 810 casos a noviembre de 2016. Dato preliminar.  La disminucion en el numero de casos respecto el 2015, es solamente de 17 casos, sin embargo la meta se percibe levemente elevada, lo cual se explica en las variaciones del denominador de NV para el año en curso, el cual disminuyo en 3396 menores. Siendo Bosa, una localidad priorizada para esta meta por sus casos de mortalidad por ERA, EDA y DNT, se debe intensificar las acciones de seguimiento a  las familias e instituciones educativas con niños y niñas menores de 5 años.  Fuente: Estadisticas vitales, corte Noviembre de 2016. Dato preliminar Año 2015:  827 casos a noviembre de 2015. Tasa 8,83 x 1000 NV Dato preliminar."/>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19"/>
    <s v="Reducir 9.52 Tasa De Mortalidad En Menores De 5 Años Por 1.000 Nacidos Vivos A 2020"/>
    <n v="4"/>
    <s v="Decreciente"/>
    <n v="1"/>
    <s v="En ejecucion"/>
    <n v="1"/>
    <n v="11.2"/>
    <n v="0"/>
    <n v="0"/>
    <n v="11.1"/>
    <n v="0"/>
    <n v="0"/>
    <n v="10.71"/>
    <n v="0"/>
    <n v="0"/>
    <n v="10.11"/>
    <n v="0"/>
    <n v="0"/>
    <n v="9.52"/>
    <n v="0"/>
    <n v="0"/>
    <s v="N/A"/>
    <s v="N/A"/>
    <s v="N/A"/>
    <n v="702923596"/>
    <n v="702923596"/>
    <n v="100"/>
    <n v="5065307000"/>
    <n v="0"/>
    <n v="0"/>
    <n v="6115471223"/>
    <n v="0"/>
    <n v="0"/>
    <n v="5871386129"/>
    <n v="0"/>
    <n v="0"/>
    <n v="4329045574"/>
    <n v="0"/>
    <n v="0"/>
    <n v="22084133522"/>
    <n v="702923596"/>
    <n v="3.18"/>
    <s v="VIGENCIA (a 31/12/2016): 972 casos Dato preliminar.  Los datos consolidados corresponden a los datos registrados por las localidades.   2015: 965 casos a noviembre de 2015.Tasa 10,30 x 1000 NV. Dato preliminar. 2016: 972 casos, Tasa 10,77 x 1000 NV Corte: Noviembre de 2016. Dato preliminar. Fuente: Estadisticas vitales, corte Noviembre de 2016. Dato preliminar"/>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20"/>
    <s v="Contar 80 Porcentaje De Las Personas Viviendo Con Vih En El Distrito Capital, Con Tamizaje, Conocen Su Diagnóstico Y Alcanzan Una Carga Viral Indetectable."/>
    <n v="3"/>
    <s v="Creciente"/>
    <n v="1"/>
    <s v="En ejecucion"/>
    <n v="1"/>
    <n v="65"/>
    <n v="0"/>
    <n v="0"/>
    <n v="70"/>
    <n v="0"/>
    <n v="0"/>
    <n v="73"/>
    <n v="0"/>
    <n v="0"/>
    <n v="77"/>
    <n v="0"/>
    <n v="0"/>
    <n v="80"/>
    <n v="0"/>
    <n v="0"/>
    <s v="N/A"/>
    <s v="N/A"/>
    <s v="N/A"/>
    <n v="1128806402"/>
    <n v="978806402"/>
    <n v="86.71"/>
    <n v="2332168000"/>
    <n v="0"/>
    <n v="0"/>
    <n v="1156206278"/>
    <n v="0"/>
    <n v="0"/>
    <n v="1110058940"/>
    <n v="0"/>
    <n v="0"/>
    <n v="818460179"/>
    <n v="0"/>
    <n v="0"/>
    <n v="6545699799"/>
    <n v="978806402"/>
    <n v="14.95"/>
    <s v="VIGENCIA (a 31/12/2016): Se vienen realizando las gestiones administrativas del convenio de asociación del FFDD y la Liga Colombiana de Lucha contra el sida para la continuación de la estrategia Ponte a Prueba para  fortalecer la promocion, prevencion y diagnostico frente a la respuesta frente al VIH . La medición de la magnitud se realizará de manera anual, Marzo 2017."/>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21"/>
    <s v="Mantener 2 Casos O Menos La Trasmisión Materno Infantil De La Hepatitis B A 2020"/>
    <n v="2"/>
    <s v="Constante"/>
    <n v="1"/>
    <s v="En ejecucion"/>
    <n v="1"/>
    <n v="2"/>
    <n v="0"/>
    <n v="0"/>
    <n v="2"/>
    <n v="0"/>
    <n v="0"/>
    <n v="2"/>
    <n v="0"/>
    <n v="0"/>
    <n v="2"/>
    <n v="0"/>
    <n v="0"/>
    <n v="2"/>
    <n v="0"/>
    <n v="0"/>
    <s v="N/A"/>
    <s v="N/A"/>
    <s v="N/A"/>
    <n v="652677687"/>
    <n v="652677687"/>
    <n v="100"/>
    <n v="842240000"/>
    <n v="0"/>
    <n v="0"/>
    <n v="1261315939"/>
    <n v="0"/>
    <n v="0"/>
    <n v="1210973389"/>
    <n v="0"/>
    <n v="0"/>
    <n v="892865650"/>
    <n v="0"/>
    <n v="0"/>
    <n v="4860072665"/>
    <n v="652677687"/>
    <n v="13.43"/>
    <s v="VIGENCIA (a 31/12/2016): 0 casos.dato preliminar corte octubre semana 48 del  2016.  Se debe dar continuidad a los procesos de fortalecimiento tecnico no solo a las IPS publicas si no privadas. Incluir las  pruebas rapidas de hepatitis dentro de los tamizajes en las acciones del PIC."/>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22"/>
    <s v="Disminuir 2.4 Casos Por 1.000 Días De Uso De Dispositivo, Las Infecciones Asociadas Al Mismo A 2020."/>
    <n v="4"/>
    <s v="Decreciente"/>
    <n v="1"/>
    <s v="En ejecucion"/>
    <n v="1"/>
    <n v="2.9"/>
    <n v="2.2799999999999998"/>
    <n v="127.19"/>
    <n v="2.78"/>
    <n v="0"/>
    <n v="0"/>
    <n v="2.65"/>
    <n v="0"/>
    <n v="0"/>
    <n v="2.5299999999999998"/>
    <n v="0"/>
    <n v="0"/>
    <n v="2.4"/>
    <n v="0"/>
    <n v="0"/>
    <s v="N/A"/>
    <s v="N/A"/>
    <s v="N/A"/>
    <n v="250000000"/>
    <n v="250000000"/>
    <n v="100"/>
    <n v="603317000"/>
    <n v="0"/>
    <n v="0"/>
    <n v="580969766"/>
    <n v="0"/>
    <n v="0"/>
    <n v="557781682"/>
    <n v="0"/>
    <n v="0"/>
    <n v="411259329"/>
    <n v="0"/>
    <n v="0"/>
    <n v="2403327777"/>
    <n v="250000000"/>
    <n v="10.4"/>
    <s v="VIGENCIA (a 31/12/2016): Fuente de la información: Tableros de control de infecciones asociadas a la atención en salud con fecha de corte noviembre 2016 Tableros de control resistencia bacteriana con corte a noviembre2016 Tablero de control asistencia técnica con corte a noviembre 2016 Consolidado indicador de adherencia de higiene de manos con corte noviembre 2016. Dato preliminar."/>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23"/>
    <s v="Lograr 95 Porcentaje Y Mantener Coberturas De Vacunación Iguales O Mayores En Todos Los Biológicos Del Pai."/>
    <n v="2"/>
    <s v="Constante"/>
    <n v="1"/>
    <s v="En ejecucion"/>
    <n v="1"/>
    <n v="95"/>
    <n v="95.6"/>
    <n v="100.63"/>
    <n v="95"/>
    <n v="0"/>
    <n v="0"/>
    <n v="95"/>
    <n v="0"/>
    <n v="0"/>
    <n v="95"/>
    <n v="0"/>
    <n v="0"/>
    <n v="95"/>
    <n v="0"/>
    <n v="0"/>
    <s v="N/A"/>
    <s v="N/A"/>
    <s v="N/A"/>
    <n v="8568779140"/>
    <n v="8499833640"/>
    <n v="99.2"/>
    <n v="15484281000"/>
    <n v="0"/>
    <n v="0"/>
    <n v="6727018345"/>
    <n v="0"/>
    <n v="0"/>
    <n v="6458524741"/>
    <n v="0"/>
    <n v="0"/>
    <n v="4761950131"/>
    <n v="0"/>
    <n v="0"/>
    <n v="42000553357"/>
    <n v="8499833640"/>
    <n v="20.239999999999998"/>
    <s v="VIGENCIA (a 31/12/2016): El acumulado de enero - diciembre de 2016 para el cumplimiento de coberturas de vacunación es del 95,6%, evidenciando un cumplimiento con todos los biologicos en la población menor  de un año de edad. Menor de un año de edad:  POLIO: dosis aplicadas: 100.435 - 95,5% cumplimiento  PENTAVALENTE: dosis aplicadas: 100.520 - 95,6% cumplimiento  BCG: dosis aplicadas: 112.338 - 106,8% cumplimiento  ROTAVIRUS: dosis aplicadas: 99.995 - 95,1% cumplimiento  De un año de edad:  TRIPLE VIRAL: dosis aplicadas: 100.338 - 95,3% cumplimiento  NEUMOCOCO: dosis aplicadas: 98.760 - 93,8% cumplimiento  HEPATITIS A: dosis aplicadas: 100.471 - 95,4% cumplimiento  VARICELA: dosis aplicadas: 99.123 - 94,1% cumplimiento.    dpta: dosis aplicadas: 92.103.  Fuente:  SIS-151 RESUMEN MENSUAL DE VACUNACION- Corte: 31 de Diciembre de 2016. Se han realizado visitas de asistencia técnica a las Instituciones Prestadoras de Servicios de Salud por parte de los profesionales de las Sub redes. Realización del Comité PAI distrital correspondiente al mes de diciembre donde participan los referentes de EAPB, Fuerzas Militares, Policía y Subredes. Durante el mes de octubre se presentó un desabastecimiento de la vacuna del Neumococo Niños lo cual se evidencia en una diferencia del 2% entre la Triple Viral y la misma. Fortalecimiento de la busqueda de población asignada a las aseguradoras para el cumplimiento de los esquemas de vacunación. Asignación de contrato del concurso para monitoreo rápido de coberturas de vacunación al Consorcio CS para ser ejecutado en enero y febrero de 2017."/>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24"/>
    <s v="Reducir 20 Porcentaje El Diferencial Que Ocurre En Las Localidades Dónde Se Concentra El 70% De La Morbilidad Por Trasmisibles."/>
    <n v="3"/>
    <s v="Creciente"/>
    <n v="1"/>
    <s v="En ejecucion"/>
    <n v="1"/>
    <n v="5"/>
    <n v="0"/>
    <n v="0"/>
    <n v="10"/>
    <n v="0"/>
    <n v="0"/>
    <n v="15"/>
    <n v="0"/>
    <n v="0"/>
    <n v="20"/>
    <n v="0"/>
    <n v="0"/>
    <n v="20"/>
    <n v="0"/>
    <n v="0"/>
    <s v="N/A"/>
    <s v="N/A"/>
    <s v="N/A"/>
    <n v="2491011365"/>
    <n v="2491011365"/>
    <n v="100"/>
    <n v="5699995000"/>
    <n v="0"/>
    <n v="0"/>
    <n v="5198150540"/>
    <n v="0"/>
    <n v="0"/>
    <n v="4990678209"/>
    <n v="0"/>
    <n v="0"/>
    <n v="3679688737"/>
    <n v="0"/>
    <n v="0"/>
    <n v="22059523851"/>
    <n v="2491011365"/>
    <n v="11.29"/>
    <s v="VIGENCIA (a 31/12/2016): La construcción de indicador que da cuenta a esta meta consideró en el numerador 7 eventos trazadores (tuberculosis, tos ferina, meningitis, lepra, varicela, parotiditis y dengue), lo anterior con base en los resultados del análisis de comportamiento de los eventos transmisibles durante el periodo 2010-2014. Con este criterio para la construcción de la línea de base de la meta, se tiene en cuenta la información del comportamiento de estos siete eventos durante el año 2014, para un total de 42.241 casos notificados por SIVIGILA. Aplicando la priorización a través de análisis de pareto se identifican siete localidades en donde se concentró el 70,8% de los casos, siendo éstas: Suba 17,5%, Kennedy 13,2%, Bosa 9,6%, Engativa 8,6%, Ciudad Bolívar 7,7%, Rafael Uribe Uribe 7,6% y San Cristóbal 6,5%.  Este insumo fue el utilizado para formular las metas por enfermedad transmisible diferencial por localidades.  En el seguimiento a la meta y teniendo en cuenta la posibilidad o no de modificar el comportamiento de los eventos a través de la implementación de estrategias a nivel individual y colectivas para la prevención y control de estos siete eventos, se identifica que para tres de ellos las estrategias que existen actualmente para prevenirlos Estos eventos son: varicela, parotiditis y dengue"/>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25"/>
    <s v="Reducir 6.63 Tasa De Mortalidad Por Neumonía X 100.000 Menores De 5 Años En El Distrito Capital A 2020."/>
    <n v="4"/>
    <s v="Decreciente"/>
    <n v="1"/>
    <s v="En ejecucion"/>
    <n v="1"/>
    <n v="6.8"/>
    <n v="0"/>
    <n v="0"/>
    <n v="6.76"/>
    <n v="0"/>
    <n v="0"/>
    <n v="6.72"/>
    <n v="0"/>
    <n v="0"/>
    <n v="6.67"/>
    <n v="0"/>
    <n v="0"/>
    <n v="6.63"/>
    <n v="0"/>
    <n v="0"/>
    <s v="N/A"/>
    <s v="N/A"/>
    <s v="N/A"/>
    <n v="454515636"/>
    <n v="454515636"/>
    <n v="100"/>
    <n v="1371429000"/>
    <n v="0"/>
    <n v="0"/>
    <n v="1528867805"/>
    <n v="0"/>
    <n v="0"/>
    <n v="1467846532"/>
    <n v="0"/>
    <n v="0"/>
    <n v="1082261393"/>
    <n v="0"/>
    <n v="0"/>
    <n v="5904920366"/>
    <n v="454515636"/>
    <n v="7.7"/>
    <s v="VIGENCIA (a 31/12/2016): 52 casos corte noviembre de 2016, Tasa: 8,59 x 100.000 menores de 5 años. Dato preliminar, comparado con el mismo periodo de 2015 en el cual se tenían 32 casos, con uan Tasa: 5,30 x 100 mil menores de 5 años. Dato preliminar. Se observa que la mortalidad por neumonia se ha incrementado en 20 casos respecto mismo periodo del año anterior, de las cuales 34 se presentaron en el grupo de menores de un año y 18 niños en el grupo de uno a cuatro años. Las localidades que presentan mayor número de casos son: Ciudad Bolívar(n=13), Usme (n=13), Suba (n=8), Kennedy (n=4), Engativa y San Cristóbal (cada una n=3).  Es importante tener en cuenta que los datos son preliminares dado que por las unidades de análisis, pueden variar de forma mensual.  Se recalca que las bases de estadísticas vitales son definitivas hasta dos años después y por estas razones el número de casos puede presentar variación. Medición de la magnitud se realiza de manera anual, marzo de 2017."/>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26"/>
    <s v="Reducir 50 Porcentaje  El Diferencial De Las Localidades En Donde Se Concentra El 57,5% De Los Casos De La Mortalidad Por Neumonía En Menores De Cinco Años A 2020."/>
    <n v="3"/>
    <s v="Creciente"/>
    <n v="1"/>
    <s v="En ejecucion"/>
    <n v="1"/>
    <n v="15"/>
    <n v="0"/>
    <n v="0"/>
    <n v="25"/>
    <n v="0"/>
    <n v="0"/>
    <n v="35"/>
    <n v="0"/>
    <n v="0"/>
    <n v="50"/>
    <n v="0"/>
    <n v="0"/>
    <n v="50"/>
    <n v="0"/>
    <n v="0"/>
    <s v="N/A"/>
    <s v="N/A"/>
    <s v="N/A"/>
    <n v="1101714308"/>
    <n v="1101714308"/>
    <n v="100"/>
    <n v="5052722000"/>
    <n v="0"/>
    <n v="0"/>
    <n v="6727018344"/>
    <n v="0"/>
    <n v="0"/>
    <n v="6458524741"/>
    <n v="0"/>
    <n v="0"/>
    <n v="4761950131"/>
    <n v="0"/>
    <n v="0"/>
    <n v="24101929524"/>
    <n v="1101714308"/>
    <n v="4.57"/>
    <s v="VIGENCIA (a 31/12/2016): De acuerdo a lo establecido como meta diferencial por localidades, todas  las localidades (excepto Bosa) han aumentado la tasa de mortalidad por Neumonía.  De acuerdo a la codificación CIE X, los primeros diagnósticos son: Neumonía, no especificada: 35%(n=19), Bronconeumonía no especificada: 19%(n=10) y Neumonía viral, no especificada: 17%(n=9) Tasas x 100 mil menores de 5 años  2015 (Dato preliminar, Corte Noviembre) Suba: 1 caso: tasa 1, 16 Ciudad Bolívar: 6 casos, tasa: 8,81 Bosa: 2 casos, tasa: 3,35 Kennedy: 2 casos, tasa: 2,29 2016 (Dato preliminar, Corte Noviembre) Suba: 8 casos, tasa: 8,83 Ciudad Bolívar: 13 casos, tasa: 18,24 Bosa: 1 casos, tasa: 1,54 Kennedy: 4 casos, tasa: 4,25 La magnitud de la meta se reporta de manera Anual en marzo de 2017."/>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27"/>
    <s v="Lograr .9 Tasa La Reduccion De La Mortalidad Por Tuberculosis En El Distrito Capital A Menos De 1 Caso Por 100.000 Habitantes A 2020."/>
    <n v="4"/>
    <s v="Decreciente"/>
    <n v="1"/>
    <s v="En ejecucion"/>
    <n v="1"/>
    <n v="1"/>
    <n v="0"/>
    <n v="0"/>
    <n v="1"/>
    <n v="0"/>
    <n v="0"/>
    <n v="1"/>
    <n v="0"/>
    <n v="0"/>
    <n v="0.9"/>
    <n v="0"/>
    <n v="0"/>
    <n v="0.9"/>
    <n v="0"/>
    <n v="0"/>
    <s v="N/A"/>
    <s v="N/A"/>
    <s v="N/A"/>
    <n v="2014305370"/>
    <n v="2014304850"/>
    <n v="100"/>
    <n v="4675695000"/>
    <n v="0"/>
    <n v="0"/>
    <n v="2751962050"/>
    <n v="0"/>
    <n v="0"/>
    <n v="2642123757"/>
    <n v="0"/>
    <n v="0"/>
    <n v="1948070508"/>
    <n v="0"/>
    <n v="0"/>
    <n v="14032156685"/>
    <n v="2014304850"/>
    <n v="14.35"/>
    <s v="VIGENCIA (a 31/12/2016): 63 casos mortalidad por Tuberculosis como causa básica.  Fuente:base de EEVV corte a  Noviembre 2016,datos preliminares. La magnitud de la meta se reporta anual, Marzo de 2017."/>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28"/>
    <s v="Canalizar 70 Porcentaje De Los Niños Y Niñas, Trabajadores Y Trabajadoras Identificados E Intervenidos Por El Sector Salud, Efectivamente A Los Servicios De Salud Y Sociales Para Su Desvinculación Del Trabajo A 2020."/>
    <n v="1"/>
    <s v="Suma"/>
    <n v="1"/>
    <s v="En ejecucion"/>
    <n v="1"/>
    <n v="10"/>
    <n v="7.56"/>
    <n v="75.599999999999994"/>
    <n v="16"/>
    <n v="0"/>
    <n v="0"/>
    <n v="16"/>
    <n v="0"/>
    <n v="0"/>
    <n v="14"/>
    <n v="0"/>
    <n v="0"/>
    <n v="14"/>
    <n v="0"/>
    <n v="0"/>
    <n v="70"/>
    <n v="7.56"/>
    <n v="10.8"/>
    <n v="856170995"/>
    <n v="856170995"/>
    <n v="100"/>
    <n v="2275368000"/>
    <n v="0"/>
    <n v="0"/>
    <n v="2866627135"/>
    <n v="0"/>
    <n v="0"/>
    <n v="2752212248"/>
    <n v="0"/>
    <n v="0"/>
    <n v="2029240113"/>
    <n v="0"/>
    <n v="0"/>
    <n v="10779618491"/>
    <n v="856170995"/>
    <n v="7.94"/>
    <s v="VIGENCIA (a 31/12/2016): Dato preliminar. En el periodo comprendido entre el mes agosto a diciembre , a nivel distrital desde la acción integrada 2, se realizó la idenficación y caracterización de 1938 niños y adolescentes trabajajdores de los cuales  873 son niños y  964 son adolescentes en peores formas de trabajo. Se desarrollaron 4695 acciones de acompañamiento donde 3140  corresponden a familias de niños y 1555 en familias de adolescentes.  Así mismo se conto con un total 1270 personas en colectivos con participación separada con comunidad, acudientes y empleadores con niños, niñas y adolescentes. Se realizo 896 activación de ruta a sector salud, en niños,  niñas y adolescentes.   Se realizo 1032 activación de ruta intersectorial, en niños,  niñas y adolescentes.   En el periodo se avanza en el proceso de desvinculación 1938 niños y adolescentes trabajajdores de los cuales  873 son niños y  576 son adolescentes en peores formas de trabajo. Se realizaron proceso de afiliación en 375 y adolescentes 99. Se realizo 63 seguimientos al efecto  a niños, niñas y adolescentes."/>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29"/>
    <s v="Implementar 100 Porcentaje De Los Trabajadores Identificados Por El Sector Salud En Las Unidades De Trabajo Tendrán La Estrategia De Entornos Laborales Saludables A 2020."/>
    <n v="1"/>
    <s v="Suma"/>
    <n v="1"/>
    <s v="En ejecucion"/>
    <n v="1"/>
    <n v="9.6"/>
    <n v="7"/>
    <n v="72.92"/>
    <n v="26.4"/>
    <n v="0"/>
    <n v="0"/>
    <n v="26"/>
    <n v="0"/>
    <n v="0"/>
    <n v="26"/>
    <n v="0"/>
    <n v="0"/>
    <n v="12"/>
    <n v="0"/>
    <n v="0"/>
    <n v="100"/>
    <n v="7"/>
    <n v="7"/>
    <n v="1087209732"/>
    <n v="1087209486"/>
    <n v="100"/>
    <n v="2275368000"/>
    <n v="0"/>
    <n v="0"/>
    <n v="2866627135"/>
    <n v="0"/>
    <n v="0"/>
    <n v="2752212248"/>
    <n v="0"/>
    <n v="0"/>
    <n v="2029240113"/>
    <n v="0"/>
    <n v="0"/>
    <n v="11010657228"/>
    <n v="1087209486"/>
    <n v="9.8699999999999992"/>
    <s v="VIGENCIA (a 31/12/2016): En el periodo comprendido entre el mes agosto a diciembre , Se identificaron 3502 UTIS, de ellas 2793 UTIS con uso de agentes quimicos en el proceso de producción y 4064 trabajadores informales con exposición a agente químico. Activación de ruta a servicios de salud a 544  trabajadores y a servicios sociales a 627 trabajadores.  Se realizaron7820 acompañamientos de promoción del autocuidado y gestión del riesgo a UTIS. Se realizó 1571 seguimientos y monitoreos al efecto de implementación de la estrategia,"/>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30"/>
    <s v="Realizar 1 Estudio De Costo Efectividad De La Vacuna Del Meningococo Para Población En Riesgo E Incorporar Al Pai Distrital De Manera Progresiva En Los Próximos 4 Años De Vacuna Contra Meningococo Para Población En Riesgo."/>
    <n v="2"/>
    <s v="Constante"/>
    <n v="1"/>
    <s v="En ejecucion"/>
    <n v="1"/>
    <n v="0"/>
    <n v="0"/>
    <n v="0"/>
    <n v="1"/>
    <n v="0"/>
    <n v="0"/>
    <n v="1"/>
    <n v="0"/>
    <n v="0"/>
    <n v="1"/>
    <n v="0"/>
    <n v="0"/>
    <n v="1"/>
    <n v="0"/>
    <n v="0"/>
    <s v="N/A"/>
    <s v="N/A"/>
    <s v="N/A"/>
    <n v="0"/>
    <n v="0"/>
    <n v="0"/>
    <n v="50000000"/>
    <n v="0"/>
    <n v="0"/>
    <n v="947898040"/>
    <n v="0"/>
    <n v="0"/>
    <n v="910064850"/>
    <n v="0"/>
    <n v="0"/>
    <n v="671002064"/>
    <n v="0"/>
    <n v="0"/>
    <n v="2578964954"/>
    <n v="0"/>
    <n v="0"/>
    <m/>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31"/>
    <s v="Realizar 100 Porcentaje Acciones Encaminadas A Disminuir El Porcentaje De Abortos Ilegales A 2020."/>
    <n v="3"/>
    <s v="Creciente"/>
    <n v="1"/>
    <s v="En ejecucion"/>
    <n v="1"/>
    <n v="25"/>
    <n v="25"/>
    <n v="100"/>
    <n v="50"/>
    <n v="0"/>
    <n v="0"/>
    <n v="75"/>
    <n v="0"/>
    <n v="0"/>
    <n v="100"/>
    <n v="0"/>
    <n v="0"/>
    <n v="100"/>
    <n v="0"/>
    <n v="0"/>
    <s v="N/A"/>
    <s v="N/A"/>
    <s v="N/A"/>
    <n v="1053313863"/>
    <n v="1053313863"/>
    <n v="100"/>
    <n v="620556000"/>
    <n v="0"/>
    <n v="0"/>
    <n v="840877296"/>
    <n v="0"/>
    <n v="0"/>
    <n v="807315594"/>
    <n v="0"/>
    <n v="0"/>
    <n v="595243767"/>
    <n v="0"/>
    <n v="0"/>
    <n v="3917306520"/>
    <n v="1053313863"/>
    <n v="26.89"/>
    <s v="VIGENCIA (a 31/12/2016): Desde el equipo de programas y acciones de interés en salud pública al mes de noviembre se cuenta un acumulado de: 103 IPS públicas y privadas ubicadas en UPZ priorizadas caracterizadas, 76 IPS con aplicación de listas de chequeo y 27 IPS con planes de trabajo implementados."/>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32"/>
    <s v="Implementar 100 Porcentaje De Las Localidades Del Distrito Capital Intervenciones De Vigilancia En Salud Pública A 2020."/>
    <n v="2"/>
    <s v="Constante"/>
    <n v="1"/>
    <s v="En ejecucion"/>
    <n v="1"/>
    <n v="100"/>
    <n v="100"/>
    <n v="100"/>
    <n v="100"/>
    <n v="0"/>
    <n v="0"/>
    <n v="100"/>
    <n v="0"/>
    <n v="0"/>
    <n v="100"/>
    <n v="0"/>
    <n v="0"/>
    <n v="100"/>
    <n v="0"/>
    <n v="0"/>
    <s v="N/A"/>
    <s v="N/A"/>
    <s v="N/A"/>
    <n v="12560995098"/>
    <n v="12560994935"/>
    <n v="100"/>
    <n v="44228573000"/>
    <n v="0"/>
    <n v="0"/>
    <n v="44719383315"/>
    <n v="0"/>
    <n v="0"/>
    <n v="42934511065"/>
    <n v="0"/>
    <n v="0"/>
    <n v="31656145755"/>
    <n v="0"/>
    <n v="0"/>
    <n v="176099608233"/>
    <n v="12560994935"/>
    <n v="7.13"/>
    <s v="VIGENCIA (a 31/12/2016): Como parte de los resultados se informa el ingreso por notificación al SIVIGILA de 4.578 eventos de interés en salud pública para el periodo de Diciembre, con un acumulado a semana epidemiológica 50 de 122.516 eventos. Se mantuvo la operación de los subsistemas de vigilancia 100% de las localidades a través de siete (7) acciones integradas que ordenan los diferentes procesos de vigilancia en salud pública y que interactúan con los espacios de vida cotidiana: 1. Gestión del riesgo aplicada a la atención de las Urgencias y Emergencias en salud pública, 2. Vigilancia epidemiológica de los riesgos individuales y colectivos de las condiciones de los eventos y enfermedades no transmisibles, 3. Vigilancia en Salud Pública de los eventos transmisibles y administración informática del SIVIGILA, 4. Monitoreo crítico de la salud materna e infantil y la salud sexual y reproductiva, 5. Fortalecimiento de la autoridad sanitaria a través de la vigilancia de la salud ambiental, 6. Gestión de la información demográfica y de situación de salud desde la vigilancia en salud pública, 7. Vigilancia comunitaria en salud pública. Según norma nacional y desarrollos distritales se cuenta con una red de unidades generadoras de datos integrada por 1560 instituciones activas de las cuales 924 son unidades informadoras y 636 unidades notificadoras. Documento de análisis integral de las condiciones de vida y la situación de salud en el contexto de las políticas públicas, de acuerdo con enfoques, alcances y metodologías para las realidades de la ciudad de Bogotá, en términos de equidad. *Documento ASIS actualización año 2016. Desarrollo comité mensual (4) de transmisibles para el fortalecimiento técnico de la Vigilancia en Salud Publica a nivel local. Asistencias técnicas en las subredes relacionadas con eventos transmisibles en las subredes. Reuniones mensuales de articulación en la Subsecretaria de Salud Pública para el abordaje integral de las acciones."/>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6"/>
    <s v="Atención integral en salud"/>
    <n v="11"/>
    <n v="33"/>
    <s v="Responder 100 Porcentaje De Las Unidades Comando Al 100% De Las Urgencias Y Emergencias De Salud Pública Notificadas En El Distrito Capital A 2020."/>
    <n v="2"/>
    <s v="Constante"/>
    <n v="1"/>
    <s v="En ejecucion"/>
    <n v="1"/>
    <n v="100"/>
    <n v="100"/>
    <n v="100"/>
    <n v="100"/>
    <n v="0"/>
    <n v="0"/>
    <n v="100"/>
    <n v="0"/>
    <n v="0"/>
    <n v="100"/>
    <n v="0"/>
    <n v="0"/>
    <n v="100"/>
    <n v="0"/>
    <n v="0"/>
    <s v="N/A"/>
    <s v="N/A"/>
    <s v="N/A"/>
    <n v="2091787513"/>
    <n v="1906863513"/>
    <n v="91.16"/>
    <n v="4000001000"/>
    <n v="0"/>
    <n v="0"/>
    <n v="3822169513"/>
    <n v="0"/>
    <n v="0"/>
    <n v="3669616330"/>
    <n v="0"/>
    <n v="0"/>
    <n v="2705653484"/>
    <n v="0"/>
    <n v="0"/>
    <n v="16289227840"/>
    <n v="1906863513"/>
    <n v="11.71"/>
    <s v="VIGENCIA (a 31/12/2016): Con el 100% de las Unidades Comando en Salud Pública (UCSP) funcionando en las localidades (13) se respondió de forma efectiva a las urgencias y emergencias en Salud Pública notificadas. Durante el periodo Agosto a Noviembre se atendieron en total 669 eventos con una implicación de 9.086 personas, se incluyen visitas fallidas. Del total de eventos reportados un 70,85% (n= 474) corresponde a brotes de varicela, seguido de brotes de otros no especificados con 45 eventos (6,72%) y en tercer lugar brotes de ETA (Enfermedad Transmitida por Alimentos) parotiditis con 39 eventos (5,82%).  Los 669 eventos reportados afectaron a 9.086 personas, de estos un 56,24%, corresponde a personas afectadas por Otros eventos no especificados (n= 5.110), en segundo lugar se ubicaron los brotes de Varicela (n= 2.240) con un 24,65% y en tercer lugar se presentaron las ETA con un 6,53% (n= 594). APOYO EN LA ATENCIÓN DE LOS EVENTOS DE  ESPII EN EL MARCO DE  RSI -  Reglamento Sanitario Internacional: Para el periodo evaluado (Agosto a Noviembre) se realizó búsqueda activa de casos en aeropuerto según las alertas dadas por (Organización Mundial de la Salud) OMS, mediante la observación y las declaraciones derivadas por migración Colombia o por activación desde cualquier punto del aeropuerto con identificación de 130 pasajeros con síntomas diversos, aparentemente no compatibles con alguna emergencia en salud pública de importancia internacional (ESPII). Fueron revisadas 8.642 declaraciones de aeronaves de 8.734 vuelos en 33 aerolíneas en operación registradas (promedio).    Búsqueda activa de casos en terminar terrestre con reporte de 32 viajeros con algún tipo de sintomatología, pero ninguno correspondía a probables ESPII.  APOYO EN LA ATENCIÓN DE LOS EVENTOS DE  AGLOMERACIONES COMPLEJAS: Se realizó atención de 23 eventos en 28 visitas que generan aglomeraciones con un total de cubrimiento indirecto o por aforo de 353.570 personas, en estos eventos no se aplicaro"/>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7"/>
    <s v="Gestión compartida del riesgo y fortalecimiento de la EPS Capital Salud"/>
    <n v="9"/>
    <n v="1"/>
    <s v="Contar 100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1"/>
    <s v="Suma"/>
    <n v="1"/>
    <s v="En ejecucion"/>
    <n v="1"/>
    <n v="12.5"/>
    <n v="12.5"/>
    <n v="100"/>
    <n v="25"/>
    <n v="0"/>
    <n v="0"/>
    <n v="25"/>
    <n v="0"/>
    <n v="0"/>
    <n v="25"/>
    <n v="0"/>
    <n v="0"/>
    <n v="12.5"/>
    <n v="0"/>
    <n v="0"/>
    <n v="100"/>
    <n v="12.5"/>
    <n v="12.5"/>
    <n v="473459200"/>
    <n v="459720000"/>
    <n v="97.1"/>
    <n v="198834000"/>
    <n v="0"/>
    <n v="0"/>
    <n v="381635423"/>
    <n v="0"/>
    <n v="0"/>
    <n v="450309015"/>
    <n v="0"/>
    <n v="0"/>
    <n v="450309015"/>
    <n v="0"/>
    <n v="0"/>
    <n v="1954546653"/>
    <n v="459720000"/>
    <n v="23.52"/>
    <m/>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7"/>
    <s v="Gestión compartida del riesgo y fortalecimiento de la EPS Capital Salud"/>
    <n v="9"/>
    <n v="2"/>
    <s v="Diseñar 100 Porcentaje Y Poner En Marcha El Plan De Monitoreo Y Evaluación Del Modelo Que Incluya Como Mínimo La Línea De Base, Los Indicadores De Proceso, Resultado E Impacto De Carácter Técnico Y Financiero"/>
    <n v="1"/>
    <s v="Suma"/>
    <n v="1"/>
    <s v="En ejecucion"/>
    <n v="1"/>
    <n v="12.5"/>
    <n v="12.5"/>
    <n v="100"/>
    <n v="25"/>
    <n v="0"/>
    <n v="0"/>
    <n v="25"/>
    <n v="0"/>
    <n v="0"/>
    <n v="25"/>
    <n v="0"/>
    <n v="0"/>
    <n v="12.5"/>
    <n v="0"/>
    <n v="0"/>
    <n v="100"/>
    <n v="12.5"/>
    <n v="12.5"/>
    <n v="28531000"/>
    <n v="22160000"/>
    <n v="77.67"/>
    <n v="18118000"/>
    <n v="0"/>
    <n v="0"/>
    <n v="87238383"/>
    <n v="0"/>
    <n v="0"/>
    <n v="91164110"/>
    <n v="0"/>
    <n v="0"/>
    <n v="91164110"/>
    <n v="0"/>
    <n v="0"/>
    <n v="316215603"/>
    <n v="22160000"/>
    <n v="7.01"/>
    <m/>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7"/>
    <s v="Gestión compartida del riesgo y fortalecimiento de la EPS Capital Salud"/>
    <n v="9"/>
    <n v="3"/>
    <s v="Contar 1 Nuevo Modelo De Atencion En Salud Para Bogotá D.C., Con El Diseño, La Operación Completa Y Consolidada, El Monitoreo Y Evaluación."/>
    <n v="2"/>
    <s v="Constante"/>
    <n v="1"/>
    <s v="En ejecucion"/>
    <n v="1"/>
    <n v="0.2"/>
    <n v="0.2"/>
    <n v="100"/>
    <n v="1"/>
    <n v="0"/>
    <n v="0"/>
    <n v="1"/>
    <n v="0"/>
    <n v="0"/>
    <n v="1"/>
    <n v="0"/>
    <n v="0"/>
    <n v="1"/>
    <n v="0"/>
    <n v="0"/>
    <s v="N/A"/>
    <s v="N/A"/>
    <s v="N/A"/>
    <n v="1051007480"/>
    <n v="968306400"/>
    <n v="92.13"/>
    <n v="430152000"/>
    <n v="0"/>
    <n v="0"/>
    <n v="1356003061"/>
    <n v="0"/>
    <n v="0"/>
    <n v="1420343301"/>
    <n v="0"/>
    <n v="0"/>
    <n v="1539621296"/>
    <n v="0"/>
    <n v="0"/>
    <n v="5797127138"/>
    <n v="968306400"/>
    <n v="16.7"/>
    <m/>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7"/>
    <s v="Gestión compartida del riesgo y fortalecimiento de la EPS Capital Salud"/>
    <n v="9"/>
    <n v="4"/>
    <s v="Incrementar 18.5 Tasa  De Donación De Órganos Actual  A 2020"/>
    <n v="3"/>
    <s v="Creciente"/>
    <n v="1"/>
    <s v="En ejecucion"/>
    <n v="1"/>
    <n v="16.5"/>
    <n v="15.7"/>
    <n v="95.15"/>
    <n v="17"/>
    <n v="0"/>
    <n v="0"/>
    <n v="17.5"/>
    <n v="0"/>
    <n v="0"/>
    <n v="18"/>
    <n v="0"/>
    <n v="0"/>
    <n v="18.5"/>
    <n v="0"/>
    <n v="0"/>
    <s v="N/A"/>
    <s v="N/A"/>
    <s v="N/A"/>
    <n v="799486000"/>
    <n v="799486000"/>
    <n v="100"/>
    <n v="195617000"/>
    <n v="0"/>
    <n v="0"/>
    <n v="260747042"/>
    <n v="0"/>
    <n v="0"/>
    <n v="274946551"/>
    <n v="0"/>
    <n v="0"/>
    <n v="155668556"/>
    <n v="0"/>
    <n v="0"/>
    <n v="1686465149"/>
    <n v="799486000"/>
    <n v="47.41"/>
    <m/>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7"/>
    <s v="Gestión compartida del riesgo y fortalecimiento de la EPS Capital Salud"/>
    <n v="9"/>
    <n v="5"/>
    <s v="Incrementar 49 Tasa La Tasa De Trasplantes Actual A 2020"/>
    <n v="3"/>
    <s v="Creciente"/>
    <n v="1"/>
    <s v="En ejecucion"/>
    <n v="1"/>
    <n v="44"/>
    <n v="38.799999999999997"/>
    <n v="88.18"/>
    <n v="45"/>
    <n v="0"/>
    <n v="0"/>
    <n v="47"/>
    <n v="0"/>
    <n v="0"/>
    <n v="48"/>
    <n v="0"/>
    <n v="0"/>
    <n v="49"/>
    <n v="0"/>
    <n v="0"/>
    <s v="N/A"/>
    <s v="N/A"/>
    <s v="N/A"/>
    <n v="214693720"/>
    <n v="214390000"/>
    <n v="99.86"/>
    <n v="155258000"/>
    <n v="0"/>
    <n v="0"/>
    <n v="524279171"/>
    <n v="0"/>
    <n v="0"/>
    <n v="363325782"/>
    <n v="0"/>
    <n v="0"/>
    <n v="363325782"/>
    <n v="0"/>
    <n v="0"/>
    <n v="1620882455"/>
    <n v="214390000"/>
    <n v="13.23"/>
    <m/>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7"/>
    <s v="Gestión compartida del riesgo y fortalecimiento de la EPS Capital Salud"/>
    <n v="9"/>
    <n v="6"/>
    <s v="Garantizar 100 Porcentaje De La Atención Integral De Prestación De Servicios Demandados En Salud Mental En Las Cuatros Subredes Integradas De Servicio De Salud De Acuerdo A La Ley 1616 De 2013, Dentro De Los Servicios Demandados"/>
    <n v="2"/>
    <s v="Constante"/>
    <n v="1"/>
    <s v="En ejecucion"/>
    <n v="1"/>
    <n v="100"/>
    <n v="100"/>
    <n v="100"/>
    <n v="100"/>
    <n v="0"/>
    <n v="0"/>
    <n v="100"/>
    <n v="0"/>
    <n v="0"/>
    <n v="100"/>
    <n v="0"/>
    <n v="0"/>
    <n v="100"/>
    <n v="0"/>
    <n v="0"/>
    <s v="N/A"/>
    <s v="N/A"/>
    <s v="N/A"/>
    <n v="34237200"/>
    <n v="33240000"/>
    <n v="97.08"/>
    <n v="12079000"/>
    <n v="0"/>
    <n v="0"/>
    <n v="43619191"/>
    <n v="0"/>
    <n v="0"/>
    <n v="45582055"/>
    <n v="0"/>
    <n v="0"/>
    <n v="45582055"/>
    <n v="0"/>
    <n v="0"/>
    <n v="181099501"/>
    <n v="33240000"/>
    <n v="18.350000000000001"/>
    <m/>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7"/>
    <s v="Gestión compartida del riesgo y fortalecimiento de la EPS Capital Salud"/>
    <n v="9"/>
    <n v="7"/>
    <s v="Diseño E Implementacion 1 Programa De Detección Temprana De La Enfermedad De Alzhéimer En Adultos Mayores"/>
    <n v="3"/>
    <s v="Creciente"/>
    <n v="1"/>
    <s v="En ejecucion"/>
    <n v="1"/>
    <n v="0.5"/>
    <n v="0.47"/>
    <n v="94"/>
    <n v="1"/>
    <n v="0"/>
    <n v="0"/>
    <n v="1"/>
    <n v="0"/>
    <n v="0"/>
    <n v="1"/>
    <n v="0"/>
    <n v="0"/>
    <n v="1"/>
    <n v="0"/>
    <n v="0"/>
    <s v="N/A"/>
    <s v="N/A"/>
    <s v="N/A"/>
    <n v="0"/>
    <n v="0"/>
    <n v="0"/>
    <n v="24157000"/>
    <n v="0"/>
    <n v="0"/>
    <n v="87238382"/>
    <n v="0"/>
    <n v="0"/>
    <n v="91164110"/>
    <n v="0"/>
    <n v="0"/>
    <n v="91164110"/>
    <n v="0"/>
    <n v="0"/>
    <n v="293723602"/>
    <n v="0"/>
    <n v="0"/>
    <m/>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7"/>
    <s v="Gestión compartida del riesgo y fortalecimiento de la EPS Capital Salud"/>
    <n v="9"/>
    <n v="8"/>
    <s v="Mejorar 10 Porcentaje La Adherencia Terapéutica De Los Pacientes Con Enfermedad Mental Y Neuropsiquiátrica A 2020."/>
    <n v="3"/>
    <s v="Creciente"/>
    <n v="1"/>
    <s v="En ejecucion"/>
    <n v="1"/>
    <n v="0"/>
    <n v="0"/>
    <n v="0"/>
    <n v="2"/>
    <n v="0"/>
    <n v="0"/>
    <n v="4"/>
    <n v="0"/>
    <n v="0"/>
    <n v="6"/>
    <n v="0"/>
    <n v="0"/>
    <n v="10"/>
    <n v="0"/>
    <n v="0"/>
    <s v="N/A"/>
    <s v="N/A"/>
    <s v="N/A"/>
    <n v="22160000"/>
    <n v="22160000"/>
    <n v="100"/>
    <n v="12079000"/>
    <n v="0"/>
    <n v="0"/>
    <n v="43619191"/>
    <n v="0"/>
    <n v="0"/>
    <n v="45582055"/>
    <n v="0"/>
    <n v="0"/>
    <n v="45582055"/>
    <n v="0"/>
    <n v="0"/>
    <n v="169022301"/>
    <n v="22160000"/>
    <n v="13.11"/>
    <m/>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7"/>
    <s v="Gestión compartida del riesgo y fortalecimiento de la EPS Capital Salud"/>
    <n v="9"/>
    <n v="9"/>
    <s v="Iniciar 800 Pacientes En Instituciones Adscritas O Vinculadas Procesos De Rehabilitación Integral Con Adicciones A 2020."/>
    <n v="1"/>
    <s v="Suma"/>
    <n v="1"/>
    <s v="En ejecucion"/>
    <n v="1"/>
    <n v="50"/>
    <n v="56"/>
    <n v="112"/>
    <n v="225"/>
    <n v="0"/>
    <n v="0"/>
    <n v="225"/>
    <n v="0"/>
    <n v="0"/>
    <n v="225"/>
    <n v="0"/>
    <n v="0"/>
    <n v="75"/>
    <n v="0"/>
    <n v="0"/>
    <n v="800"/>
    <n v="56"/>
    <n v="7"/>
    <n v="34237200"/>
    <n v="33240000"/>
    <n v="97.08"/>
    <n v="12079000"/>
    <n v="0"/>
    <n v="0"/>
    <n v="43619191"/>
    <n v="0"/>
    <n v="0"/>
    <n v="45582055"/>
    <n v="0"/>
    <n v="0"/>
    <n v="45582055"/>
    <n v="0"/>
    <n v="0"/>
    <n v="181099501"/>
    <n v="33240000"/>
    <n v="18.350000000000001"/>
    <m/>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7"/>
    <s v="Gestión compartida del riesgo y fortalecimiento de la EPS Capital Salud"/>
    <n v="9"/>
    <n v="10"/>
    <s v="Alcanzar 100 Porcentaje A 2016 El Equilibrio Operacional Y Financiero De La Eps Capital Salud  Y Mantenerlo Durante El Resto De Periodo"/>
    <n v="1"/>
    <s v="Suma"/>
    <n v="1"/>
    <s v="En ejecucion"/>
    <n v="1"/>
    <n v="100"/>
    <n v="100"/>
    <n v="100"/>
    <n v="0"/>
    <n v="0"/>
    <n v="0"/>
    <n v="0"/>
    <n v="0"/>
    <n v="0"/>
    <n v="0"/>
    <n v="0"/>
    <n v="0"/>
    <n v="0"/>
    <n v="0"/>
    <n v="0"/>
    <n v="100"/>
    <n v="100"/>
    <n v="100"/>
    <n v="0"/>
    <n v="0"/>
    <n v="0"/>
    <n v="50000000"/>
    <n v="0"/>
    <n v="0"/>
    <n v="0"/>
    <n v="0"/>
    <n v="0"/>
    <n v="0"/>
    <n v="0"/>
    <n v="0"/>
    <n v="0"/>
    <n v="0"/>
    <n v="0"/>
    <n v="50000000"/>
    <n v="0"/>
    <n v="0"/>
    <m/>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7"/>
    <s v="Gestión compartida del riesgo y fortalecimiento de la EPS Capital Salud"/>
    <n v="9"/>
    <n v="11"/>
    <s v="Diseñar 100 Porcentaje Un Plan Y Poner En Marcha Las Estrategias Para Lograr En Un Plazo Máximo De 10 Años El Saneamiento De Las Deudas Y La Capitalización De La Eps Capital Salud"/>
    <n v="1"/>
    <s v="Suma"/>
    <n v="1"/>
    <s v="En ejecucion"/>
    <n v="1"/>
    <n v="5"/>
    <n v="5"/>
    <n v="100"/>
    <n v="25"/>
    <n v="0"/>
    <n v="0"/>
    <n v="30"/>
    <n v="0"/>
    <n v="0"/>
    <n v="30"/>
    <n v="0"/>
    <n v="0"/>
    <n v="10"/>
    <n v="0"/>
    <n v="0"/>
    <n v="100"/>
    <n v="5"/>
    <n v="5"/>
    <n v="40000000000"/>
    <n v="40000000000"/>
    <n v="100"/>
    <n v="14011627000"/>
    <n v="0"/>
    <n v="0"/>
    <n v="100000000000"/>
    <n v="0"/>
    <n v="0"/>
    <n v="267000000000"/>
    <n v="0"/>
    <n v="0"/>
    <n v="0"/>
    <n v="0"/>
    <n v="0"/>
    <n v="421011627000"/>
    <n v="40000000000"/>
    <n v="9.5"/>
    <m/>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7"/>
    <s v="Gestión compartida del riesgo y fortalecimiento de la EPS Capital Salud"/>
    <n v="9"/>
    <n v="12"/>
    <s v="Disminuir 12 Porcentaje La Insatisfacción Con El Acceso A La Atención En Salud De Los Afiliados A Capital Salud A 2020"/>
    <n v="4"/>
    <s v="Decreciente"/>
    <n v="1"/>
    <s v="En ejecucion"/>
    <n v="1"/>
    <n v="18"/>
    <n v="18"/>
    <n v="100"/>
    <n v="16"/>
    <n v="0"/>
    <n v="0"/>
    <n v="14"/>
    <n v="0"/>
    <n v="0"/>
    <n v="13"/>
    <n v="0"/>
    <n v="0"/>
    <n v="12"/>
    <n v="0"/>
    <n v="0"/>
    <s v="N/A"/>
    <s v="N/A"/>
    <s v="N/A"/>
    <n v="0"/>
    <n v="0"/>
    <n v="0"/>
    <n v="50000000"/>
    <n v="0"/>
    <n v="0"/>
    <n v="0"/>
    <n v="0"/>
    <n v="0"/>
    <n v="0"/>
    <n v="0"/>
    <n v="0"/>
    <n v="0"/>
    <n v="0"/>
    <n v="0"/>
    <n v="50000000"/>
    <n v="0"/>
    <n v="0"/>
    <m/>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8"/>
    <s v="Garantía de la atención prehospitalaria (APH) y gestión del riesgo en emergencias en Bogotá D. C."/>
    <n v="6"/>
    <n v="1"/>
    <s v="Contar 1 Nuevo Modelo Con El Diseño, La Operación Completa Y Consolidada, El Monitoreo Y Evaluación De Atención En Salud Para Bogotá D.C."/>
    <n v="3"/>
    <s v="Creciente"/>
    <n v="1"/>
    <s v="En ejecucion"/>
    <n v="1"/>
    <n v="0.2"/>
    <n v="0.2"/>
    <n v="100"/>
    <n v="1"/>
    <n v="0"/>
    <n v="0"/>
    <n v="0"/>
    <n v="0"/>
    <n v="0"/>
    <n v="0"/>
    <n v="0"/>
    <n v="0"/>
    <n v="0"/>
    <n v="0"/>
    <n v="0"/>
    <s v="N/A"/>
    <s v="N/A"/>
    <s v="N/A"/>
    <n v="23212793113"/>
    <n v="23092892736"/>
    <n v="99.48"/>
    <n v="24503618000"/>
    <n v="0"/>
    <n v="0"/>
    <n v="0"/>
    <n v="0"/>
    <n v="0"/>
    <n v="0"/>
    <n v="0"/>
    <n v="0"/>
    <n v="0"/>
    <n v="0"/>
    <n v="0"/>
    <n v="47716411113"/>
    <n v="23092892736"/>
    <n v="48.4"/>
    <m/>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8"/>
    <s v="Garantía de la atención prehospitalaria (APH) y gestión del riesgo en emergencias en Bogotá D. C."/>
    <n v="6"/>
    <n v="2"/>
    <s v="Implementar 100 Porcentaje De Los Hospitales-Clínicas Priorizados De La Red Distrital Tendránimplementados Planes Para Dar Respuesta A Las Urgencias Y Emergencias De La Ciudad A 2020."/>
    <n v="2"/>
    <s v="Constante"/>
    <n v="1"/>
    <s v="En ejecucion"/>
    <n v="1"/>
    <n v="100"/>
    <n v="100"/>
    <n v="100"/>
    <n v="100"/>
    <n v="0"/>
    <n v="0"/>
    <n v="0"/>
    <n v="0"/>
    <n v="0"/>
    <n v="0"/>
    <n v="0"/>
    <n v="0"/>
    <n v="0"/>
    <n v="0"/>
    <n v="0"/>
    <s v="N/A"/>
    <s v="N/A"/>
    <s v="N/A"/>
    <n v="70544100"/>
    <n v="70544100"/>
    <n v="100"/>
    <n v="138657000"/>
    <n v="0"/>
    <n v="0"/>
    <n v="0"/>
    <n v="0"/>
    <n v="0"/>
    <n v="0"/>
    <n v="0"/>
    <n v="0"/>
    <n v="0"/>
    <n v="0"/>
    <n v="0"/>
    <n v="209201100"/>
    <n v="70544100"/>
    <n v="33.72"/>
    <m/>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9"/>
    <s v="Organización y operación de servicios de salud en redes integradas"/>
    <n v="10"/>
    <n v="1"/>
    <s v="Desarrollar 4 Subredes Integradas De Servicios De Salud."/>
    <n v="2"/>
    <s v="Constante"/>
    <n v="1"/>
    <s v="En ejecucion"/>
    <n v="1"/>
    <n v="4"/>
    <n v="4"/>
    <n v="100"/>
    <n v="4"/>
    <n v="0"/>
    <n v="0"/>
    <n v="4"/>
    <n v="0"/>
    <n v="0"/>
    <n v="4"/>
    <n v="0"/>
    <n v="0"/>
    <n v="4"/>
    <n v="0"/>
    <n v="0"/>
    <s v="N/A"/>
    <s v="N/A"/>
    <s v="N/A"/>
    <n v="214914156448"/>
    <n v="214856977648"/>
    <n v="99.97"/>
    <n v="1797445000"/>
    <n v="0"/>
    <n v="0"/>
    <n v="1422169374"/>
    <n v="0"/>
    <n v="0"/>
    <n v="5151775383"/>
    <n v="0"/>
    <n v="0"/>
    <n v="2137225507"/>
    <n v="0"/>
    <n v="0"/>
    <n v="225422771712"/>
    <n v="214856977648"/>
    <n v="95.31"/>
    <m/>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9"/>
    <s v="Organización y operación de servicios de salud en redes integradas"/>
    <n v="10"/>
    <n v="2"/>
    <s v="Reducir 5 Días La Oportunidad De La Atención Ambulatoria En Consultas Médicas De Especialidades Básicas A 2020."/>
    <n v="4"/>
    <s v="Decreciente"/>
    <n v="1"/>
    <s v="En ejecucion"/>
    <n v="1"/>
    <n v="10"/>
    <n v="6.8"/>
    <n v="147.06"/>
    <n v="9"/>
    <n v="0"/>
    <n v="0"/>
    <n v="8"/>
    <n v="0"/>
    <n v="0"/>
    <n v="6"/>
    <n v="0"/>
    <n v="0"/>
    <n v="5"/>
    <n v="0"/>
    <n v="0"/>
    <s v="N/A"/>
    <s v="N/A"/>
    <s v="N/A"/>
    <n v="3392082008"/>
    <n v="3286655358"/>
    <n v="96.89"/>
    <n v="1624951000"/>
    <n v="0"/>
    <n v="0"/>
    <n v="8762762900"/>
    <n v="0"/>
    <n v="0"/>
    <n v="13780444795"/>
    <n v="0"/>
    <n v="0"/>
    <n v="11344706767"/>
    <n v="0"/>
    <n v="0"/>
    <n v="38904947470"/>
    <n v="3286655358"/>
    <n v="8.4499999999999993"/>
    <s v="VIGENCIA (a 31/12/2016): oportunidad global de las especialidades basicas de 6,8 días (Fuente: CIP corte a Noviembre del 2016)"/>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9"/>
    <s v="Organización y operación de servicios de salud en redes integradas"/>
    <n v="10"/>
    <n v="3"/>
    <s v="Disminuir 94.9 Porcentaje Los Porcentajes  Promedio De Ocupación De Los Servicios De Urgencias En Las Instituciones Adscritas."/>
    <n v="4"/>
    <s v="Decreciente"/>
    <n v="1"/>
    <s v="En ejecucion"/>
    <n v="1"/>
    <n v="250"/>
    <n v="159"/>
    <n v="157.22999999999999"/>
    <n v="200"/>
    <n v="0"/>
    <n v="0"/>
    <n v="150"/>
    <n v="0"/>
    <n v="0"/>
    <n v="100"/>
    <n v="0"/>
    <n v="0"/>
    <n v="94.9"/>
    <n v="0"/>
    <n v="0"/>
    <s v="N/A"/>
    <s v="N/A"/>
    <s v="N/A"/>
    <n v="92378000"/>
    <n v="78528000"/>
    <n v="85.01"/>
    <n v="131734000"/>
    <n v="0"/>
    <n v="0"/>
    <n v="397287904"/>
    <n v="0"/>
    <n v="0"/>
    <n v="1500000000"/>
    <n v="0"/>
    <n v="0"/>
    <n v="397287904"/>
    <n v="0"/>
    <n v="0"/>
    <n v="2518687808"/>
    <n v="78528000"/>
    <n v="3.12"/>
    <m/>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9"/>
    <s v="Organización y operación de servicios de salud en redes integradas"/>
    <n v="10"/>
    <n v="4"/>
    <s v="Diseñar 100 Porcentaje Y Poner  En    Operación  Completa  Y Consolidada  La Estructura  Técnica  Y Operativa De Habilitación Y Acreditación De Calidad Al Finalizar El 2017"/>
    <n v="3"/>
    <s v="Creciente"/>
    <n v="1"/>
    <s v="En ejecucion"/>
    <n v="1"/>
    <n v="10"/>
    <n v="10"/>
    <n v="100"/>
    <n v="100"/>
    <n v="0"/>
    <n v="0"/>
    <n v="100"/>
    <n v="0"/>
    <n v="0"/>
    <n v="100"/>
    <n v="0"/>
    <n v="0"/>
    <n v="100"/>
    <n v="0"/>
    <n v="0"/>
    <s v="N/A"/>
    <s v="N/A"/>
    <s v="N/A"/>
    <n v="33240000"/>
    <n v="33240000"/>
    <n v="100"/>
    <n v="1233446000"/>
    <n v="0"/>
    <n v="0"/>
    <n v="4419000000"/>
    <n v="0"/>
    <n v="0"/>
    <n v="9119000000"/>
    <n v="0"/>
    <n v="0"/>
    <n v="3769466183"/>
    <n v="0"/>
    <n v="0"/>
    <n v="18574152183"/>
    <n v="33240000"/>
    <n v="0.18"/>
    <m/>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9"/>
    <s v="Organización y operación de servicios de salud en redes integradas"/>
    <n v="10"/>
    <n v="5"/>
    <s v="Diseñar 100 Porcentaje Y Poner En Marcha El Plan De Monitoreo Y Evaluación Del Modelo Que Incluya Como Mínimo La Línea De Base, Los Indicadores De Proceso, Resultado E Impacto De Carácter Técnico Y Financiero A 2019. (Habilitación Y Acreditación)"/>
    <n v="1"/>
    <s v="Suma"/>
    <n v="1"/>
    <s v="En ejecucion"/>
    <n v="1"/>
    <n v="0"/>
    <n v="0"/>
    <n v="0"/>
    <n v="30"/>
    <n v="0"/>
    <n v="0"/>
    <n v="30"/>
    <n v="0"/>
    <n v="0"/>
    <n v="25"/>
    <n v="0"/>
    <n v="0"/>
    <n v="15"/>
    <n v="0"/>
    <n v="0"/>
    <n v="100"/>
    <n v="0"/>
    <n v="0"/>
    <n v="0"/>
    <n v="0"/>
    <n v="0"/>
    <n v="50000000"/>
    <n v="0"/>
    <n v="0"/>
    <n v="600466183"/>
    <n v="0"/>
    <n v="0"/>
    <n v="1050466183"/>
    <n v="0"/>
    <n v="0"/>
    <n v="1550000000"/>
    <n v="0"/>
    <n v="0"/>
    <n v="3250932366"/>
    <n v="0"/>
    <n v="0"/>
    <m/>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9"/>
    <s v="Organización y operación de servicios de salud en redes integradas"/>
    <n v="10"/>
    <n v="6"/>
    <s v="Diseñar 100 Porcentaje Y Poner En Marcha En El 100% De Redes El Nuevo Esquema De Remuneración E Incentivos En Los Seis (6) Meses Finales De 2016 Y Tener Una Operación Completa Y Consolidada Del Esquema De Remuneración E Incentivos Al Finalizar El Segundo Año De Operación (2017)"/>
    <n v="1"/>
    <s v="Suma"/>
    <n v="1"/>
    <s v="En ejecucion"/>
    <n v="1"/>
    <n v="50"/>
    <n v="49.87"/>
    <n v="99.74"/>
    <n v="50"/>
    <n v="0"/>
    <n v="0"/>
    <n v="0"/>
    <n v="0"/>
    <n v="0"/>
    <n v="0"/>
    <n v="0"/>
    <n v="0"/>
    <n v="0"/>
    <n v="0"/>
    <n v="0"/>
    <n v="100"/>
    <n v="49.87"/>
    <n v="49.87"/>
    <n v="0"/>
    <n v="0"/>
    <n v="0"/>
    <n v="360345000"/>
    <n v="0"/>
    <n v="0"/>
    <n v="0"/>
    <n v="0"/>
    <n v="0"/>
    <n v="0"/>
    <n v="0"/>
    <n v="0"/>
    <n v="0"/>
    <n v="0"/>
    <n v="0"/>
    <n v="360345000"/>
    <n v="0"/>
    <n v="0"/>
    <m/>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9"/>
    <s v="Organización y operación de servicios de salud en redes integradas"/>
    <n v="10"/>
    <n v="7"/>
    <s v="Diseñar 100 Porcentaje Y Poner En Marcha El Plan De Monitoreo Y Evaluación Del Modelo Que Incluya Como Mínimo La Línea De Base, Los Indicadores De Proceso, Resultado E Impacto De Carácter Técnico Y Financiero. (Modelo Tarifario)"/>
    <n v="1"/>
    <s v="Suma"/>
    <n v="1"/>
    <s v="En ejecucion"/>
    <n v="1"/>
    <n v="0"/>
    <n v="0"/>
    <n v="0"/>
    <n v="40"/>
    <n v="0"/>
    <n v="0"/>
    <n v="20"/>
    <n v="0"/>
    <n v="0"/>
    <n v="20"/>
    <n v="0"/>
    <n v="0"/>
    <n v="20"/>
    <n v="0"/>
    <n v="0"/>
    <n v="100"/>
    <n v="0"/>
    <n v="0"/>
    <n v="0"/>
    <n v="0"/>
    <n v="0"/>
    <n v="50000000"/>
    <n v="0"/>
    <n v="0"/>
    <n v="150000000"/>
    <n v="0"/>
    <n v="0"/>
    <n v="150000000"/>
    <n v="0"/>
    <n v="0"/>
    <n v="150000000"/>
    <n v="0"/>
    <n v="0"/>
    <n v="500000000"/>
    <n v="0"/>
    <n v="0"/>
    <m/>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9"/>
    <s v="Organización y operación de servicios de salud en redes integradas"/>
    <n v="10"/>
    <n v="8"/>
    <s v="Conformar 1 Entidad Durante El Primer Año De Este Plan Y Cumplir Todos Los Trámites Legales, Administrativos, Financieros Y Técnicos Que Sean Requeridos"/>
    <n v="1"/>
    <s v="Suma"/>
    <n v="1"/>
    <s v="En ejecucion"/>
    <n v="1"/>
    <n v="1"/>
    <n v="1"/>
    <n v="100"/>
    <n v="0"/>
    <n v="0"/>
    <n v="0"/>
    <n v="0"/>
    <n v="0"/>
    <n v="0"/>
    <n v="0"/>
    <n v="0"/>
    <n v="0"/>
    <n v="0"/>
    <n v="0"/>
    <n v="0"/>
    <n v="1"/>
    <n v="1"/>
    <n v="100"/>
    <n v="220000000"/>
    <n v="220000000"/>
    <n v="100"/>
    <n v="241855000"/>
    <n v="0"/>
    <n v="0"/>
    <n v="0"/>
    <n v="0"/>
    <n v="0"/>
    <n v="0"/>
    <n v="0"/>
    <n v="0"/>
    <n v="0"/>
    <n v="0"/>
    <n v="0"/>
    <n v="461855000"/>
    <n v="220000000"/>
    <n v="47.63"/>
    <m/>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9"/>
    <s v="Organización y operación de servicios de salud en redes integradas"/>
    <n v="10"/>
    <n v="9"/>
    <s v="Poner 100 Porcentaje En Marcha Un Plan De Transición Que Un Plazo Máximo De Dos (2) Años Después De Constituida Le Permita A Esta Empresa Asumir De Manera Gradual Y Ordenada El Manejo De La Labores Que Le Sean Delegadas."/>
    <n v="1"/>
    <s v="Suma"/>
    <n v="1"/>
    <s v="En ejecucion"/>
    <n v="1"/>
    <n v="20"/>
    <n v="17"/>
    <n v="85"/>
    <n v="80"/>
    <n v="0"/>
    <n v="0"/>
    <n v="0"/>
    <n v="0"/>
    <n v="0"/>
    <n v="0"/>
    <n v="0"/>
    <n v="0"/>
    <n v="0"/>
    <n v="0"/>
    <n v="0"/>
    <n v="100"/>
    <n v="17"/>
    <n v="17"/>
    <n v="499000000"/>
    <n v="499000000"/>
    <n v="100"/>
    <n v="548571000"/>
    <n v="0"/>
    <n v="0"/>
    <n v="0"/>
    <n v="0"/>
    <n v="0"/>
    <n v="0"/>
    <n v="0"/>
    <n v="0"/>
    <n v="0"/>
    <n v="0"/>
    <n v="0"/>
    <n v="1047571000"/>
    <n v="499000000"/>
    <n v="47.63"/>
    <m/>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9"/>
    <s v="Organización y operación de servicios de salud en redes integradas"/>
    <n v="10"/>
    <n v="10"/>
    <s v="Tener 100 Porcentaje Una Operación Completa Y Consolidada La Operación De La Empresa Asesora De Gestión Administrativa Y Técnica Al Finalizar El Tercer Año De Operación (2019)."/>
    <n v="1"/>
    <s v="Suma"/>
    <n v="1"/>
    <s v="En ejecucion"/>
    <n v="1"/>
    <n v="20"/>
    <n v="1"/>
    <n v="5"/>
    <n v="30"/>
    <n v="0"/>
    <n v="0"/>
    <n v="30"/>
    <n v="0"/>
    <n v="0"/>
    <n v="20"/>
    <n v="0"/>
    <n v="0"/>
    <n v="0"/>
    <n v="0"/>
    <n v="0"/>
    <n v="100"/>
    <n v="1"/>
    <n v="1"/>
    <n v="3765998263"/>
    <n v="3765998263"/>
    <n v="100"/>
    <n v="4090117000"/>
    <n v="0"/>
    <n v="0"/>
    <n v="0"/>
    <n v="0"/>
    <n v="0"/>
    <n v="0"/>
    <n v="0"/>
    <n v="0"/>
    <n v="0"/>
    <n v="0"/>
    <n v="0"/>
    <n v="7856115263"/>
    <n v="3765998263"/>
    <n v="47.94"/>
    <m/>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89"/>
    <s v="Organización y operación de servicios de salud en redes integradas"/>
    <n v="10"/>
    <n v="11"/>
    <s v="Diseñar 100 Porcentaje Y Poner En Marcha El Plan De Monitoreo Y Evaluación Del Modelo Que Incluya Como Mínimo La Línea De Base, Los Indicadores De Proceso, Resultado E Impacto De Carácter Técnico Y Financiero A 2019. (Eagat)"/>
    <n v="1"/>
    <s v="Suma"/>
    <n v="1"/>
    <s v="En ejecucion"/>
    <n v="1"/>
    <n v="15"/>
    <n v="7"/>
    <n v="46.67"/>
    <n v="25"/>
    <n v="0"/>
    <n v="0"/>
    <n v="20"/>
    <n v="0"/>
    <n v="0"/>
    <n v="20"/>
    <n v="0"/>
    <n v="0"/>
    <n v="20"/>
    <n v="0"/>
    <n v="0"/>
    <n v="100"/>
    <n v="7"/>
    <n v="7"/>
    <n v="515001737"/>
    <n v="515001737"/>
    <n v="100"/>
    <n v="566163000"/>
    <n v="0"/>
    <n v="0"/>
    <n v="0"/>
    <n v="0"/>
    <n v="0"/>
    <n v="0"/>
    <n v="0"/>
    <n v="0"/>
    <n v="0"/>
    <n v="0"/>
    <n v="0"/>
    <n v="1081164737"/>
    <n v="515001737"/>
    <n v="47.63"/>
    <m/>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90"/>
    <s v="Investigación científica e innovación al servicio de la salud"/>
    <n v="12"/>
    <n v="1"/>
    <s v="Crear 1 Instituto  Distrital De Ciencia, Biotecnología E Innovación En Salud."/>
    <n v="1"/>
    <s v="Suma"/>
    <n v="1"/>
    <s v="En ejecucion"/>
    <n v="1"/>
    <n v="1"/>
    <n v="1"/>
    <n v="100"/>
    <n v="0"/>
    <n v="0"/>
    <n v="0"/>
    <n v="0"/>
    <n v="0"/>
    <n v="0"/>
    <n v="0"/>
    <n v="0"/>
    <n v="0"/>
    <n v="0"/>
    <n v="0"/>
    <n v="0"/>
    <n v="1"/>
    <n v="1"/>
    <n v="100"/>
    <n v="5000000000"/>
    <n v="5000000000"/>
    <n v="100"/>
    <n v="5740374000"/>
    <n v="0"/>
    <n v="0"/>
    <n v="0"/>
    <n v="0"/>
    <n v="0"/>
    <n v="0"/>
    <n v="0"/>
    <n v="0"/>
    <n v="0"/>
    <n v="0"/>
    <n v="0"/>
    <n v="10740374000"/>
    <n v="5000000000"/>
    <n v="46.55"/>
    <m/>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90"/>
    <s v="Investigación científica e innovación al servicio de la salud"/>
    <n v="12"/>
    <n v="2"/>
    <s v="Implementar 5 Lineas De Producción Tecnológicaa Para 2020."/>
    <n v="1"/>
    <s v="Suma"/>
    <n v="1"/>
    <s v="En ejecucion"/>
    <n v="1"/>
    <n v="1"/>
    <n v="1"/>
    <n v="100"/>
    <n v="1"/>
    <n v="0"/>
    <n v="0"/>
    <n v="1"/>
    <n v="0"/>
    <n v="0"/>
    <n v="1"/>
    <n v="0"/>
    <n v="0"/>
    <n v="1"/>
    <n v="0"/>
    <n v="0"/>
    <n v="5"/>
    <n v="1"/>
    <n v="20"/>
    <n v="1756483400"/>
    <n v="1746682624"/>
    <n v="99.44"/>
    <n v="2571932000"/>
    <n v="0"/>
    <n v="0"/>
    <n v="3100000000"/>
    <n v="0"/>
    <n v="0"/>
    <n v="3100000000"/>
    <n v="0"/>
    <n v="0"/>
    <n v="0"/>
    <n v="0"/>
    <n v="0"/>
    <n v="10528415400"/>
    <n v="1746682624"/>
    <n v="16.59"/>
    <m/>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90"/>
    <s v="Investigación científica e innovación al servicio de la salud"/>
    <n v="12"/>
    <n v="3"/>
    <s v="Crear 1 Laboratorio Distrital Y Regional De Salud Pública."/>
    <n v="1"/>
    <s v="Suma"/>
    <n v="1"/>
    <s v="En ejecucion"/>
    <n v="1"/>
    <n v="0.2"/>
    <n v="0.16"/>
    <n v="80"/>
    <n v="0.2"/>
    <n v="0"/>
    <n v="0"/>
    <n v="0.2"/>
    <n v="0"/>
    <n v="0"/>
    <n v="0.2"/>
    <n v="0"/>
    <n v="0"/>
    <n v="0.2"/>
    <n v="0"/>
    <n v="0"/>
    <n v="1"/>
    <n v="0.16"/>
    <n v="16"/>
    <n v="4290268579"/>
    <n v="3352934123"/>
    <n v="78.150000000000006"/>
    <n v="11324468000"/>
    <n v="0"/>
    <n v="0"/>
    <n v="4620012421"/>
    <n v="0"/>
    <n v="0"/>
    <n v="4620012421"/>
    <n v="0"/>
    <n v="0"/>
    <n v="4620012421"/>
    <n v="0"/>
    <n v="0"/>
    <n v="29474773842"/>
    <n v="3352934123"/>
    <n v="11.38"/>
    <m/>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90"/>
    <s v="Investigación científica e innovación al servicio de la salud"/>
    <n v="12"/>
    <n v="4"/>
    <s v="Consolidar 1 Centro Distrital De Educación E Investigación En Salud."/>
    <n v="1"/>
    <s v="Suma"/>
    <n v="1"/>
    <s v="En ejecucion"/>
    <n v="1"/>
    <n v="0.2"/>
    <n v="0.2"/>
    <n v="100"/>
    <n v="0.2"/>
    <n v="0"/>
    <n v="0"/>
    <n v="0.2"/>
    <n v="0"/>
    <n v="0"/>
    <n v="0.2"/>
    <n v="0"/>
    <n v="0"/>
    <n v="0.2"/>
    <n v="0"/>
    <n v="0"/>
    <n v="1"/>
    <n v="0.2"/>
    <n v="20"/>
    <n v="200959019"/>
    <n v="198523019"/>
    <n v="98.79"/>
    <n v="496591000"/>
    <n v="0"/>
    <n v="0"/>
    <n v="2802311376"/>
    <n v="0"/>
    <n v="0"/>
    <n v="2802311376"/>
    <n v="0"/>
    <n v="0"/>
    <n v="2802311376"/>
    <n v="0"/>
    <n v="0"/>
    <n v="9104484147"/>
    <n v="198523019"/>
    <n v="2.1800000000000002"/>
    <m/>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90"/>
    <s v="Investigación científica e innovación al servicio de la salud"/>
    <n v="12"/>
    <n v="5"/>
    <s v="Propuesta Para Crear 1 Instituto Distrital Para La Gestión De Las Urgencias Y Emergencias Y De La Atención Pre-Hospitalaria Y Domiciliaria En Bogotá."/>
    <n v="1"/>
    <s v="Suma"/>
    <n v="1"/>
    <s v="En ejecucion"/>
    <n v="1"/>
    <n v="0.2"/>
    <n v="0.05"/>
    <n v="25"/>
    <n v="0.2"/>
    <n v="0"/>
    <n v="0"/>
    <n v="0.2"/>
    <n v="0"/>
    <n v="0"/>
    <n v="0.2"/>
    <n v="0"/>
    <n v="0"/>
    <n v="0.2"/>
    <n v="0"/>
    <n v="0"/>
    <n v="1"/>
    <n v="0.05"/>
    <n v="5"/>
    <n v="0"/>
    <n v="0"/>
    <n v="0"/>
    <n v="574037000"/>
    <n v="0"/>
    <n v="0"/>
    <n v="30177403304"/>
    <n v="0"/>
    <n v="0"/>
    <n v="33376588304"/>
    <n v="0"/>
    <n v="0"/>
    <n v="30085531305"/>
    <n v="0"/>
    <n v="0"/>
    <n v="94213559913"/>
    <n v="0"/>
    <n v="0"/>
    <m/>
  </r>
  <r>
    <n v="2972863592"/>
    <n v="5"/>
    <x v="0"/>
    <s v="BMPT"/>
    <n v="2016"/>
    <s v="31/12/2016 (Terminado)"/>
    <s v="Pesos corrientes"/>
    <n v="2"/>
    <s v="Ultima Version Oficial"/>
    <n v="1"/>
    <s v="Pilar Igualdad de calidad de vida"/>
    <n v="9"/>
    <s v="Atención integral y eficiente en salud"/>
    <n v="0"/>
    <s v="NO APLICA"/>
    <n v="0"/>
    <s v="NO APLICA"/>
    <n v="0"/>
    <s v="NO APLICA"/>
    <n v="0"/>
    <s v="NO APLICA"/>
    <n v="0"/>
    <s v="Atención integral y eficiente en salud"/>
    <n v="201"/>
    <s v="Secretaría Distrital de Salud / Fondo Financiero Distrital de Salud"/>
    <s v="SDS/FFDS"/>
    <n v="91"/>
    <s v="Sector Salud"/>
    <n v="1190"/>
    <s v="Investigación científica e innovación al servicio de la salud"/>
    <n v="12"/>
    <n v="6"/>
    <s v="Contar 4 Grupos De Investigación Propio O En Asociación Con Otras Entidades En: A. Medicina Transfusional Y Biotecnología, B. Atención Prehospitalaria Y Domiciliaria Y C. Salud Pública, Categorizado Por Colciencias Al Menos En Categoría C."/>
    <n v="3"/>
    <s v="Creciente"/>
    <n v="1"/>
    <s v="En ejecucion"/>
    <n v="1"/>
    <n v="2"/>
    <n v="2"/>
    <n v="100"/>
    <n v="2"/>
    <n v="0"/>
    <n v="0"/>
    <n v="3"/>
    <n v="0"/>
    <n v="0"/>
    <n v="3"/>
    <n v="0"/>
    <n v="0"/>
    <n v="4"/>
    <n v="0"/>
    <n v="0"/>
    <s v="N/A"/>
    <s v="N/A"/>
    <s v="N/A"/>
    <n v="470583973"/>
    <n v="470583971"/>
    <n v="100"/>
    <n v="3019169000"/>
    <n v="0"/>
    <n v="0"/>
    <n v="5225286480"/>
    <n v="0"/>
    <n v="0"/>
    <n v="5257601480"/>
    <n v="0"/>
    <n v="0"/>
    <n v="1807049943"/>
    <n v="0"/>
    <n v="0"/>
    <n v="15779690876"/>
    <n v="470583971"/>
    <n v="2.98"/>
    <m/>
  </r>
  <r>
    <n v="2972863592"/>
    <n v="5"/>
    <x v="0"/>
    <s v="BMPT"/>
    <n v="2016"/>
    <s v="31/12/2016 (Terminado)"/>
    <s v="Pesos corrientes"/>
    <n v="2"/>
    <s v="Ultima Version Oficial"/>
    <n v="1"/>
    <s v="Pilar Igualdad de calidad de vida"/>
    <n v="10"/>
    <s v="Modernización de la infraestructura física y tecnológica en salud"/>
    <n v="0"/>
    <s v="NO APLICA"/>
    <n v="0"/>
    <s v="NO APLICA"/>
    <n v="0"/>
    <s v="NO APLICA"/>
    <n v="0"/>
    <s v="NO APLICA"/>
    <n v="0"/>
    <s v="Modernización de la infraestructura física y tecnológica en salud"/>
    <n v="201"/>
    <s v="Secretaría Distrital de Salud / Fondo Financiero Distrital de Salud"/>
    <s v="SDS/FFDS"/>
    <n v="91"/>
    <s v="Sector Salud"/>
    <n v="1191"/>
    <s v="Actualización y modernización de la infraestructura, física, tecnológica y de comunicaciones en salud"/>
    <n v="14"/>
    <n v="1"/>
    <s v="Construir 40 Centros De Atención Prioritaria En Salud (Caps) A 2020"/>
    <n v="1"/>
    <s v="Suma"/>
    <n v="1"/>
    <s v="En ejecucion"/>
    <n v="1"/>
    <n v="0"/>
    <n v="0"/>
    <n v="0"/>
    <n v="5"/>
    <n v="0"/>
    <n v="0"/>
    <n v="12"/>
    <n v="0"/>
    <n v="0"/>
    <n v="12"/>
    <n v="0"/>
    <n v="0"/>
    <n v="11"/>
    <n v="0"/>
    <n v="0"/>
    <n v="40"/>
    <n v="0"/>
    <n v="0"/>
    <n v="89654045232"/>
    <n v="177913800"/>
    <n v="0.2"/>
    <n v="203365294000"/>
    <n v="0"/>
    <n v="0"/>
    <n v="536424864078"/>
    <n v="0"/>
    <n v="0"/>
    <n v="586321776460"/>
    <n v="0"/>
    <n v="0"/>
    <n v="3156355040"/>
    <n v="0"/>
    <n v="0"/>
    <n v="1418922334810"/>
    <n v="177913800"/>
    <n v="0.01"/>
    <m/>
  </r>
  <r>
    <n v="2972863592"/>
    <n v="5"/>
    <x v="0"/>
    <s v="BMPT"/>
    <n v="2016"/>
    <s v="31/12/2016 (Terminado)"/>
    <s v="Pesos corrientes"/>
    <n v="2"/>
    <s v="Ultima Version Oficial"/>
    <n v="1"/>
    <s v="Pilar Igualdad de calidad de vida"/>
    <n v="10"/>
    <s v="Modernización de la infraestructura física y tecnológica en salud"/>
    <n v="0"/>
    <s v="NO APLICA"/>
    <n v="0"/>
    <s v="NO APLICA"/>
    <n v="0"/>
    <s v="NO APLICA"/>
    <n v="0"/>
    <s v="NO APLICA"/>
    <n v="0"/>
    <s v="Modernización de la infraestructura física y tecnológica en salud"/>
    <n v="201"/>
    <s v="Secretaría Distrital de Salud / Fondo Financiero Distrital de Salud"/>
    <s v="SDS/FFDS"/>
    <n v="91"/>
    <s v="Sector Salud"/>
    <n v="1191"/>
    <s v="Actualización y modernización de la infraestructura, física, tecnológica y de comunicaciones en salud"/>
    <n v="14"/>
    <n v="2"/>
    <s v="Construir 2 Instalaciones Hospitalarias A 2020"/>
    <n v="1"/>
    <s v="Suma"/>
    <n v="1"/>
    <s v="En ejecucion"/>
    <n v="1"/>
    <n v="0"/>
    <n v="0"/>
    <n v="0"/>
    <n v="0"/>
    <n v="0"/>
    <n v="0"/>
    <n v="0"/>
    <n v="0"/>
    <n v="0"/>
    <n v="0"/>
    <n v="0"/>
    <n v="0"/>
    <n v="2"/>
    <n v="0"/>
    <n v="0"/>
    <n v="2"/>
    <n v="0"/>
    <n v="0"/>
    <n v="0"/>
    <n v="0"/>
    <n v="0"/>
    <n v="50000000"/>
    <n v="0"/>
    <n v="0"/>
    <n v="400000000000"/>
    <n v="0"/>
    <n v="0"/>
    <n v="0"/>
    <n v="0"/>
    <n v="0"/>
    <n v="0"/>
    <n v="0"/>
    <n v="0"/>
    <n v="400050000000"/>
    <n v="0"/>
    <n v="0"/>
    <m/>
  </r>
  <r>
    <n v="2972863592"/>
    <n v="5"/>
    <x v="0"/>
    <s v="BMPT"/>
    <n v="2016"/>
    <s v="31/12/2016 (Terminado)"/>
    <s v="Pesos corrientes"/>
    <n v="2"/>
    <s v="Ultima Version Oficial"/>
    <n v="1"/>
    <s v="Pilar Igualdad de calidad de vida"/>
    <n v="10"/>
    <s v="Modernización de la infraestructura física y tecnológica en salud"/>
    <n v="0"/>
    <s v="NO APLICA"/>
    <n v="0"/>
    <s v="NO APLICA"/>
    <n v="0"/>
    <s v="NO APLICA"/>
    <n v="0"/>
    <s v="NO APLICA"/>
    <n v="0"/>
    <s v="Modernización de la infraestructura física y tecnológica en salud"/>
    <n v="201"/>
    <s v="Secretaría Distrital de Salud / Fondo Financiero Distrital de Salud"/>
    <s v="SDS/FFDS"/>
    <n v="91"/>
    <s v="Sector Salud"/>
    <n v="1191"/>
    <s v="Actualización y modernización de la infraestructura, física, tecnológica y de comunicaciones en salud"/>
    <n v="14"/>
    <n v="3"/>
    <s v="Reponer 4 Instalaciones Hospitalarias Incluyendo El Hospital De Usme A 2020"/>
    <n v="1"/>
    <s v="Suma"/>
    <n v="1"/>
    <s v="En ejecucion"/>
    <n v="1"/>
    <n v="0"/>
    <n v="0"/>
    <n v="0"/>
    <n v="0"/>
    <n v="0"/>
    <n v="0"/>
    <n v="0"/>
    <n v="0"/>
    <n v="0"/>
    <n v="0"/>
    <n v="0"/>
    <n v="0"/>
    <n v="4"/>
    <n v="0"/>
    <n v="0"/>
    <n v="4"/>
    <n v="0"/>
    <n v="0"/>
    <n v="0"/>
    <n v="0"/>
    <n v="0"/>
    <n v="938380000"/>
    <n v="0"/>
    <n v="0"/>
    <n v="961733333333"/>
    <n v="0"/>
    <n v="0"/>
    <n v="0"/>
    <n v="0"/>
    <n v="0"/>
    <n v="0"/>
    <n v="0"/>
    <n v="0"/>
    <n v="962671713333"/>
    <n v="0"/>
    <n v="0"/>
    <m/>
  </r>
  <r>
    <n v="2972863592"/>
    <n v="5"/>
    <x v="0"/>
    <s v="BMPT"/>
    <n v="2016"/>
    <s v="31/12/2016 (Terminado)"/>
    <s v="Pesos corrientes"/>
    <n v="2"/>
    <s v="Ultima Version Oficial"/>
    <n v="1"/>
    <s v="Pilar Igualdad de calidad de vida"/>
    <n v="10"/>
    <s v="Modernización de la infraestructura física y tecnológica en salud"/>
    <n v="0"/>
    <s v="NO APLICA"/>
    <n v="0"/>
    <s v="NO APLICA"/>
    <n v="0"/>
    <s v="NO APLICA"/>
    <n v="0"/>
    <s v="NO APLICA"/>
    <n v="0"/>
    <s v="Modernización de la infraestructura física y tecnológica en salud"/>
    <n v="201"/>
    <s v="Secretaría Distrital de Salud / Fondo Financiero Distrital de Salud"/>
    <s v="SDS/FFDS"/>
    <n v="91"/>
    <s v="Sector Salud"/>
    <n v="1191"/>
    <s v="Actualización y modernización de la infraestructura, física, tecnológica y de comunicaciones en salud"/>
    <n v="14"/>
    <n v="4"/>
    <s v="Construir 4 Centrales De Urgencias (Ceus) Cercanas Al Ciudadano Al 2019"/>
    <n v="1"/>
    <s v="Suma"/>
    <n v="1"/>
    <s v="En ejecucion"/>
    <n v="1"/>
    <n v="0"/>
    <n v="0"/>
    <n v="0"/>
    <n v="0"/>
    <n v="0"/>
    <n v="0"/>
    <n v="0"/>
    <n v="0"/>
    <n v="0"/>
    <n v="4"/>
    <n v="0"/>
    <n v="0"/>
    <n v="0"/>
    <n v="0"/>
    <n v="0"/>
    <n v="4"/>
    <n v="0"/>
    <n v="0"/>
    <n v="0"/>
    <n v="0"/>
    <n v="0"/>
    <n v="739000000"/>
    <n v="0"/>
    <n v="0"/>
    <n v="128000000000"/>
    <n v="0"/>
    <n v="0"/>
    <n v="180000000000"/>
    <n v="0"/>
    <n v="0"/>
    <n v="0"/>
    <n v="0"/>
    <n v="0"/>
    <n v="308739000000"/>
    <n v="0"/>
    <n v="0"/>
    <m/>
  </r>
  <r>
    <n v="2972863592"/>
    <n v="5"/>
    <x v="0"/>
    <s v="BMPT"/>
    <n v="2016"/>
    <s v="31/12/2016 (Terminado)"/>
    <s v="Pesos corrientes"/>
    <n v="2"/>
    <s v="Ultima Version Oficial"/>
    <n v="1"/>
    <s v="Pilar Igualdad de calidad de vida"/>
    <n v="10"/>
    <s v="Modernización de la infraestructura física y tecnológica en salud"/>
    <n v="0"/>
    <s v="NO APLICA"/>
    <n v="0"/>
    <s v="NO APLICA"/>
    <n v="0"/>
    <s v="NO APLICA"/>
    <n v="0"/>
    <s v="NO APLICA"/>
    <n v="0"/>
    <s v="Modernización de la infraestructura física y tecnológica en salud"/>
    <n v="201"/>
    <s v="Secretaría Distrital de Salud / Fondo Financiero Distrital de Salud"/>
    <s v="SDS/FFDS"/>
    <n v="91"/>
    <s v="Sector Salud"/>
    <n v="1191"/>
    <s v="Actualización y modernización de la infraestructura, física, tecnológica y de comunicaciones en salud"/>
    <n v="14"/>
    <n v="5"/>
    <s v="Haber Revisado Y Ajustado 1 Plan Maestro De Obras Al Finalizar 2016 Y  De Equipamientos En Salud."/>
    <n v="1"/>
    <s v="Suma"/>
    <n v="1"/>
    <s v="En ejecucion"/>
    <n v="1"/>
    <n v="0"/>
    <n v="0"/>
    <n v="0"/>
    <n v="1"/>
    <n v="0"/>
    <n v="0"/>
    <n v="0"/>
    <n v="0"/>
    <n v="0"/>
    <n v="0"/>
    <n v="0"/>
    <n v="0"/>
    <n v="0"/>
    <n v="0"/>
    <n v="0"/>
    <n v="1"/>
    <n v="0"/>
    <n v="0"/>
    <n v="3400000000"/>
    <n v="3400000000"/>
    <n v="100"/>
    <n v="3214569000"/>
    <n v="0"/>
    <n v="0"/>
    <n v="200142000"/>
    <n v="0"/>
    <n v="0"/>
    <n v="200142000"/>
    <n v="0"/>
    <n v="0"/>
    <n v="100071000"/>
    <n v="0"/>
    <n v="0"/>
    <n v="7114924000"/>
    <n v="3400000000"/>
    <n v="47.79"/>
    <m/>
  </r>
  <r>
    <n v="2972863592"/>
    <n v="5"/>
    <x v="0"/>
    <s v="BMPT"/>
    <n v="2016"/>
    <s v="31/12/2016 (Terminado)"/>
    <s v="Pesos corrientes"/>
    <n v="2"/>
    <s v="Ultima Version Oficial"/>
    <n v="1"/>
    <s v="Pilar Igualdad de calidad de vida"/>
    <n v="10"/>
    <s v="Modernización de la infraestructura física y tecnológica en salud"/>
    <n v="0"/>
    <s v="NO APLICA"/>
    <n v="0"/>
    <s v="NO APLICA"/>
    <n v="0"/>
    <s v="NO APLICA"/>
    <n v="0"/>
    <s v="NO APLICA"/>
    <n v="0"/>
    <s v="Modernización de la infraestructura física y tecnológica en salud"/>
    <n v="201"/>
    <s v="Secretaría Distrital de Salud / Fondo Financiero Distrital de Salud"/>
    <s v="SDS/FFDS"/>
    <n v="91"/>
    <s v="Sector Salud"/>
    <n v="1191"/>
    <s v="Actualización y modernización de la infraestructura, física, tecnológica y de comunicaciones en salud"/>
    <n v="14"/>
    <n v="6"/>
    <s v="Avanzar Culminar Y Poner 100 Porcentaje En Operación Las Obras De Infraestructura Y Dotación Que Se Encuentran En Proceso,  Ejecución O Inconclusas."/>
    <n v="1"/>
    <s v="Suma"/>
    <n v="1"/>
    <s v="En ejecucion"/>
    <n v="1"/>
    <n v="12.5"/>
    <n v="0"/>
    <n v="0"/>
    <n v="25"/>
    <n v="0"/>
    <n v="0"/>
    <n v="25"/>
    <n v="0"/>
    <n v="0"/>
    <n v="25"/>
    <n v="0"/>
    <n v="0"/>
    <n v="12.5"/>
    <n v="0"/>
    <n v="0"/>
    <n v="100"/>
    <n v="0"/>
    <n v="0"/>
    <n v="81470968648"/>
    <n v="40146630725"/>
    <n v="49.28"/>
    <n v="205430228000"/>
    <n v="0"/>
    <n v="0"/>
    <n v="190425775586"/>
    <n v="0"/>
    <n v="0"/>
    <n v="897762196540"/>
    <n v="0"/>
    <n v="0"/>
    <n v="1027688960"/>
    <n v="0"/>
    <n v="0"/>
    <n v="1376116857734"/>
    <n v="40146630725"/>
    <n v="2.92"/>
    <m/>
  </r>
  <r>
    <n v="2972863592"/>
    <n v="5"/>
    <x v="0"/>
    <s v="BMPT"/>
    <n v="2016"/>
    <s v="31/12/2016 (Terminado)"/>
    <s v="Pesos corrientes"/>
    <n v="2"/>
    <s v="Ultima Version Oficial"/>
    <n v="1"/>
    <s v="Pilar Igualdad de calidad de vida"/>
    <n v="10"/>
    <s v="Modernización de la infraestructura física y tecnológica en salud"/>
    <n v="0"/>
    <s v="NO APLICA"/>
    <n v="0"/>
    <s v="NO APLICA"/>
    <n v="0"/>
    <s v="NO APLICA"/>
    <n v="0"/>
    <s v="NO APLICA"/>
    <n v="0"/>
    <s v="Modernización de la infraestructura física y tecnológica en salud"/>
    <n v="201"/>
    <s v="Secretaría Distrital de Salud / Fondo Financiero Distrital de Salud"/>
    <s v="SDS/FFDS"/>
    <n v="91"/>
    <s v="Sector Salud"/>
    <n v="1191"/>
    <s v="Actualización y modernización de la infraestructura, física, tecnológica y de comunicaciones en salud"/>
    <n v="14"/>
    <n v="7"/>
    <s v="Estructurar 100 Porcentaje Desde El Punto De Vista Te¿Cnico, Juri¿Dico Y Financiero Al Menos Cinco Proyectos De Infraestructura Para La Prestacio¿N De Servicios De Salud Que Se Desarrollen Bajo El Esquema De Asociacio¿N Pu¿Blico Privada."/>
    <n v="1"/>
    <s v="Suma"/>
    <n v="1"/>
    <s v="En ejecucion"/>
    <n v="1"/>
    <n v="75"/>
    <n v="0"/>
    <n v="0"/>
    <n v="25"/>
    <n v="0"/>
    <n v="0"/>
    <n v="0"/>
    <n v="0"/>
    <n v="0"/>
    <n v="0"/>
    <n v="0"/>
    <n v="0"/>
    <n v="0"/>
    <n v="0"/>
    <n v="0"/>
    <n v="100"/>
    <n v="0"/>
    <n v="0"/>
    <n v="16019775944"/>
    <n v="16019775944"/>
    <n v="100"/>
    <n v="20594358000"/>
    <n v="0"/>
    <n v="0"/>
    <n v="0"/>
    <n v="0"/>
    <n v="0"/>
    <n v="0"/>
    <n v="0"/>
    <n v="0"/>
    <n v="0"/>
    <n v="0"/>
    <n v="0"/>
    <n v="36614133944"/>
    <n v="16019775944"/>
    <n v="43.75"/>
    <m/>
  </r>
  <r>
    <n v="2972863592"/>
    <n v="5"/>
    <x v="0"/>
    <s v="BMPT"/>
    <n v="2016"/>
    <s v="31/12/2016 (Terminado)"/>
    <s v="Pesos corrientes"/>
    <n v="2"/>
    <s v="Ultima Version Oficial"/>
    <n v="1"/>
    <s v="Pilar Igualdad de calidad de vida"/>
    <n v="10"/>
    <s v="Modernización de la infraestructura física y tecnológica en salud"/>
    <n v="0"/>
    <s v="NO APLICA"/>
    <n v="0"/>
    <s v="NO APLICA"/>
    <n v="0"/>
    <s v="NO APLICA"/>
    <n v="0"/>
    <s v="NO APLICA"/>
    <n v="0"/>
    <s v="Modernización de la infraestructura física y tecnológica en salud"/>
    <n v="201"/>
    <s v="Secretaría Distrital de Salud / Fondo Financiero Distrital de Salud"/>
    <s v="SDS/FFDS"/>
    <n v="91"/>
    <s v="Sector Salud"/>
    <n v="1191"/>
    <s v="Actualización y modernización de la infraestructura, física, tecnológica y de comunicaciones en salud"/>
    <n v="14"/>
    <n v="8"/>
    <s v="Contratar 100 Porcentaje Al Menos Tres Proyectos De Infraestructura Para La Prestacio¿N De Servicios De Salud Desarrollados Bajo El Esquema De Asociacio¿N Pu¿Blico Privada"/>
    <n v="1"/>
    <s v="Suma"/>
    <n v="1"/>
    <s v="En ejecucion"/>
    <n v="1"/>
    <n v="0"/>
    <n v="0"/>
    <n v="0"/>
    <n v="42.5"/>
    <n v="0"/>
    <n v="0"/>
    <n v="22.5"/>
    <n v="0"/>
    <n v="0"/>
    <n v="22.5"/>
    <n v="0"/>
    <n v="0"/>
    <n v="12.5"/>
    <n v="0"/>
    <n v="0"/>
    <n v="100"/>
    <n v="0"/>
    <n v="0"/>
    <n v="0"/>
    <n v="0"/>
    <n v="0"/>
    <n v="50000000"/>
    <n v="0"/>
    <n v="0"/>
    <n v="3224000000"/>
    <n v="0"/>
    <n v="0"/>
    <n v="3224000000"/>
    <n v="0"/>
    <n v="0"/>
    <n v="1224000000"/>
    <n v="0"/>
    <n v="0"/>
    <n v="7722000000"/>
    <n v="0"/>
    <n v="0"/>
    <m/>
  </r>
  <r>
    <n v="2972863592"/>
    <n v="5"/>
    <x v="0"/>
    <s v="BMPT"/>
    <n v="2016"/>
    <s v="31/12/2016 (Terminado)"/>
    <s v="Pesos corrientes"/>
    <n v="2"/>
    <s v="Ultima Version Oficial"/>
    <n v="1"/>
    <s v="Pilar Igualdad de calidad de vida"/>
    <n v="10"/>
    <s v="Modernización de la infraestructura física y tecnológica en salud"/>
    <n v="0"/>
    <s v="NO APLICA"/>
    <n v="0"/>
    <s v="NO APLICA"/>
    <n v="0"/>
    <s v="NO APLICA"/>
    <n v="0"/>
    <s v="NO APLICA"/>
    <n v="0"/>
    <s v="Modernización de la infraestructura física y tecnológica en salud"/>
    <n v="201"/>
    <s v="Secretaría Distrital de Salud / Fondo Financiero Distrital de Salud"/>
    <s v="SDS/FFDS"/>
    <n v="91"/>
    <s v="Sector Salud"/>
    <n v="1191"/>
    <s v="Actualización y modernización de la infraestructura, física, tecnológica y de comunicaciones en salud"/>
    <n v="14"/>
    <n v="9"/>
    <s v="Crear 100 Porcentaje Una Plataforma Tecnológica Virtual"/>
    <n v="1"/>
    <s v="Suma"/>
    <n v="1"/>
    <s v="En ejecucion"/>
    <n v="1"/>
    <n v="5"/>
    <n v="0"/>
    <n v="0"/>
    <n v="25"/>
    <n v="0"/>
    <n v="0"/>
    <n v="35"/>
    <n v="0"/>
    <n v="0"/>
    <n v="25"/>
    <n v="0"/>
    <n v="0"/>
    <n v="10"/>
    <n v="0"/>
    <n v="0"/>
    <n v="100"/>
    <n v="0"/>
    <n v="0"/>
    <n v="4856059317"/>
    <n v="4480772674"/>
    <n v="92.27"/>
    <n v="110879000"/>
    <n v="0"/>
    <n v="0"/>
    <n v="16699415311"/>
    <n v="0"/>
    <n v="0"/>
    <n v="12357979148"/>
    <n v="0"/>
    <n v="0"/>
    <n v="18055223230"/>
    <n v="0"/>
    <n v="0"/>
    <n v="52079556006"/>
    <n v="4480772674"/>
    <n v="8.6"/>
    <m/>
  </r>
  <r>
    <n v="2972863592"/>
    <n v="5"/>
    <x v="0"/>
    <s v="BMPT"/>
    <n v="2016"/>
    <s v="31/12/2016 (Terminado)"/>
    <s v="Pesos corrientes"/>
    <n v="2"/>
    <s v="Ultima Version Oficial"/>
    <n v="1"/>
    <s v="Pilar Igualdad de calidad de vida"/>
    <n v="10"/>
    <s v="Modernización de la infraestructura física y tecnológica en salud"/>
    <n v="0"/>
    <s v="NO APLICA"/>
    <n v="0"/>
    <s v="NO APLICA"/>
    <n v="0"/>
    <s v="NO APLICA"/>
    <n v="0"/>
    <s v="NO APLICA"/>
    <n v="0"/>
    <s v="Modernización de la infraestructura física y tecnológica en salud"/>
    <n v="201"/>
    <s v="Secretaría Distrital de Salud / Fondo Financiero Distrital de Salud"/>
    <s v="SDS/FFDS"/>
    <n v="91"/>
    <s v="Sector Salud"/>
    <n v="1191"/>
    <s v="Actualización y modernización de la infraestructura, física, tecnológica y de comunicaciones en salud"/>
    <n v="14"/>
    <n v="10"/>
    <s v="Lograr 100 Porcentaje  Para La Red Pública Distrital Adscrita A La Secretaria Distrital De Salud, El 100% De Interoperabilidad En Historia Clínica Y Citas Médicas A 2020"/>
    <n v="1"/>
    <s v="Suma"/>
    <n v="1"/>
    <s v="En ejecucion"/>
    <n v="1"/>
    <n v="10"/>
    <n v="0"/>
    <n v="0"/>
    <n v="25"/>
    <n v="0"/>
    <n v="0"/>
    <n v="30"/>
    <n v="0"/>
    <n v="0"/>
    <n v="30"/>
    <n v="0"/>
    <n v="0"/>
    <n v="5"/>
    <n v="0"/>
    <n v="0"/>
    <n v="100"/>
    <n v="0"/>
    <n v="0"/>
    <n v="5098931805"/>
    <n v="5098931805"/>
    <n v="100"/>
    <n v="1349857000"/>
    <n v="0"/>
    <n v="0"/>
    <n v="13420588089"/>
    <n v="0"/>
    <n v="0"/>
    <n v="16045823374"/>
    <n v="0"/>
    <n v="0"/>
    <n v="19414647304"/>
    <n v="0"/>
    <n v="0"/>
    <n v="55329847572"/>
    <n v="5098931805"/>
    <n v="9.2200000000000006"/>
    <m/>
  </r>
  <r>
    <n v="2972863592"/>
    <n v="5"/>
    <x v="0"/>
    <s v="BMPT"/>
    <n v="2016"/>
    <s v="31/12/2016 (Terminado)"/>
    <s v="Pesos corrientes"/>
    <n v="2"/>
    <s v="Ultima Version Oficial"/>
    <n v="1"/>
    <s v="Pilar Igualdad de calidad de vida"/>
    <n v="10"/>
    <s v="Modernización de la infraestructura física y tecnológica en salud"/>
    <n v="0"/>
    <s v="NO APLICA"/>
    <n v="0"/>
    <s v="NO APLICA"/>
    <n v="0"/>
    <s v="NO APLICA"/>
    <n v="0"/>
    <s v="NO APLICA"/>
    <n v="0"/>
    <s v="Modernización de la infraestructura física y tecnológica en salud"/>
    <n v="201"/>
    <s v="Secretaría Distrital de Salud / Fondo Financiero Distrital de Salud"/>
    <s v="SDS/FFDS"/>
    <n v="91"/>
    <s v="Sector Salud"/>
    <n v="1191"/>
    <s v="Actualización y modernización de la infraestructura, física, tecnológica y de comunicaciones en salud"/>
    <n v="14"/>
    <n v="11"/>
    <s v="Diseñar Y Poner 100 Porcentaje En Marcha El Plan De Monitoreo Y Evaluación Del Modelo Que Incluya Como Mínimo La Línea De Base, Los Indicadores De Proceso, Resultado E Impacto De Carácter Técnico Y Financiero A 2019"/>
    <n v="1"/>
    <s v="Suma"/>
    <n v="1"/>
    <s v="En ejecucion"/>
    <n v="1"/>
    <n v="5"/>
    <n v="0"/>
    <n v="0"/>
    <n v="20"/>
    <n v="0"/>
    <n v="0"/>
    <n v="30"/>
    <n v="0"/>
    <n v="0"/>
    <n v="45"/>
    <n v="0"/>
    <n v="0"/>
    <n v="0"/>
    <n v="0"/>
    <n v="0"/>
    <n v="100"/>
    <n v="0"/>
    <n v="0"/>
    <n v="0"/>
    <n v="0"/>
    <n v="0"/>
    <n v="72255000"/>
    <n v="0"/>
    <n v="0"/>
    <n v="43258600"/>
    <n v="0"/>
    <n v="0"/>
    <n v="94459478"/>
    <n v="0"/>
    <n v="0"/>
    <n v="0"/>
    <n v="0"/>
    <n v="0"/>
    <n v="209973078"/>
    <n v="0"/>
    <n v="0"/>
    <s v="VIGENCIA (a 31/12/2016): Se reprograma para 2018 el 100% de la meta"/>
  </r>
  <r>
    <n v="2972863592"/>
    <n v="5"/>
    <x v="0"/>
    <s v="BMPT"/>
    <n v="2016"/>
    <s v="31/12/2016 (Terminado)"/>
    <s v="Pesos corrientes"/>
    <n v="2"/>
    <s v="Ultima Version Oficial"/>
    <n v="1"/>
    <s v="Pilar Igualdad de calidad de vida"/>
    <n v="10"/>
    <s v="Modernización de la infraestructura física y tecnológica en salud"/>
    <n v="0"/>
    <s v="NO APLICA"/>
    <n v="0"/>
    <s v="NO APLICA"/>
    <n v="0"/>
    <s v="NO APLICA"/>
    <n v="0"/>
    <s v="NO APLICA"/>
    <n v="0"/>
    <s v="Modernización de la infraestructura física y tecnológica en salud"/>
    <n v="201"/>
    <s v="Secretaría Distrital de Salud / Fondo Financiero Distrital de Salud"/>
    <s v="SDS/FFDS"/>
    <n v="91"/>
    <s v="Sector Salud"/>
    <n v="1191"/>
    <s v="Actualización y modernización de la infraestructura, física, tecnológica y de comunicaciones en salud"/>
    <n v="14"/>
    <n v="12"/>
    <s v="Contar 100 Porcentaje Con El Diseño Técnico, Operativo Y Legal De La Plataforma En Los Seis (6) Primeros Meses Del Plan"/>
    <n v="1"/>
    <s v="Suma"/>
    <n v="1"/>
    <s v="En ejecucion"/>
    <n v="1"/>
    <n v="100"/>
    <n v="100"/>
    <n v="100"/>
    <n v="0"/>
    <n v="0"/>
    <n v="0"/>
    <n v="0"/>
    <n v="0"/>
    <n v="0"/>
    <n v="0"/>
    <n v="0"/>
    <n v="0"/>
    <n v="0"/>
    <n v="0"/>
    <n v="0"/>
    <n v="100"/>
    <n v="100"/>
    <n v="100"/>
    <n v="0"/>
    <n v="0"/>
    <n v="0"/>
    <n v="4487448000"/>
    <n v="0"/>
    <n v="0"/>
    <n v="0"/>
    <n v="0"/>
    <n v="0"/>
    <n v="0"/>
    <n v="0"/>
    <n v="0"/>
    <n v="0"/>
    <n v="0"/>
    <n v="0"/>
    <n v="4487448000"/>
    <n v="0"/>
    <n v="0"/>
    <m/>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9"/>
    <s v="Secretaría Distrital de Cultura, Recreación y Deporte"/>
    <s v="SDCRD"/>
    <n v="93"/>
    <s v="Sector Cultura, recreación y deporte"/>
    <n v="997"/>
    <s v="Fortalecimiento de los procesos y de agentes de formación del sector"/>
    <n v="8"/>
    <n v="1"/>
    <s v="Implementar 1 Sistema Distrital De Formación Artística Y Cultural (Sidfac)"/>
    <n v="1"/>
    <s v="Suma"/>
    <n v="1"/>
    <s v="En ejecucion"/>
    <n v="1"/>
    <n v="0.15"/>
    <n v="0.15"/>
    <n v="100"/>
    <n v="0.3"/>
    <n v="0"/>
    <n v="0"/>
    <n v="0.25"/>
    <n v="0"/>
    <n v="0"/>
    <n v="0.25"/>
    <n v="0"/>
    <n v="0"/>
    <n v="0.05"/>
    <n v="0"/>
    <n v="0"/>
    <n v="1"/>
    <n v="0.15"/>
    <n v="15"/>
    <n v="50481185"/>
    <n v="45794535"/>
    <n v="90.71"/>
    <n v="144000000"/>
    <n v="0"/>
    <n v="0"/>
    <n v="204829000"/>
    <n v="0"/>
    <n v="0"/>
    <n v="235801000"/>
    <n v="0"/>
    <n v="0"/>
    <n v="377954000"/>
    <n v="0"/>
    <n v="0"/>
    <n v="1013065185"/>
    <n v="45794535"/>
    <n v="4.5199999999999996"/>
    <s v="VIGENCIA (a 31/12/2016): El Sistema Distrital de Formación Artística y Cultural ¿ SIDFAC se está implementando para articular los agentes y los procesos de formación artística y cultural del distrito capital (públicas y privadas) y para fortalecer las diversas rutas de formación en arte y cultura de los ciudadanos. La implementación del Sistema de Formación Artística y Cultural ¿ SIDFAC, se divide en la preparación, instalación, sesiones de las instancias de coordinación y formulación del plan sectorial de formación que inició por la caracterización de la oferta de formación institucional distrital y la formulación y desarrollo del sistema sectorial de información sobre la formación."/>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9"/>
    <s v="Secretaría Distrital de Cultura, Recreación y Deporte"/>
    <s v="SDCRD"/>
    <n v="93"/>
    <s v="Sector Cultura, recreación y deporte"/>
    <n v="997"/>
    <s v="Fortalecimiento de los procesos y de agentes de formación del sector"/>
    <n v="8"/>
    <n v="2"/>
    <s v="Atender 2800 Agentes Del Sector En Procesos De Formación Y Cualificación"/>
    <n v="1"/>
    <s v="Suma"/>
    <n v="1"/>
    <s v="En ejecucion"/>
    <n v="1"/>
    <n v="400"/>
    <n v="400"/>
    <n v="100"/>
    <n v="800"/>
    <n v="0"/>
    <n v="0"/>
    <n v="800"/>
    <n v="0"/>
    <n v="0"/>
    <n v="700"/>
    <n v="0"/>
    <n v="0"/>
    <n v="100"/>
    <n v="0"/>
    <n v="0"/>
    <n v="2800"/>
    <n v="400"/>
    <n v="14.29"/>
    <n v="86493350"/>
    <n v="86493350"/>
    <n v="100"/>
    <n v="100000000"/>
    <n v="0"/>
    <n v="0"/>
    <n v="382518000"/>
    <n v="0"/>
    <n v="0"/>
    <n v="318241000"/>
    <n v="0"/>
    <n v="0"/>
    <n v="256046000"/>
    <n v="0"/>
    <n v="0"/>
    <n v="1143298350"/>
    <n v="86493350"/>
    <n v="7.57"/>
    <s v="VIGENCIA (a 31/12/2016): Con la atención de 2.800 agentes del sector en procesos de formación y cualificación, se buscó capacitar y cualificar agentes del sector que participan en programas de formación, a través de procesos de profesionalización, diplomados, cursos y otras modalidades de trabajo académico que respondan a las necesidades propias del sector. Se avanzó en la elaboración del Documento del Sistema de Formación en el cual se establecen los lineamientos generales y se presentan las diferentes alternativas para los agentes del sector. Así mismo, se realizaron reuniones de Articulación con el IDRD para determinar las líneas temáticas de los contenidos desarrollados en los eventos académicos programados."/>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9"/>
    <s v="Secretaría Distrital de Cultura, Recreación y Deporte"/>
    <s v="SDCRD"/>
    <n v="93"/>
    <s v="Sector Cultura, recreación y deporte"/>
    <n v="997"/>
    <s v="Fortalecimiento de los procesos y de agentes de formación del sector"/>
    <n v="8"/>
    <n v="3"/>
    <s v="Apoyar 45 Agentes Del Sector En Procesos Profesionalización"/>
    <n v="2"/>
    <s v="Constante"/>
    <n v="1"/>
    <s v="En ejecucion"/>
    <n v="1"/>
    <n v="0"/>
    <n v="0"/>
    <n v="0"/>
    <n v="45"/>
    <n v="0"/>
    <n v="0"/>
    <n v="45"/>
    <n v="0"/>
    <n v="0"/>
    <n v="45"/>
    <n v="0"/>
    <n v="0"/>
    <n v="0"/>
    <n v="0"/>
    <n v="0"/>
    <s v="N/A"/>
    <s v="N/A"/>
    <s v="N/A"/>
    <n v="0"/>
    <n v="0"/>
    <n v="0"/>
    <n v="262000000"/>
    <n v="0"/>
    <n v="0"/>
    <n v="213652000"/>
    <n v="0"/>
    <n v="0"/>
    <n v="245958000"/>
    <n v="0"/>
    <n v="0"/>
    <n v="0"/>
    <n v="0"/>
    <n v="0"/>
    <n v="721610000"/>
    <n v="0"/>
    <n v="0"/>
    <m/>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9"/>
    <s v="Secretaría Distrital de Cultura, Recreación y Deporte"/>
    <s v="SDCRD"/>
    <n v="93"/>
    <s v="Sector Cultura, recreación y deporte"/>
    <n v="1008"/>
    <s v="Fomento y gestión para el desarrollo cultural"/>
    <n v="11"/>
    <n v="1"/>
    <s v="Otorgar 210 Estímulos A Agentes Del Sector Cultura, Recreación Y Deporte"/>
    <n v="1"/>
    <s v="Suma"/>
    <n v="1"/>
    <s v="En ejecucion"/>
    <n v="1"/>
    <n v="54"/>
    <n v="57"/>
    <n v="105.56"/>
    <n v="52"/>
    <n v="0"/>
    <n v="0"/>
    <n v="52"/>
    <n v="0"/>
    <n v="0"/>
    <n v="42"/>
    <n v="0"/>
    <n v="0"/>
    <n v="10"/>
    <n v="0"/>
    <n v="0"/>
    <n v="210"/>
    <n v="57"/>
    <n v="27.14"/>
    <n v="860348061"/>
    <n v="860348061"/>
    <n v="100"/>
    <n v="450000000"/>
    <n v="0"/>
    <n v="0"/>
    <n v="655543000"/>
    <n v="0"/>
    <n v="0"/>
    <n v="655702000"/>
    <n v="0"/>
    <n v="0"/>
    <n v="642496000"/>
    <n v="0"/>
    <n v="0"/>
    <n v="3264089061"/>
    <n v="860348061"/>
    <n v="26.36"/>
    <s v="VIGENCIA (a 31/12/2016): El Plan de Desarrollo ¿Bogotá Mejor para Todos 2016-2020¿ dentro del Programa ¿Mejores oportunidades para el desarrollo a través de la cultura, la recreación y el deporte¿, establece como una de sus estrategias la consolidación del Programa de Estímulos a través del cual se busca promover las iniciativas culturales, recreativas y deportivas de profesionales, comunidades y colectivos, con enfoque diferencial y territorial, mediante la garantía de condiciones de igualdad en el acceso a los recursos públicos. Siendo así, se otorgaron estímulos correspondientes a las siguientes becas:  &quot;Beca Comunidades Creativas En Territorios Prioritarios¿, con un total de treinta y dos (32) estímulos mediante resoluciones 434 y 469. A quienes fueron ganadores se les realizó seguimiento y se establecieron las fechas de realización de los eventos de cierre. &quot;Beca Bogotá siente la fiesta del programa distrital de estímulos¿ con un total de diecinueve (19) estímulos otorgados  mediante resoluciones 444, 468 y 485. De igual manera, se realizó la primera reunión de la mesa sectorial de fomento en la que participan la Secretaría de Cultura y las entidades adscritas y se avanzó en el cronograma de trabajo para la puesta en marcha y pilotaje del módulo de inscripción y presentación de proyectos en línea.  En octubre mediante Resolución No 655, se designó a los 6 jurados evaluadores de la convocatoria de ¿Apoyos Concertados a Procesos¿ a realizarse en Casas de la Cultura, con dicha designación se cumplió con la meta establecida para el año 2016 y se sobrepasó la misma en un 5%."/>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9"/>
    <s v="Secretaría Distrital de Cultura, Recreación y Deporte"/>
    <s v="SDCRD"/>
    <n v="93"/>
    <s v="Sector Cultura, recreación y deporte"/>
    <n v="1008"/>
    <s v="Fomento y gestión para el desarrollo cultural"/>
    <n v="11"/>
    <n v="2"/>
    <s v="Implementar El 100 % De Las Acciones De Formulación, Seguimiento Y Evaluación De Las Políticas Públicas De Los Subcampos Del Arte, La Cultura Y El Patrimonio Priorizados."/>
    <n v="1"/>
    <s v="Suma"/>
    <n v="1"/>
    <s v="En ejecucion"/>
    <n v="1"/>
    <n v="20"/>
    <n v="20"/>
    <n v="100"/>
    <n v="30"/>
    <n v="0"/>
    <n v="0"/>
    <n v="25"/>
    <n v="0"/>
    <n v="0"/>
    <n v="15"/>
    <n v="0"/>
    <n v="0"/>
    <n v="10"/>
    <n v="0"/>
    <n v="0"/>
    <n v="100"/>
    <n v="20"/>
    <n v="20"/>
    <n v="254363771"/>
    <n v="228225216"/>
    <n v="89.73"/>
    <n v="148000000"/>
    <n v="0"/>
    <n v="0"/>
    <n v="948363000"/>
    <n v="0"/>
    <n v="0"/>
    <n v="948593000"/>
    <n v="0"/>
    <n v="0"/>
    <n v="929488000"/>
    <n v="0"/>
    <n v="0"/>
    <n v="3228807771"/>
    <n v="228225216"/>
    <n v="7.07"/>
    <s v="VIGENCIA (a 31/12/2016): Convenio 117 de 2014: En el marco del seguimiento, acompañamiento y articulación sectorial se realizó el acompañamiento técnico del Convenio 117 de 2014, que tiene como objeto la intervención de la Plaza de Mercado la Concordia y la construcción de la Nueva Galería Santa Fe. Convenio 229 de 2014: En el marco del acompañamiento a procesos de intervenciones artísticas y patrimoniales en espacio público, se está trabajando en el Convenio 229 de 2014, el cual tiene por objeto ¿Aunar esfuerzos técnicos, administrativos y financieros entre la Transportadora de Gas Internacional S.A ESP, la Secretaría de Cultura, Recreación y Deporte, el Instituto Distrital de Patrimonio Cultural y la Fundación Escuela Taller para impulsar estrategias para el desarrollo de expresiones artísticas en el espacio público de la ciudad de Bogotá, D.C¿. Convenio 188 de 2015: En relación al acompañamiento de procesos, también se está trabajando en el Convenio 188 de 2015, suscrito entre La Secretaría Distrital de Cultura, Recreación y Deporte, El Instituto Distrital de las Artes y la Fundación Gilberto Alzate Avendaño, el cual tiene como objeto ¿Aunar esfuerzos técnicos, administrativos y financieros (¿) para la realización del proyecto 'Laboratorio de Creación: Memoria y Vida' en el marco del Decreto 632 de 2014 y el Plan de Desarrollo Bogotá Humana¿."/>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9"/>
    <s v="Secretaría Distrital de Cultura, Recreación y Deporte"/>
    <s v="SDCRD"/>
    <n v="93"/>
    <s v="Sector Cultura, recreación y deporte"/>
    <n v="1008"/>
    <s v="Fomento y gestión para el desarrollo cultural"/>
    <n v="11"/>
    <n v="3"/>
    <s v="Apoyar 100 Proyectos De Organizaciones Culturales, Recreativas Y Deportivas"/>
    <n v="1"/>
    <s v="Suma"/>
    <n v="1"/>
    <s v="En ejecucion"/>
    <n v="1"/>
    <n v="16"/>
    <n v="34"/>
    <n v="212.5"/>
    <n v="25"/>
    <n v="0"/>
    <n v="0"/>
    <n v="25"/>
    <n v="0"/>
    <n v="0"/>
    <n v="25"/>
    <n v="0"/>
    <n v="0"/>
    <n v="9"/>
    <n v="0"/>
    <n v="0"/>
    <n v="100"/>
    <n v="34"/>
    <n v="34"/>
    <n v="3617814370"/>
    <n v="3581224769"/>
    <n v="98.99"/>
    <n v="1659000000"/>
    <n v="0"/>
    <n v="0"/>
    <n v="2254043000"/>
    <n v="0"/>
    <n v="0"/>
    <n v="2254590000"/>
    <n v="0"/>
    <n v="0"/>
    <n v="2209181000"/>
    <n v="0"/>
    <n v="0"/>
    <n v="11994628370"/>
    <n v="3581224769"/>
    <n v="29.86"/>
    <s v="VIGENCIA (a 31/12/2016): El Plan de Desarrollo ¿Bogotá Mejor para Todos 2016-2020¿ dentro del Programa ¿Mejores oportunidades para el desarrollo a través de la cultura, la recreación y el deporte¿, establece como una de sus estrategias, diseñar e implementar el Programa Distrital de Apoyos Concertados que ofrece, mediante una bolsa concursable que incluye asistencia técnica y recursos financieros en contrapartida a los proyectos que impulsen las organizaciones del sector en la perspectiva de hacerlos sostenibles social y económicamente. Además busca promover y apoyar, aquellos procesos que han tenido antecedentes en los territorios, como una forma de valorar tanto la trayectoria y disciplina de las organizaciones culturales locales, así como reconocer las posibilidades que se van consolidando en las localidades en torno a propuestas que articulan las Políticas Culturales con las diferentes Políticas Sociales. Fundación INDIEBO  Festival GOSPEL  Universidad Pedagógica ,  Casas de la Cultura (18) : (17 contratos de apoyo y un (1) convenio)  Fiesta De Bogotá - R101  REDLAD - Womex  Música Sacra  Mercado de industrias culturales - MICSUR Batuta ,  Bogotá International  -BIFF  Rogelio Salmona  Artería  Fundación Flora Ars +natura Compartamos Con Colombia Llorona Teatro R101 para la creación del Distrito Grafiti  Fiesta de luces de Lyon"/>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9"/>
    <s v="Secretaría Distrital de Cultura, Recreación y Deporte"/>
    <s v="SDCRD"/>
    <n v="93"/>
    <s v="Sector Cultura, recreación y deporte"/>
    <n v="1008"/>
    <s v="Fomento y gestión para el desarrollo cultural"/>
    <n v="11"/>
    <n v="4"/>
    <s v="Formular E Implementar 1 Política Cultural De Emprendimiento De Industrias Culturales Y Creativas"/>
    <n v="3"/>
    <s v="Creciente"/>
    <n v="1"/>
    <s v="En ejecucion"/>
    <n v="1"/>
    <n v="0.1"/>
    <n v="0.1"/>
    <n v="100"/>
    <n v="0.4"/>
    <n v="0"/>
    <n v="0"/>
    <n v="0.6"/>
    <n v="0"/>
    <n v="0"/>
    <n v="0.9"/>
    <n v="0"/>
    <n v="0"/>
    <n v="1"/>
    <n v="0"/>
    <n v="0"/>
    <s v="N/A"/>
    <s v="N/A"/>
    <s v="N/A"/>
    <n v="353023950"/>
    <n v="352747238"/>
    <n v="99.92"/>
    <n v="172000000"/>
    <n v="0"/>
    <n v="0"/>
    <n v="105015000"/>
    <n v="0"/>
    <n v="0"/>
    <n v="105041000"/>
    <n v="0"/>
    <n v="0"/>
    <n v="102925000"/>
    <n v="0"/>
    <n v="0"/>
    <n v="838004950"/>
    <n v="352747238"/>
    <n v="42.09"/>
    <s v="VIGENCIA (a 31/12/2016): Uno de los principales propósitos del Plan de Desarrollo ¿Bogotá Mejor para Todos¿ en materia cultural, es la formulación y puesta en marcha de una política para el emprendimiento y las industrias culturales y creativas para el sector, que impulse su dimensión económica y productiva, en el marco del reconocimiento, respeto y promoción de los derechos y las libertades culturales de los distintos territorios de Bogotá, en pro de la generación de condiciones de sostenibilidad y desarrollo de la cultura. Esta política abonará el terreno para visibilizar el impacto y retos de las industrias culturales y creativas de la ciudad en el marco de lo que el Banco Interamericano de Desarrollo ha denominado la ¿Economía Naranja¿ o economía creativa. Así mismo, permitirá contar con una ruta para orientar las acciones que permitan caracterizar, hacer seguimiento, investigar y generar información precisa sobre las prácticas, agentes, áreas artísticas y aportes a la economía y al desarrollo de este importante sector del campo cultural de la ciudad. De la misma manera, la política permitirá contar con un marco de referencia para el fortalecimiento de las organizaciones culturales de la ciudad y la creación de líneas de financiación."/>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9"/>
    <s v="Secretaría Distrital de Cultura, Recreación y Deporte"/>
    <s v="SDCRD"/>
    <n v="93"/>
    <s v="Sector Cultura, recreación y deporte"/>
    <n v="1008"/>
    <s v="Fomento y gestión para el desarrollo cultural"/>
    <n v="11"/>
    <n v="5"/>
    <s v="Fortalecer 1 Cluster De Las Industrias Culturales Y Creativas"/>
    <n v="2"/>
    <s v="Constante"/>
    <n v="1"/>
    <s v="En ejecucion"/>
    <n v="1"/>
    <n v="0"/>
    <n v="0"/>
    <n v="0"/>
    <n v="1"/>
    <n v="0"/>
    <n v="0"/>
    <n v="1"/>
    <n v="0"/>
    <n v="0"/>
    <n v="1"/>
    <n v="0"/>
    <n v="0"/>
    <n v="1"/>
    <n v="0"/>
    <n v="0"/>
    <s v="N/A"/>
    <s v="N/A"/>
    <s v="N/A"/>
    <n v="0"/>
    <n v="0"/>
    <n v="0"/>
    <n v="100000000"/>
    <n v="0"/>
    <n v="0"/>
    <n v="67688000"/>
    <n v="0"/>
    <n v="0"/>
    <n v="67704000"/>
    <n v="0"/>
    <n v="0"/>
    <n v="66341000"/>
    <n v="0"/>
    <n v="0"/>
    <n v="301733000"/>
    <n v="0"/>
    <n v="0"/>
    <m/>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9"/>
    <s v="Secretaría Distrital de Cultura, Recreación y Deporte"/>
    <s v="SDCRD"/>
    <n v="93"/>
    <s v="Sector Cultura, recreación y deporte"/>
    <n v="1008"/>
    <s v="Fomento y gestión para el desarrollo cultural"/>
    <n v="11"/>
    <n v="6"/>
    <s v="Crear Y Coordinar 1 Capítulo Bogotá En La Cuenta Satélite Nacional De Cultura"/>
    <n v="3"/>
    <s v="Creciente"/>
    <n v="1"/>
    <s v="En ejecucion"/>
    <n v="1"/>
    <n v="0.1"/>
    <n v="0.1"/>
    <n v="100"/>
    <n v="0.4"/>
    <n v="0"/>
    <n v="0"/>
    <n v="0.6"/>
    <n v="0"/>
    <n v="0"/>
    <n v="0.9"/>
    <n v="0"/>
    <n v="0"/>
    <n v="1"/>
    <n v="0"/>
    <n v="0"/>
    <s v="N/A"/>
    <s v="N/A"/>
    <s v="N/A"/>
    <n v="42578640"/>
    <n v="42578640"/>
    <n v="100"/>
    <n v="203000000"/>
    <n v="0"/>
    <n v="0"/>
    <n v="89348000"/>
    <n v="0"/>
    <n v="0"/>
    <n v="89370000"/>
    <n v="0"/>
    <n v="0"/>
    <n v="87570000"/>
    <n v="0"/>
    <n v="0"/>
    <n v="511866640"/>
    <n v="42578640"/>
    <n v="8.32"/>
    <s v="VIGENCIA (a 31/12/2016): Quizás una de las principales falencias en la formulación de políticas públicas para las industrias culturales y creativas de Bogotá, es la ausencia de información y conocimiento de la valoración económica de sus productos y servicios y de las actividades que los generan, así como del contexto social y económico en el que se encuentran inmersas. Es así como el CONPES 3659, Política Nacional para la Promoción de las Industrias Culturales en Colombia del año 2010, estableció como estrategia de solución al insuficiente desarrollo de las industrias culturales en las regiones y a la carencia de información sobre el tema, el fortalecimiento de la Cuenta Satélite de Cultura en el marco del convenio celebrado entre el DANE y el Ministerio de Cultura. El objetivo general de la cuenta es ¿realizar una delimitación funcional del campo cultural, con base en una metodología que abarque la totalidad de sus expresiones y que permita una valoración económica de sus productos y de las actividades que los generan, así como del contexto social y económico en los que se presentan, como los patrimonios material, natural e inmaterial y la educación cultural, constituyéndose en un instrumento para la toma de decisiones públicas y privadas. Esto se constituye en una prioridad para la ciudad en el marco del nuevo Plan de Desarrollo, por tal razón y en trabajo conjunto con estas instituciones del estado colombiano, se creará el capítulo Bogotá dentro de la Cuenta Satélite de Cultura de Colombia, que permitirá avanzar en la caracterización y conocimiento de los empresarios de la cultura en Bogotá y de esta manera tomar decisiones acertadas en beneficio del desarrollo económico y cultural de la ciudad y sus ciudadanos."/>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9"/>
    <s v="Secretaría Distrital de Cultura, Recreación y Deporte"/>
    <s v="SDCRD"/>
    <n v="93"/>
    <s v="Sector Cultura, recreación y deporte"/>
    <n v="1011"/>
    <s v="Lectura, escritura y redes de conocimiento"/>
    <n v="11"/>
    <n v="1"/>
    <s v="Dotar Con 92300 Nuevos Libros Las Bibliotecas Públicas - Biblored Y Otros  Espacios Públicos De Lectura"/>
    <n v="1"/>
    <s v="Suma"/>
    <n v="1"/>
    <s v="En ejecucion"/>
    <n v="1"/>
    <n v="19000"/>
    <n v="20778"/>
    <n v="109.36"/>
    <n v="23000"/>
    <n v="0"/>
    <n v="0"/>
    <n v="23000"/>
    <n v="0"/>
    <n v="0"/>
    <n v="23000"/>
    <n v="0"/>
    <n v="0"/>
    <n v="4300"/>
    <n v="0"/>
    <n v="0"/>
    <n v="92300"/>
    <n v="20778"/>
    <n v="22.51"/>
    <n v="493194500"/>
    <n v="493194500"/>
    <n v="100"/>
    <n v="1555000000"/>
    <n v="0"/>
    <n v="0"/>
    <n v="1399000000"/>
    <n v="0"/>
    <n v="0"/>
    <n v="1459000000"/>
    <n v="0"/>
    <n v="0"/>
    <n v="1644000000"/>
    <n v="0"/>
    <n v="0"/>
    <n v="6550194500"/>
    <n v="493194500"/>
    <n v="7.53"/>
    <s v="VIGENCIA (a 31/12/2016): La meta programada para el 2016 sobre dotación de nuevos libros para las bibliotecas públicas ¿ Biblored y otros espacios públicos de lectura, se superó en un 109%, gracias a la adhesión de la Secretaría de Cultura, Recreación y Deporte, a los convenios de Asociación suscritos entre Fundalectura y Ministerio de Cultura y el DAPRE, lo que redundó en el logro de la adquisición de colecciones a menores costos, obteniendo así una relación favorable de costo-beneficio. En cuanto a las actividades desarrolladas para el cumplimiento de la meta se encuentran:  Realización de la compra de colecciones para las Bibliotecas prototipo, publico-escolares, Marichuela y Sumapaz. Actualización de las colecciones para 51 PPP, 6 Bibloestaciones, para 10 nuevos PPP, 3  Plazas de Mercado y 35 puntos de atención infantil."/>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9"/>
    <s v="Secretaría Distrital de Cultura, Recreación y Deporte"/>
    <s v="SDCRD"/>
    <n v="93"/>
    <s v="Sector Cultura, recreación y deporte"/>
    <n v="1011"/>
    <s v="Lectura, escritura y redes de conocimiento"/>
    <n v="11"/>
    <n v="2"/>
    <s v="Alcanzar 172500 Personas Formadas En Programas De Lectura, Escritura Y Uso De Las Bibliotecas Públicas"/>
    <n v="3"/>
    <s v="Creciente"/>
    <n v="1"/>
    <s v="En ejecucion"/>
    <n v="1"/>
    <n v="3000"/>
    <n v="812"/>
    <n v="27.07"/>
    <n v="157500"/>
    <n v="0"/>
    <n v="0"/>
    <n v="165000"/>
    <n v="0"/>
    <n v="0"/>
    <n v="172500"/>
    <n v="0"/>
    <n v="0"/>
    <n v="172500"/>
    <n v="0"/>
    <n v="0"/>
    <s v="N/A"/>
    <s v="N/A"/>
    <s v="N/A"/>
    <n v="233387000"/>
    <n v="233387000"/>
    <n v="100"/>
    <n v="1059000000"/>
    <n v="0"/>
    <n v="0"/>
    <n v="997000000"/>
    <n v="0"/>
    <n v="0"/>
    <n v="1040000000"/>
    <n v="0"/>
    <n v="0"/>
    <n v="1173000000"/>
    <n v="0"/>
    <n v="0"/>
    <n v="4502387000"/>
    <n v="233387000"/>
    <n v="5.18"/>
    <s v="VIGENCIA (a 31/12/2016): Las acciones de formación fueron desarrolladas por grupos de gestores locales a través de unos módulos de promoción de lectura y escritura creativa, que involucró actividades presenciales y virtuales, así mismo, se adelantó una convocatoria a todos los gestores culturales y se complementó el grupo con personas propuestas desde Biblored.   Las sesiones presenciales se desarrollaron en diferentes espacios para facilitar la movilidad de los asistentes, logrando una asistencia de 21 personas durante el proceso de formación de octubre ¿ noviembre y 50 personas en diciembre.  En la localidad de Sumapaz, se adelantaron acciones de formación  a través de 7 sesiones de taller dirigidos a profesores, gestores, personas involucradas en procesos de promoción de lectura y hogares de la localidad, igualmente, se logró adelantar sesiones en los Colegios de la localidad que se vincularon al proyecto, logrando finalmente la asistencia de 771 personas.  Además de las actividades específicas de esta meta, cabe resaltar la importante labor realizada en el área de Formación desde el programa Biblored (asociado a la meta No.5 de este proyecto), donde gracias a la realización de  diferentes talleres y sesiones de trabajo se logró un impacto positivo en comunidades y agentes del sector pertenecientes a las bibliotecas, logrando la participación de más de 7.500 personas, en diferentes eventos y acciones de formación."/>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9"/>
    <s v="Secretaría Distrital de Cultura, Recreación y Deporte"/>
    <s v="SDCRD"/>
    <n v="93"/>
    <s v="Sector Cultura, recreación y deporte"/>
    <n v="1011"/>
    <s v="Lectura, escritura y redes de conocimiento"/>
    <n v="11"/>
    <n v="3"/>
    <s v="Promover 5 Espacios De Valoración Social Del Libro, La Lectura Y La Escritura."/>
    <n v="1"/>
    <s v="Suma"/>
    <n v="1"/>
    <s v="En ejecucion"/>
    <n v="1"/>
    <n v="1"/>
    <n v="2"/>
    <n v="200"/>
    <n v="1"/>
    <n v="0"/>
    <n v="0"/>
    <n v="1"/>
    <n v="0"/>
    <n v="0"/>
    <n v="1"/>
    <n v="0"/>
    <n v="0"/>
    <n v="1"/>
    <n v="0"/>
    <n v="0"/>
    <n v="5"/>
    <n v="2"/>
    <n v="40"/>
    <n v="150000000"/>
    <n v="150000000"/>
    <n v="100"/>
    <n v="150000000"/>
    <n v="0"/>
    <n v="0"/>
    <n v="126000000"/>
    <n v="0"/>
    <n v="0"/>
    <n v="125000000"/>
    <n v="0"/>
    <n v="0"/>
    <n v="136000000"/>
    <n v="0"/>
    <n v="0"/>
    <n v="687000000"/>
    <n v="150000000"/>
    <n v="21.83"/>
    <s v="VIGENCIA (a 31/12/2016): La meta programada en 2016 de promover un espacio de valoración social del libro, la lectura y la escritura, se supera en un 200%, debido a que el 06 de octubre de 2016, se suscribe el Contrato de Prestación de Servicios No. 209-2016 con Proyecto Semana S.A. para la realización del Festival de librerías Arcadia en el parque de la 93 y en la Biblioteca Nodal Gabriel García Márquez de Biblored. Estas Ferias tenían como objetivo, fortalecer los espacios para las librerías independientes de la ciudad y generar una oferta de libros en las localidades, en donde las editoriales tienen presencia a través de librerías independientes que las distribuyen, el evento desarrolló un corredor de carpas donde los asistentes pudieron conocer, comprar intercambiar o recibir libros de muy buena calidad y de reconocidos autores nacionales e internacionales. Se contó además con una variada programación artística y académica, así como actividades de promoción de lectura, talleres y sesiones de firma de libros. La propuesta de la entidad contratista permitió la optimización de recursos y de esta manera, con el mismo presupuesto y gracias a gestiones con otras entidades del sector, pudo cubrirse completamente la oferta artística y la producción técnica y logística de los eventos, por este motivo, se logró superar la meta propuesta para esta vigencia."/>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9"/>
    <s v="Secretaría Distrital de Cultura, Recreación y Deporte"/>
    <s v="SDCRD"/>
    <n v="93"/>
    <s v="Sector Cultura, recreación y deporte"/>
    <n v="1011"/>
    <s v="Lectura, escritura y redes de conocimiento"/>
    <n v="11"/>
    <n v="4"/>
    <s v="Realizar 1 Investigación Sobre La Lectura Y La Escritura En Bogotá Para Generar Conocimiento"/>
    <n v="1"/>
    <s v="Suma"/>
    <n v="1"/>
    <s v="En ejecucion"/>
    <n v="1"/>
    <n v="0"/>
    <n v="0"/>
    <n v="0"/>
    <n v="1"/>
    <n v="0"/>
    <n v="0"/>
    <n v="0"/>
    <n v="0"/>
    <n v="0"/>
    <n v="0"/>
    <n v="0"/>
    <n v="0"/>
    <n v="0"/>
    <n v="0"/>
    <n v="0"/>
    <n v="1"/>
    <n v="0"/>
    <n v="0"/>
    <n v="0"/>
    <n v="0"/>
    <n v="0"/>
    <n v="300000000"/>
    <n v="0"/>
    <n v="0"/>
    <n v="0"/>
    <n v="0"/>
    <n v="0"/>
    <n v="0"/>
    <n v="0"/>
    <n v="0"/>
    <n v="0"/>
    <n v="0"/>
    <n v="0"/>
    <n v="300000000"/>
    <n v="0"/>
    <n v="0"/>
    <m/>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9"/>
    <s v="Secretaría Distrital de Cultura, Recreación y Deporte"/>
    <s v="SDCRD"/>
    <n v="93"/>
    <s v="Sector Cultura, recreación y deporte"/>
    <n v="1011"/>
    <s v="Lectura, escritura y redes de conocimiento"/>
    <n v="11"/>
    <n v="5"/>
    <s v="Fortalecer Y Sostener La Red De 19 Bibliotecas Públicas De Biblored"/>
    <n v="2"/>
    <s v="Constante"/>
    <n v="1"/>
    <s v="En ejecucion"/>
    <n v="1"/>
    <n v="19"/>
    <n v="19"/>
    <n v="100"/>
    <n v="19"/>
    <n v="0"/>
    <n v="0"/>
    <n v="19"/>
    <n v="0"/>
    <n v="0"/>
    <n v="19"/>
    <n v="0"/>
    <n v="0"/>
    <n v="19"/>
    <n v="0"/>
    <n v="0"/>
    <s v="N/A"/>
    <s v="N/A"/>
    <s v="N/A"/>
    <n v="2146869523"/>
    <n v="2145200919"/>
    <n v="99.92"/>
    <n v="23225000000"/>
    <n v="0"/>
    <n v="0"/>
    <n v="21843000000"/>
    <n v="0"/>
    <n v="0"/>
    <n v="22729000000"/>
    <n v="0"/>
    <n v="0"/>
    <n v="24437000000"/>
    <n v="0"/>
    <n v="0"/>
    <n v="94380869523"/>
    <n v="2145200919"/>
    <n v="2.27"/>
    <s v="VIGENCIA (a 31/12/2016): En cuanto al cumplimiento de la programación y ejecución de la meta de fortalecer y sostener la red de 19 bibliotecas públicas de Biblored, se adelantaron las gestiones pertinentes para que el presupuesto necesario en la ejecución de la meta sea apropiado presupuestalmente para la vigencia 2017. Igualmente se continúa con el fortalecimiento de las 19 bibliotecas que actualmente tiene la red, las cuales se encuentran ubicadas en cinco nodos, ubicadas en 14 de las 20 localidades, así pues las bibliotecas de la red son: Nodo Virgilio Barco: Biblioteca Pública Virgilio barco Biblioteca Pública Las ferias Biblioteca Pública del Deporte Nodo Carlos E. Restrepo: Biblioteca Pública Carlos E. Restrepo Biblioteca Pública Puente Aranda Néstor Forero Alcalá Biblioteca Pública La Victoria Biblioteca Pública La Peña Nodo Julio Mario Santo Domingo: Centro Cultural y Biblioteca Pública Julio Mario Santo Domingo Biblioteca Pública Usaquén ¿ Servitá Biblioteca Pública de Suba Francisco José de Caldas Nodo Tintal Manuel Zapata Olivella: Biblioteca Pública El Tintal Manuel Zapata Olivella Biblioteca Pública Bosa Biblioteca Pública La Giralda Biblioteca Pública Lago Timiza Nodo Gabriel García Márquez: Biblioteca Pública Gabriel García Márquez (parque El Tunal) Biblioteca Pública Rafael Uribe Uribe Biblioteca Pública Arborizadora Alta Biblioteca Pública Perdomo Soledad Lamprea Biblioteca Pública Venecia Pablo de Tarso"/>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9"/>
    <s v="Secretaría Distrital de Cultura, Recreación y Deporte"/>
    <s v="SDCRD"/>
    <n v="93"/>
    <s v="Sector Cultura, recreación y deporte"/>
    <n v="1011"/>
    <s v="Lectura, escritura y redes de conocimiento"/>
    <n v="11"/>
    <n v="6"/>
    <s v="Aumentar A 95 Los Ppp Paraderos Para Libros Para Parques - Ppp"/>
    <n v="3"/>
    <s v="Creciente"/>
    <n v="1"/>
    <s v="En ejecucion"/>
    <n v="1"/>
    <n v="61"/>
    <n v="61"/>
    <n v="100"/>
    <n v="71"/>
    <n v="0"/>
    <n v="0"/>
    <n v="81"/>
    <n v="0"/>
    <n v="0"/>
    <n v="91"/>
    <n v="0"/>
    <n v="0"/>
    <n v="95"/>
    <n v="0"/>
    <n v="0"/>
    <s v="N/A"/>
    <s v="N/A"/>
    <s v="N/A"/>
    <n v="338481972"/>
    <n v="338481972"/>
    <n v="100"/>
    <n v="726000000"/>
    <n v="0"/>
    <n v="0"/>
    <n v="989000000"/>
    <n v="0"/>
    <n v="0"/>
    <n v="1001000000"/>
    <n v="0"/>
    <n v="0"/>
    <n v="1095000000"/>
    <n v="0"/>
    <n v="0"/>
    <n v="4149481972"/>
    <n v="338481972"/>
    <n v="8.16"/>
    <s v="VIGENCIA (a 31/12/2016): La meta en 2016 de aumentar a 61 Paraderos Para libros Para Parques ¿ PPP, se cumplió satisfactoriamente, gracias a la realización de un trabajo permanente en 51 Paraderos Para Libros Para Parques (PPP), que cuentan con la siguiente cobertura por localidad:   Antonio Nariño 1 Barrios Unidos 2 Bosa 3 Ciudad Bolívar 4 Engativá 6 Fontibón 2 Kennedy 4 La Candelaria 1 Mártires 2 Puente Aranda 2 San Cristóbal 5 Santa Fe 2 Suba 2 Teusaquillo 6 Tunjuelito 1 Rafael Uribe Uribe 2 Usaquén 3 Usme 3"/>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9"/>
    <s v="Secretaría Distrital de Cultura, Recreación y Deporte"/>
    <s v="SDCRD"/>
    <n v="93"/>
    <s v="Sector Cultura, recreación y deporte"/>
    <n v="1011"/>
    <s v="Lectura, escritura y redes de conocimiento"/>
    <n v="11"/>
    <n v="7"/>
    <s v="Aumentar A 12 Las Bibloestaciones En Transmilenio"/>
    <n v="3"/>
    <s v="Creciente"/>
    <n v="1"/>
    <s v="En ejecucion"/>
    <n v="1"/>
    <n v="6"/>
    <n v="6"/>
    <n v="100"/>
    <n v="8"/>
    <n v="0"/>
    <n v="0"/>
    <n v="10"/>
    <n v="0"/>
    <n v="0"/>
    <n v="12"/>
    <n v="0"/>
    <n v="0"/>
    <n v="12"/>
    <n v="0"/>
    <n v="0"/>
    <s v="N/A"/>
    <s v="N/A"/>
    <s v="N/A"/>
    <n v="220000000"/>
    <n v="220000000"/>
    <n v="100"/>
    <n v="330000000"/>
    <n v="0"/>
    <n v="0"/>
    <n v="543000000"/>
    <n v="0"/>
    <n v="0"/>
    <n v="555000000"/>
    <n v="0"/>
    <n v="0"/>
    <n v="614000000"/>
    <n v="0"/>
    <n v="0"/>
    <n v="2262000000"/>
    <n v="220000000"/>
    <n v="9.73"/>
    <s v="VIGENCIA (a 31/12/2016): Para este año la meta de aumentar 6 bibloestaciones en Transmilenio, se logró gracias al funcionamiento dentro del sistema de las bibloestaciones ubicadas a nivel distrital, en los Portales de Suba, Américas, Sur y Usme y en las Estaciones de intercambio Jiménez y Ricaurte. Adicionalmente, se iniciaron los estudios y trámites de permisos para que funcionen año tras año más Bibloestaciones, según se tiene proyectado para el cuatrienio  En torno a las operaciones administrativas de las Bibloestaciones, se nivelaron y complementaron las colecciones con la rotación entre Bibloestaciones y la entrega de los libros de reposición. A la fecha se ha logrado superar las 345 afiliaciones y 1206 préstamos de libros."/>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9"/>
    <s v="Secretaría Distrital de Cultura, Recreación y Deporte"/>
    <s v="SDCRD"/>
    <n v="93"/>
    <s v="Sector Cultura, recreación y deporte"/>
    <n v="1011"/>
    <s v="Lectura, escritura y redes de conocimiento"/>
    <n v="11"/>
    <n v="8"/>
    <s v="Poner En Funcionamiento 9 Puestos De Lectura En Plazas De Mercado"/>
    <n v="3"/>
    <s v="Creciente"/>
    <n v="1"/>
    <s v="En ejecucion"/>
    <n v="1"/>
    <n v="0"/>
    <n v="0"/>
    <n v="0"/>
    <n v="3"/>
    <n v="0"/>
    <n v="0"/>
    <n v="6"/>
    <n v="0"/>
    <n v="0"/>
    <n v="9"/>
    <n v="0"/>
    <n v="0"/>
    <n v="9"/>
    <n v="0"/>
    <n v="0"/>
    <s v="N/A"/>
    <s v="N/A"/>
    <s v="N/A"/>
    <n v="0"/>
    <n v="0"/>
    <n v="0"/>
    <n v="6000000"/>
    <n v="0"/>
    <n v="0"/>
    <n v="42000000"/>
    <n v="0"/>
    <n v="0"/>
    <n v="42000000"/>
    <n v="0"/>
    <n v="0"/>
    <n v="46000000"/>
    <n v="0"/>
    <n v="0"/>
    <n v="136000000"/>
    <n v="0"/>
    <n v="0"/>
    <m/>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9"/>
    <s v="Secretaría Distrital de Cultura, Recreación y Deporte"/>
    <s v="SDCRD"/>
    <n v="93"/>
    <s v="Sector Cultura, recreación y deporte"/>
    <n v="1011"/>
    <s v="Lectura, escritura y redes de conocimiento"/>
    <n v="11"/>
    <n v="9"/>
    <s v="Fortalecer 50 Centros De Desarrollo Infantil Acunar Y/O Hogares Comunitarios Y/O Núcleos De Familias En Acción, Con Programas De Lectura"/>
    <n v="3"/>
    <s v="Creciente"/>
    <n v="1"/>
    <s v="En ejecucion"/>
    <n v="1"/>
    <n v="0"/>
    <n v="0"/>
    <n v="0"/>
    <n v="15"/>
    <n v="0"/>
    <n v="0"/>
    <n v="31"/>
    <n v="0"/>
    <n v="0"/>
    <n v="47"/>
    <n v="0"/>
    <n v="0"/>
    <n v="50"/>
    <n v="0"/>
    <n v="0"/>
    <s v="N/A"/>
    <s v="N/A"/>
    <s v="N/A"/>
    <n v="0"/>
    <n v="0"/>
    <n v="0"/>
    <n v="10000000"/>
    <n v="0"/>
    <n v="0"/>
    <n v="208000000"/>
    <n v="0"/>
    <n v="0"/>
    <n v="209000000"/>
    <n v="0"/>
    <n v="0"/>
    <n v="226000000"/>
    <n v="0"/>
    <n v="0"/>
    <n v="653000000"/>
    <n v="0"/>
    <n v="0"/>
    <m/>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9"/>
    <s v="Secretaría Distrital de Cultura, Recreación y Deporte"/>
    <s v="SDCRD"/>
    <n v="93"/>
    <s v="Sector Cultura, recreación y deporte"/>
    <n v="1011"/>
    <s v="Lectura, escritura y redes de conocimiento"/>
    <n v="11"/>
    <n v="10"/>
    <s v="Apoyar 50 Bibliotecas Comunitarias"/>
    <n v="1"/>
    <s v="Suma"/>
    <n v="1"/>
    <s v="En ejecucion"/>
    <n v="1"/>
    <n v="0"/>
    <n v="0"/>
    <n v="0"/>
    <n v="15"/>
    <n v="0"/>
    <n v="0"/>
    <n v="16"/>
    <n v="0"/>
    <n v="0"/>
    <n v="16"/>
    <n v="0"/>
    <n v="0"/>
    <n v="3"/>
    <n v="0"/>
    <n v="0"/>
    <n v="50"/>
    <n v="0"/>
    <n v="0"/>
    <n v="0"/>
    <n v="0"/>
    <n v="0"/>
    <n v="200000000"/>
    <n v="0"/>
    <n v="0"/>
    <n v="142000000"/>
    <n v="0"/>
    <n v="0"/>
    <n v="134000000"/>
    <n v="0"/>
    <n v="0"/>
    <n v="90000000"/>
    <n v="0"/>
    <n v="0"/>
    <n v="566000000"/>
    <n v="0"/>
    <n v="0"/>
    <m/>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9"/>
    <s v="Secretaría Distrital de Cultura, Recreación y Deporte"/>
    <s v="SDCRD"/>
    <n v="93"/>
    <s v="Sector Cultura, recreación y deporte"/>
    <n v="1011"/>
    <s v="Lectura, escritura y redes de conocimiento"/>
    <n v="11"/>
    <n v="11"/>
    <s v="Apoyar 30 Proyectos  De Promoción De Lectura Y Escritura"/>
    <n v="1"/>
    <s v="Suma"/>
    <n v="1"/>
    <s v="En ejecucion"/>
    <n v="1"/>
    <n v="2"/>
    <n v="2"/>
    <n v="100"/>
    <n v="8"/>
    <n v="0"/>
    <n v="0"/>
    <n v="8"/>
    <n v="0"/>
    <n v="0"/>
    <n v="8"/>
    <n v="0"/>
    <n v="0"/>
    <n v="4"/>
    <n v="0"/>
    <n v="0"/>
    <n v="30"/>
    <n v="2"/>
    <n v="6.67"/>
    <n v="100000000"/>
    <n v="100000000"/>
    <n v="100"/>
    <n v="85000000"/>
    <n v="0"/>
    <n v="0"/>
    <n v="83000000"/>
    <n v="0"/>
    <n v="0"/>
    <n v="83000000"/>
    <n v="0"/>
    <n v="0"/>
    <n v="45000000"/>
    <n v="0"/>
    <n v="0"/>
    <n v="396000000"/>
    <n v="100000000"/>
    <n v="25.25"/>
    <s v="VIGENCIA (a 31/12/2016): El apoyo a 2 proyectos de promoción de lectura y escritura durante el 2016, se adelantó mediante el convenio de Asociación No. 258 de 2016 con Bibloamigos, a través del cual se desarrollaron las siguientes acciones en promoción de lectura:   Agenda literaria en bibliotecas durante las Biblovacaciones  Estrategias de socialización del Plan de Lectura y escritura Leer es volar 2016-2020.  Gracias a estos eventos se logró vincular a 38 personas para ejecutar la programación establecida en Biblovacaciones, que contó con talleres para diferentes tipos de público en horarios de mañana y tarde durante el transcurso de 2 semanas en las 19 bibliotecas públicas que forman parte de Biblored."/>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9"/>
    <s v="Secretaría Distrital de Cultura, Recreación y Deporte"/>
    <s v="SDCRD"/>
    <n v="93"/>
    <s v="Sector Cultura, recreación y deporte"/>
    <n v="1011"/>
    <s v="Lectura, escritura y redes de conocimiento"/>
    <n v="11"/>
    <n v="12"/>
    <s v="Consolidar 1 Biblioteca Digital De Bogotá"/>
    <n v="3"/>
    <s v="Creciente"/>
    <n v="1"/>
    <s v="En ejecucion"/>
    <n v="1"/>
    <n v="0.1"/>
    <n v="0.1"/>
    <n v="100"/>
    <n v="0.4"/>
    <n v="0"/>
    <n v="0"/>
    <n v="0.8"/>
    <n v="0"/>
    <n v="0"/>
    <n v="0.9"/>
    <n v="0"/>
    <n v="0"/>
    <n v="1"/>
    <n v="0"/>
    <n v="0"/>
    <s v="N/A"/>
    <s v="N/A"/>
    <s v="N/A"/>
    <n v="100000000"/>
    <n v="100000000"/>
    <n v="100"/>
    <n v="200000000"/>
    <n v="0"/>
    <n v="0"/>
    <n v="204000000"/>
    <n v="0"/>
    <n v="0"/>
    <n v="213000000"/>
    <n v="0"/>
    <n v="0"/>
    <n v="240000000"/>
    <n v="0"/>
    <n v="0"/>
    <n v="957000000"/>
    <n v="100000000"/>
    <n v="10.45"/>
    <s v="VIGENCIA (a 31/12/2016): En cuanto a la meta de consolidar el 0,1 de una biblioteca digital de Bogotá durante el 2016, se logró que a través del convenio de asociación 258 de 2016, se adelantaran actividades necesarias  para optimizar el servicio del portal web que soportará la Biblioteca Digital, así mismo, se logró conseguir y sistematizar experiencias internacionales en cuanto a la Biblioteca Digital, de modo que para el siguiente año, se pueda continuar estructurando la siguiente fase de la Biblioteca Digital de Bogotá, articulada directamente con la Red de Bibliotecas públicas de la ciudad.  Desde la Dirección de Lectura y Bibliotecas de la Secretaría de Cultura, Recreación y Deporte, se están adelantando actividades paralelas de alfabetización digital y promoción de los recursos digitales existentes, para poder brindar un escenario de usuarios interesados en el uso de la biblioteca digital."/>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11"/>
    <s v="Instituto Distrital de Recreación y Deporte"/>
    <s v="IDRD"/>
    <n v="93"/>
    <s v="Sector Cultura, recreación y deporte"/>
    <n v="1076"/>
    <s v="Rendimiento deportivo al 100 x 100"/>
    <n v="11"/>
    <n v="1"/>
    <s v="Beneficiar 1400 Deportistas De Alto Rendimiento"/>
    <n v="2"/>
    <s v="Constante"/>
    <n v="1"/>
    <s v="En ejecucion"/>
    <n v="1"/>
    <n v="1400"/>
    <n v="1453"/>
    <n v="103.79"/>
    <n v="1400"/>
    <n v="0"/>
    <n v="0"/>
    <n v="1400"/>
    <n v="0"/>
    <n v="0"/>
    <n v="1400"/>
    <n v="0"/>
    <n v="0"/>
    <n v="1400"/>
    <n v="0"/>
    <n v="0"/>
    <s v="N/A"/>
    <s v="N/A"/>
    <s v="N/A"/>
    <n v="5887671062"/>
    <n v="5848265126"/>
    <n v="99.33"/>
    <n v="16190000000"/>
    <n v="0"/>
    <n v="0"/>
    <n v="16458000000"/>
    <n v="0"/>
    <n v="0"/>
    <n v="15649000000"/>
    <n v="0"/>
    <n v="0"/>
    <n v="16708000000"/>
    <n v="0"/>
    <n v="0"/>
    <n v="70892671062"/>
    <n v="5848265126"/>
    <n v="8.25"/>
    <s v="VIGENCIA (a 31/12/2016): A diciembre 31 de 2016 se beneficiaron 1.453 deportivas: 1.086 Convencionales y 367 paralimpicos."/>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11"/>
    <s v="Instituto Distrital de Recreación y Deporte"/>
    <s v="IDRD"/>
    <n v="93"/>
    <s v="Sector Cultura, recreación y deporte"/>
    <n v="1076"/>
    <s v="Rendimiento deportivo al 100 x 100"/>
    <n v="11"/>
    <n v="2"/>
    <s v="Crear 4 Centros De Perfeccionamiento Deportivo Que Permitan La Articulación Entre Las Escuelas De Formación Deportiva Sy Los Programas De Alto Rendimiento"/>
    <n v="2"/>
    <s v="Constante"/>
    <n v="1"/>
    <s v="En ejecucion"/>
    <n v="1"/>
    <n v="4"/>
    <n v="4"/>
    <n v="100"/>
    <n v="4"/>
    <n v="0"/>
    <n v="0"/>
    <n v="4"/>
    <n v="0"/>
    <n v="0"/>
    <n v="4"/>
    <n v="0"/>
    <n v="0"/>
    <n v="4"/>
    <n v="0"/>
    <n v="0"/>
    <s v="N/A"/>
    <s v="N/A"/>
    <s v="N/A"/>
    <n v="412982946"/>
    <n v="412982946"/>
    <n v="100"/>
    <n v="1240000000"/>
    <n v="0"/>
    <n v="0"/>
    <n v="972000000"/>
    <n v="0"/>
    <n v="0"/>
    <n v="972000000"/>
    <n v="0"/>
    <n v="0"/>
    <n v="972000000"/>
    <n v="0"/>
    <n v="0"/>
    <n v="4568982946"/>
    <n v="412982946"/>
    <n v="9.0399999999999991"/>
    <s v="VIGENCIA (a 31/12/2016): Los cuatro centros de perfeccionamiento creados son: Complejo Acuático Simón Bolívar- triatlón y natación,  Unidad Deportiva El Salitre - lucha, Judo, boxeo, karate, taekwondo, béisbol y levantamiento de pesas, Parque El Tunal-atletismo y ajedrez y Cayetano Cañizares - gimnasia, fútbol, Tenis de Mesa y Lucha"/>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11"/>
    <s v="Instituto Distrital de Recreación y Deporte"/>
    <s v="IDRD"/>
    <n v="93"/>
    <s v="Sector Cultura, recreación y deporte"/>
    <n v="1076"/>
    <s v="Rendimiento deportivo al 100 x 100"/>
    <n v="11"/>
    <n v="3"/>
    <s v="Realizar 1 Investigacion Para Establecer  Técnica Y Científicamente La Evolución De Los Atletas Del Registro De Bogotá, Las Variables Y Actividades Correctivas A Mejorar Así Como El Impacto Social Del Deporte En La Ciudad."/>
    <n v="1"/>
    <s v="Suma"/>
    <n v="1"/>
    <s v="En ejecucion"/>
    <n v="1"/>
    <n v="0"/>
    <n v="0"/>
    <n v="0"/>
    <n v="0.5"/>
    <n v="0"/>
    <n v="0"/>
    <n v="0.5"/>
    <n v="0"/>
    <n v="0"/>
    <n v="0"/>
    <n v="0"/>
    <n v="0"/>
    <n v="0"/>
    <n v="0"/>
    <n v="0"/>
    <n v="1"/>
    <n v="0"/>
    <n v="0"/>
    <n v="0"/>
    <n v="0"/>
    <n v="0"/>
    <n v="150000000"/>
    <n v="0"/>
    <n v="0"/>
    <n v="100000000"/>
    <n v="0"/>
    <n v="0"/>
    <n v="0"/>
    <n v="0"/>
    <n v="0"/>
    <n v="0"/>
    <n v="0"/>
    <n v="0"/>
    <n v="250000000"/>
    <n v="0"/>
    <n v="0"/>
    <m/>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11"/>
    <s v="Instituto Distrital de Recreación y Deporte"/>
    <s v="IDRD"/>
    <n v="93"/>
    <s v="Sector Cultura, recreación y deporte"/>
    <n v="1076"/>
    <s v="Rendimiento deportivo al 100 x 100"/>
    <n v="11"/>
    <n v="4"/>
    <s v="Realizar 1 Memoria Del Programa De Rendimiento Deportivo."/>
    <n v="1"/>
    <s v="Suma"/>
    <n v="1"/>
    <s v="En ejecucion"/>
    <n v="1"/>
    <n v="0"/>
    <n v="0"/>
    <n v="0"/>
    <n v="0"/>
    <n v="0"/>
    <n v="0"/>
    <n v="1"/>
    <n v="0"/>
    <n v="0"/>
    <n v="0"/>
    <n v="0"/>
    <n v="0"/>
    <n v="0"/>
    <n v="0"/>
    <n v="0"/>
    <n v="1"/>
    <n v="0"/>
    <n v="0"/>
    <n v="0"/>
    <n v="0"/>
    <n v="0"/>
    <n v="0"/>
    <n v="0"/>
    <n v="0"/>
    <n v="50000000"/>
    <n v="0"/>
    <n v="0"/>
    <n v="0"/>
    <n v="0"/>
    <n v="0"/>
    <n v="0"/>
    <n v="0"/>
    <n v="0"/>
    <n v="50000000"/>
    <n v="0"/>
    <n v="0"/>
    <m/>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11"/>
    <s v="Instituto Distrital de Recreación y Deporte"/>
    <s v="IDRD"/>
    <n v="93"/>
    <s v="Sector Cultura, recreación y deporte"/>
    <n v="1076"/>
    <s v="Rendimiento deportivo al 100 x 100"/>
    <n v="11"/>
    <n v="5"/>
    <s v="Elaborar 1 Programa De Formación Para El Personal Técnico De Rendimiento Deportivo."/>
    <n v="1"/>
    <s v="Suma"/>
    <n v="1"/>
    <s v="En ejecucion"/>
    <n v="1"/>
    <n v="0"/>
    <n v="0"/>
    <n v="0"/>
    <n v="0.5"/>
    <n v="0"/>
    <n v="0"/>
    <n v="0.5"/>
    <n v="0"/>
    <n v="0"/>
    <n v="0"/>
    <n v="0"/>
    <n v="0"/>
    <n v="0"/>
    <n v="0"/>
    <n v="0"/>
    <n v="1"/>
    <n v="0"/>
    <n v="0"/>
    <n v="0"/>
    <n v="0"/>
    <n v="0"/>
    <n v="100000000"/>
    <n v="0"/>
    <n v="0"/>
    <n v="100000000"/>
    <n v="0"/>
    <n v="0"/>
    <n v="0"/>
    <n v="0"/>
    <n v="0"/>
    <n v="0"/>
    <n v="0"/>
    <n v="0"/>
    <n v="200000000"/>
    <n v="0"/>
    <n v="0"/>
    <m/>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11"/>
    <s v="Instituto Distrital de Recreación y Deporte"/>
    <s v="IDRD"/>
    <n v="93"/>
    <s v="Sector Cultura, recreación y deporte"/>
    <n v="1077"/>
    <s v="Tiempo escolar complementario"/>
    <n v="12"/>
    <n v="1"/>
    <s v="Realizar 270000 Atenciones A Niños, Niñas Y Adolescentes En El Marco Del Programa Jornada Unica Y Tiempo Escolar Durante El Cuatrienio"/>
    <n v="1"/>
    <s v="Suma"/>
    <n v="1"/>
    <s v="En ejecucion"/>
    <n v="1"/>
    <n v="70000"/>
    <n v="79874"/>
    <n v="114.11"/>
    <n v="50000"/>
    <n v="0"/>
    <n v="0"/>
    <n v="50000"/>
    <n v="0"/>
    <n v="0"/>
    <n v="50000"/>
    <n v="0"/>
    <n v="0"/>
    <n v="50000"/>
    <n v="0"/>
    <n v="0"/>
    <n v="270000"/>
    <n v="79874"/>
    <n v="29.58"/>
    <n v="16084085588"/>
    <n v="16040208921"/>
    <n v="99.73"/>
    <n v="21824000000"/>
    <n v="0"/>
    <n v="0"/>
    <n v="21874000000"/>
    <n v="0"/>
    <n v="0"/>
    <n v="21674000000"/>
    <n v="0"/>
    <n v="0"/>
    <n v="21874000000"/>
    <n v="0"/>
    <n v="0"/>
    <n v="103330085588"/>
    <n v="16040208921"/>
    <n v="15.52"/>
    <m/>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11"/>
    <s v="Instituto Distrital de Recreación y Deporte"/>
    <s v="IDRD"/>
    <n v="93"/>
    <s v="Sector Cultura, recreación y deporte"/>
    <n v="1077"/>
    <s v="Tiempo escolar complementario"/>
    <n v="12"/>
    <n v="2"/>
    <s v="Realizar 1 Memoria De La Evolución Del Proyecto"/>
    <n v="1"/>
    <s v="Suma"/>
    <n v="1"/>
    <s v="En ejecucion"/>
    <n v="1"/>
    <n v="0"/>
    <n v="0"/>
    <n v="0"/>
    <n v="1"/>
    <n v="0"/>
    <n v="0"/>
    <n v="0"/>
    <n v="0"/>
    <n v="0"/>
    <n v="0"/>
    <n v="0"/>
    <n v="0"/>
    <n v="0"/>
    <n v="0"/>
    <n v="0"/>
    <n v="1"/>
    <n v="0"/>
    <n v="0"/>
    <n v="0"/>
    <n v="0"/>
    <n v="0"/>
    <n v="50000000"/>
    <n v="0"/>
    <n v="0"/>
    <n v="0"/>
    <n v="0"/>
    <n v="0"/>
    <n v="0"/>
    <n v="0"/>
    <n v="0"/>
    <n v="0"/>
    <n v="0"/>
    <n v="0"/>
    <n v="50000000"/>
    <n v="0"/>
    <n v="0"/>
    <m/>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11"/>
    <s v="Instituto Distrital de Recreación y Deporte"/>
    <s v="IDRD"/>
    <n v="93"/>
    <s v="Sector Cultura, recreación y deporte"/>
    <n v="1077"/>
    <s v="Tiempo escolar complementario"/>
    <n v="12"/>
    <n v="3"/>
    <s v="Realizar 1 Investigacion De Los Procesos Pedagógicos Del Proyecto"/>
    <n v="1"/>
    <s v="Suma"/>
    <n v="1"/>
    <s v="En ejecucion"/>
    <n v="1"/>
    <n v="0"/>
    <n v="0"/>
    <n v="0"/>
    <n v="0"/>
    <n v="0"/>
    <n v="0"/>
    <n v="0"/>
    <n v="0"/>
    <n v="0"/>
    <n v="1"/>
    <n v="0"/>
    <n v="0"/>
    <n v="0"/>
    <n v="0"/>
    <n v="0"/>
    <n v="1"/>
    <n v="0"/>
    <n v="0"/>
    <n v="0"/>
    <n v="0"/>
    <n v="0"/>
    <n v="0"/>
    <n v="0"/>
    <n v="0"/>
    <n v="0"/>
    <n v="0"/>
    <n v="0"/>
    <n v="200000000"/>
    <n v="0"/>
    <n v="0"/>
    <n v="0"/>
    <n v="0"/>
    <n v="0"/>
    <n v="200000000"/>
    <n v="0"/>
    <n v="0"/>
    <m/>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11"/>
    <s v="Instituto Distrital de Recreación y Deporte"/>
    <s v="IDRD"/>
    <n v="93"/>
    <s v="Sector Cultura, recreación y deporte"/>
    <n v="1147"/>
    <s v="Deporte mejor para todos"/>
    <n v="14"/>
    <n v="2"/>
    <s v="Realizar 4 Torneos Interbarriales En 4 Deportes"/>
    <n v="2"/>
    <s v="Constante"/>
    <n v="1"/>
    <s v="En ejecucion"/>
    <n v="1"/>
    <n v="4"/>
    <n v="4"/>
    <n v="100"/>
    <n v="4"/>
    <n v="0"/>
    <n v="0"/>
    <n v="4"/>
    <n v="0"/>
    <n v="0"/>
    <n v="4"/>
    <n v="0"/>
    <n v="0"/>
    <n v="4"/>
    <n v="0"/>
    <n v="0"/>
    <s v="N/A"/>
    <s v="N/A"/>
    <s v="N/A"/>
    <n v="282826335"/>
    <n v="273642365"/>
    <n v="96.75"/>
    <n v="795000000"/>
    <n v="0"/>
    <n v="0"/>
    <n v="935200000"/>
    <n v="0"/>
    <n v="0"/>
    <n v="421440000"/>
    <n v="0"/>
    <n v="0"/>
    <n v="935200000"/>
    <n v="0"/>
    <n v="0"/>
    <n v="3369666335"/>
    <n v="273642365"/>
    <n v="8.1199999999999992"/>
    <s v="VIGENCIA (a 31/12/2016): Los cuatro deportes son:  Baloncesto 3X3, voleibol mixto, banquitas y fútbol cinco"/>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11"/>
    <s v="Instituto Distrital de Recreación y Deporte"/>
    <s v="IDRD"/>
    <n v="93"/>
    <s v="Sector Cultura, recreación y deporte"/>
    <n v="1147"/>
    <s v="Deporte mejor para todos"/>
    <n v="14"/>
    <n v="3"/>
    <s v="Beneficiar 832000 Personas En Actividades Deportivas Y De Actividad Física"/>
    <n v="1"/>
    <s v="Suma"/>
    <n v="1"/>
    <s v="En ejecucion"/>
    <n v="1"/>
    <n v="181264"/>
    <n v="232732"/>
    <n v="128.38999999999999"/>
    <n v="190059"/>
    <n v="0"/>
    <n v="0"/>
    <n v="190059"/>
    <n v="0"/>
    <n v="0"/>
    <n v="80559"/>
    <n v="0"/>
    <n v="0"/>
    <n v="190059"/>
    <n v="0"/>
    <n v="0"/>
    <n v="832000"/>
    <n v="232732"/>
    <n v="27.97"/>
    <n v="3818791037"/>
    <n v="3804088696"/>
    <n v="99.62"/>
    <n v="5651000000"/>
    <n v="0"/>
    <n v="0"/>
    <n v="5460800000"/>
    <n v="0"/>
    <n v="0"/>
    <n v="2574560000"/>
    <n v="0"/>
    <n v="0"/>
    <n v="5610800000"/>
    <n v="0"/>
    <n v="0"/>
    <n v="23115951037"/>
    <n v="3804088696"/>
    <n v="16.46"/>
    <s v="VIGENCIA (a 31/12/2016): Beneficiar a personas en actividades deportivas y de actividad fisica: Mueve Bogota, 11.154, Deporte Escolar, 61.142, Apoyo certamenes deportivos, 11.000, Festival de Verano, 140.121 y Escuelas Deportivas, 5.187. Igualmente en la realizacion de los 4 torneos interbarriales se beneficiaron 4.128."/>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11"/>
    <s v="Instituto Distrital de Recreación y Deporte"/>
    <s v="IDRD"/>
    <n v="93"/>
    <s v="Sector Cultura, recreación y deporte"/>
    <n v="1147"/>
    <s v="Deporte mejor para todos"/>
    <n v="14"/>
    <n v="4"/>
    <s v="Garantizar 80 Asistencias Técnicas Del Idrd A Los Fondos De Desarrollo Local Para La Implementacion De Las Escuelas De Formación Deportiva"/>
    <n v="1"/>
    <s v="Suma"/>
    <n v="1"/>
    <s v="En ejecucion"/>
    <n v="1"/>
    <n v="20"/>
    <n v="20"/>
    <n v="100"/>
    <n v="20"/>
    <n v="0"/>
    <n v="0"/>
    <n v="20"/>
    <n v="0"/>
    <n v="0"/>
    <n v="20"/>
    <n v="0"/>
    <n v="0"/>
    <n v="0"/>
    <n v="0"/>
    <n v="0"/>
    <n v="80"/>
    <n v="20"/>
    <n v="25"/>
    <n v="39150000"/>
    <n v="39150000"/>
    <n v="100"/>
    <n v="100000000"/>
    <n v="0"/>
    <n v="0"/>
    <n v="100000000"/>
    <n v="0"/>
    <n v="0"/>
    <n v="50000000"/>
    <n v="0"/>
    <n v="0"/>
    <n v="0"/>
    <n v="0"/>
    <n v="0"/>
    <n v="289150000"/>
    <n v="39150000"/>
    <n v="13.54"/>
    <m/>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11"/>
    <s v="Instituto Distrital de Recreación y Deporte"/>
    <s v="IDRD"/>
    <n v="93"/>
    <s v="Sector Cultura, recreación y deporte"/>
    <n v="1147"/>
    <s v="Deporte mejor para todos"/>
    <n v="14"/>
    <n v="5"/>
    <s v="Realizar 1 Memoria De Escuelas Deportivas"/>
    <n v="1"/>
    <s v="Suma"/>
    <n v="1"/>
    <s v="En ejecucion"/>
    <n v="1"/>
    <n v="0"/>
    <n v="0"/>
    <n v="0"/>
    <n v="0"/>
    <n v="0"/>
    <n v="0"/>
    <n v="1"/>
    <n v="0"/>
    <n v="0"/>
    <n v="0"/>
    <n v="0"/>
    <n v="0"/>
    <n v="0"/>
    <n v="0"/>
    <n v="0"/>
    <n v="1"/>
    <n v="0"/>
    <n v="0"/>
    <n v="0"/>
    <n v="0"/>
    <n v="0"/>
    <n v="0"/>
    <n v="0"/>
    <n v="0"/>
    <n v="50000000"/>
    <n v="0"/>
    <n v="0"/>
    <n v="0"/>
    <n v="0"/>
    <n v="0"/>
    <n v="0"/>
    <n v="0"/>
    <n v="0"/>
    <n v="50000000"/>
    <n v="0"/>
    <n v="0"/>
    <m/>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13"/>
    <s v="Instituto Distrital del Patrimonio Cultural"/>
    <s v="IDPC"/>
    <n v="93"/>
    <s v="Sector Cultura, recreación y deporte"/>
    <n v="1024"/>
    <s v="Formación en patrimonio cultural"/>
    <n v="12"/>
    <n v="1"/>
    <s v="Atender A 4250 Niños/As Y Adolescentes A Través De La Formación En Patrimonio Cultural Dentro Del Programa De La Jornada Única Y Como Estrategias De Uso Del Tiempo Escolar Durante El Periodo 2016 - 2020."/>
    <n v="1"/>
    <s v="Suma"/>
    <n v="1"/>
    <s v="En ejecucion"/>
    <n v="1"/>
    <n v="500"/>
    <n v="645"/>
    <n v="129"/>
    <n v="1179"/>
    <n v="0"/>
    <n v="0"/>
    <n v="1179"/>
    <n v="0"/>
    <n v="0"/>
    <n v="1179"/>
    <n v="0"/>
    <n v="0"/>
    <n v="213"/>
    <n v="0"/>
    <n v="0"/>
    <n v="4250"/>
    <n v="645"/>
    <n v="15.18"/>
    <n v="142095156"/>
    <n v="142094936"/>
    <n v="99.99"/>
    <n v="480000000"/>
    <n v="0"/>
    <n v="0"/>
    <n v="510000000"/>
    <n v="0"/>
    <n v="0"/>
    <n v="480000000"/>
    <n v="0"/>
    <n v="0"/>
    <n v="480000000"/>
    <n v="0"/>
    <n v="0"/>
    <n v="2092095156"/>
    <n v="142094936"/>
    <n v="6.79"/>
    <s v="VIGENCIA (a 31/12/2016): La entidad ha atendido 645 niños, niñas y adolescentes en los siguientes colegios: Colegio La Palestina 68, Colegio Antonio Nariño 68, localidad Engativá, Colegio Manuela Beltrán 109, (Teusaquillo), Colegio Clemencia de Caycedo 59 (Rafael Uribe), Colegio Carlos Arango Vélez 338 (Bosa), Técnico Industrial Piloto 3 (Tunjuelito)."/>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13"/>
    <s v="Instituto Distrital del Patrimonio Cultural"/>
    <s v="IDPC"/>
    <n v="93"/>
    <s v="Sector Cultura, recreación y deporte"/>
    <n v="1024"/>
    <s v="Formación en patrimonio cultural"/>
    <n v="12"/>
    <n v="2"/>
    <s v="Capacitar A 35 Docentes Como Formadores De La Cátedra De Patrimonio, Dentro Del Programa De La Jornada Única Y Como Estrategias De Uso Del Tiempo Escolar, Durante El Periodo 2016-2020."/>
    <n v="1"/>
    <s v="Suma"/>
    <n v="1"/>
    <s v="En ejecucion"/>
    <n v="1"/>
    <n v="5"/>
    <n v="7"/>
    <n v="140"/>
    <n v="10"/>
    <n v="0"/>
    <n v="0"/>
    <n v="10"/>
    <n v="0"/>
    <n v="0"/>
    <n v="10"/>
    <n v="0"/>
    <n v="0"/>
    <n v="0"/>
    <n v="0"/>
    <n v="0"/>
    <n v="35"/>
    <n v="7"/>
    <n v="20"/>
    <n v="43924709"/>
    <n v="42170613"/>
    <n v="96.02"/>
    <n v="50000000"/>
    <n v="0"/>
    <n v="0"/>
    <n v="50000000"/>
    <n v="0"/>
    <n v="0"/>
    <n v="100000000"/>
    <n v="0"/>
    <n v="0"/>
    <n v="0"/>
    <n v="0"/>
    <n v="0"/>
    <n v="243924709"/>
    <n v="42170613"/>
    <n v="17.29"/>
    <s v="VIGENCIA (a 31/12/2016): Se capacitaron siete docentes como formadores de la cátedra de patrimonio cultural, quienes son docentes de la Secretaria de Educación Distrital."/>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13"/>
    <s v="Instituto Distrital del Patrimonio Cultural"/>
    <s v="IDPC"/>
    <n v="93"/>
    <s v="Sector Cultura, recreación y deporte"/>
    <n v="1024"/>
    <s v="Formación en patrimonio cultural"/>
    <n v="12"/>
    <n v="3"/>
    <s v="Sistematizar 4 Experiencias De La Formación A Niños/As, Adolescentes Y Docentes En Patrimonio Cultural."/>
    <n v="1"/>
    <s v="Suma"/>
    <n v="1"/>
    <s v="En ejecucion"/>
    <n v="1"/>
    <n v="1"/>
    <n v="1"/>
    <n v="100"/>
    <n v="1"/>
    <n v="0"/>
    <n v="0"/>
    <n v="1"/>
    <n v="0"/>
    <n v="0"/>
    <n v="1"/>
    <n v="0"/>
    <n v="0"/>
    <n v="0"/>
    <n v="0"/>
    <n v="0"/>
    <n v="4"/>
    <n v="1"/>
    <n v="25"/>
    <n v="18980135"/>
    <n v="18978760"/>
    <n v="100"/>
    <n v="50000000"/>
    <n v="0"/>
    <n v="0"/>
    <n v="50000000"/>
    <n v="0"/>
    <n v="0"/>
    <n v="100000000"/>
    <n v="0"/>
    <n v="0"/>
    <n v="0"/>
    <n v="0"/>
    <n v="0"/>
    <n v="218980135"/>
    <n v="18978760"/>
    <n v="8.67"/>
    <s v="VIGENCIA (a 31/12/2016): Consiste en la sistematización de informes de los docentes que realizan el proceso de formación, la sistematización de la información que identifica a los niños, niñas y adolescentes que son atendidos en el programa, los cuales son reportados a la Secretaria de Cultura Recreación y Deporte y a la Secretaria de Educación Distrital, la sistematización de los informes de logros y dificultades que se presentan mensualmente y que son reportados a la Secretaria de Educación Distrital."/>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15"/>
    <s v="Fundación Gilberto Alzate Avendaño"/>
    <s v="FUGA"/>
    <n v="93"/>
    <s v="Sector Cultura, recreación y deporte"/>
    <n v="1115"/>
    <s v="Fomento para las artes y la cultura"/>
    <n v="22"/>
    <n v="1"/>
    <s v="Apoyar 570 Iniciativas Culturales A Través De Estímulos Y Otras Estrategias De Fomento"/>
    <n v="1"/>
    <s v="Suma"/>
    <n v="1"/>
    <s v="En ejecucion"/>
    <n v="1"/>
    <n v="70"/>
    <n v="96"/>
    <n v="137.13999999999999"/>
    <n v="170"/>
    <n v="0"/>
    <n v="0"/>
    <n v="145"/>
    <n v="0"/>
    <n v="0"/>
    <n v="170"/>
    <n v="0"/>
    <n v="0"/>
    <n v="15"/>
    <n v="0"/>
    <n v="0"/>
    <n v="570"/>
    <n v="96"/>
    <n v="16.84"/>
    <n v="367900000"/>
    <n v="366600000"/>
    <n v="99.65"/>
    <n v="684000000"/>
    <n v="0"/>
    <n v="0"/>
    <n v="660000000"/>
    <n v="0"/>
    <n v="0"/>
    <n v="660000000"/>
    <n v="0"/>
    <n v="0"/>
    <n v="660000000"/>
    <n v="0"/>
    <n v="0"/>
    <n v="3031900000"/>
    <n v="366600000"/>
    <n v="12.09"/>
    <m/>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16"/>
    <s v="Orquesta Filarmónica de Bogotá"/>
    <s v="OFB"/>
    <n v="93"/>
    <s v="Sector Cultura, recreación y deporte"/>
    <n v="1001"/>
    <s v="Programa de estímulos para la OFB"/>
    <n v="18"/>
    <n v="1"/>
    <s v="Apoyar 213 Estímulos A Través De Becas, Premios Y Estímulos Al Sector De Música Sinfónica, Académica Y Canto Lírico."/>
    <n v="1"/>
    <s v="Suma"/>
    <n v="1"/>
    <s v="En ejecucion"/>
    <n v="1"/>
    <n v="19"/>
    <n v="19"/>
    <n v="100"/>
    <n v="56"/>
    <n v="0"/>
    <n v="0"/>
    <n v="56"/>
    <n v="0"/>
    <n v="0"/>
    <n v="56"/>
    <n v="0"/>
    <n v="0"/>
    <n v="26"/>
    <n v="0"/>
    <n v="0"/>
    <n v="213"/>
    <n v="19"/>
    <n v="8.92"/>
    <n v="264900000"/>
    <n v="158000000"/>
    <n v="59.65"/>
    <n v="318800000"/>
    <n v="0"/>
    <n v="0"/>
    <n v="217000000"/>
    <n v="0"/>
    <n v="0"/>
    <n v="228000000"/>
    <n v="0"/>
    <n v="0"/>
    <n v="260000000"/>
    <n v="0"/>
    <n v="0"/>
    <n v="1288700000"/>
    <n v="158000000"/>
    <n v="12.26"/>
    <s v="VIGENCIA (a 31/12/2016): El Programa Distrital de Estímulos para la OFB tiene como objetivo la promoción y consolidación del campo de la música sinfónica, la música académica y el canto lírico. Así mismo, el Portafolio de Estímulos busca promover y visibilizar la creación, apropiación, investigación, formación y circulación de las diferentes prácticas en la música realizadas por agentes del sector. Para la vigencia 2016 la OFB otorgó 19 estímulos."/>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16"/>
    <s v="Orquesta Filarmónica de Bogotá"/>
    <s v="OFB"/>
    <n v="93"/>
    <s v="Sector Cultura, recreación y deporte"/>
    <n v="1001"/>
    <s v="Programa de estímulos para la OFB"/>
    <n v="18"/>
    <n v="2"/>
    <s v="Apoyar 14 Proyectos De Organizaciones A Través De Apoyos Concertados, Alianzas Y Otras Estrategias De Fomento Al Sector De Música Sinfónica, Académica Y Canto Lírico._x0009_"/>
    <n v="1"/>
    <s v="Suma"/>
    <n v="1"/>
    <s v="En ejecucion"/>
    <n v="1"/>
    <n v="0"/>
    <n v="0"/>
    <n v="0"/>
    <n v="2"/>
    <n v="0"/>
    <n v="0"/>
    <n v="4"/>
    <n v="0"/>
    <n v="0"/>
    <n v="6"/>
    <n v="0"/>
    <n v="0"/>
    <n v="2"/>
    <n v="0"/>
    <n v="0"/>
    <n v="14"/>
    <n v="0"/>
    <n v="0"/>
    <n v="0"/>
    <n v="0"/>
    <n v="0"/>
    <n v="500000000"/>
    <n v="0"/>
    <n v="0"/>
    <n v="50000000"/>
    <n v="0"/>
    <n v="0"/>
    <n v="50000000"/>
    <n v="0"/>
    <n v="0"/>
    <n v="50000000"/>
    <n v="0"/>
    <n v="0"/>
    <n v="650000000"/>
    <n v="0"/>
    <n v="0"/>
    <s v="VIGENCIA (a 31/12/2016): Para la vigencia 2016 no se programo la entrega de apoyos concertados. Por ser un año de armonización los tiempos no alcanzaban. El proceso consta de varias fases que no se alcanzarian a cumplir en 7 meses."/>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16"/>
    <s v="Orquesta Filarmónica de Bogotá"/>
    <s v="OFB"/>
    <n v="93"/>
    <s v="Sector Cultura, recreación y deporte"/>
    <n v="1001"/>
    <s v="Programa de estímulos para la OFB"/>
    <n v="18"/>
    <n v="3"/>
    <s v="Beneficiar 8449 Artistas Con Estímulos, Apoyos Y Alianzas Estratégicas."/>
    <n v="1"/>
    <s v="Suma"/>
    <n v="1"/>
    <s v="En ejecucion"/>
    <n v="1"/>
    <n v="1959"/>
    <n v="2262"/>
    <n v="115.47"/>
    <n v="1990"/>
    <n v="0"/>
    <n v="0"/>
    <n v="2023"/>
    <n v="0"/>
    <n v="0"/>
    <n v="2055"/>
    <n v="0"/>
    <n v="0"/>
    <n v="422"/>
    <n v="0"/>
    <n v="0"/>
    <n v="8449"/>
    <n v="2262"/>
    <n v="26.77"/>
    <n v="4000000"/>
    <n v="3450000"/>
    <n v="86.25"/>
    <n v="80000000"/>
    <n v="0"/>
    <n v="0"/>
    <n v="20000000"/>
    <n v="0"/>
    <n v="0"/>
    <n v="20000000"/>
    <n v="0"/>
    <n v="0"/>
    <n v="20000000"/>
    <n v="0"/>
    <n v="0"/>
    <n v="144000000"/>
    <n v="3450000"/>
    <n v="2.4"/>
    <s v="VIGENCIA (a 31/12/2016): La cifra corresponde a todos los artistas que se vincularon a los proyectos de la OFB, mediante las clases magistrales las cuales tienen como objetivo ofrecer clases magistrales abiertas al público, estudiantes y profesionales de la música, con invitados nacionales e internacionales, para abarcar diversos temas de perfeccionamiento y actualización en las diferentes familias de instrumentos, la dirección sinfónica, la instrumentación y el canto lírico. Así mismo, se reportan los aertistas que participaron del festival de Ópera al Parque."/>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16"/>
    <s v="Orquesta Filarmónica de Bogotá"/>
    <s v="OFB"/>
    <n v="93"/>
    <s v="Sector Cultura, recreación y deporte"/>
    <n v="1003"/>
    <s v="La filarmónica en la escuela y la ciudad"/>
    <n v="12"/>
    <n v="1"/>
    <s v="Atender 88000 Niños, Niñas Y Adolescenestes En El Marco Del Programa Jornada Única Y Tiempo Escolar."/>
    <n v="1"/>
    <s v="Suma"/>
    <n v="1"/>
    <s v="En ejecucion"/>
    <n v="1"/>
    <n v="17600"/>
    <n v="19282"/>
    <n v="109.56"/>
    <n v="17600"/>
    <n v="0"/>
    <n v="0"/>
    <n v="17600"/>
    <n v="0"/>
    <n v="0"/>
    <n v="17600"/>
    <n v="0"/>
    <n v="0"/>
    <n v="17600"/>
    <n v="0"/>
    <n v="0"/>
    <n v="88000"/>
    <n v="19282"/>
    <n v="21.91"/>
    <n v="5697940091"/>
    <n v="5509319270"/>
    <n v="96.69"/>
    <n v="13498840183"/>
    <n v="0"/>
    <n v="0"/>
    <n v="11259000000"/>
    <n v="0"/>
    <n v="0"/>
    <n v="9930000000"/>
    <n v="0"/>
    <n v="0"/>
    <n v="10978000000"/>
    <n v="0"/>
    <n v="0"/>
    <n v="51363780274"/>
    <n v="5509319270"/>
    <n v="10.73"/>
    <s v="VIGENCIA (a 31/12/2016): El Proyecto Escolar de la OFB atendió en el año 2016,  19.282 niños y jóvenes en 31 Instituciones Educativas Distritales a través de la práctica de conjunto orquestal y coral.   Durante el año se llevaron a cabo muestras artísticas y conciertos en los colegios y localidades. En estas actividades la comunidad educativa y los padres de familia pudieron apreciar los aprendizajes de los estudiantes y, como resultado de la satisfacción de ver en escena a los niños y jóvenes como artistas, muchos de los rectores y coordinadores hicieron la solicitud especial de contar con la participación de sus agrupaciones infantiles y juveniles en las ceremonias institucionales de graduación."/>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16"/>
    <s v="Orquesta Filarmónica de Bogotá"/>
    <s v="OFB"/>
    <n v="93"/>
    <s v="Sector Cultura, recreación y deporte"/>
    <n v="1003"/>
    <s v="La filarmónica en la escuela y la ciudad"/>
    <n v="12"/>
    <n v="2"/>
    <s v="Beneficiar 1508 Agentes Formadores Mediante La Implementación De Un Programa De Formación Musical."/>
    <n v="1"/>
    <s v="Suma"/>
    <n v="1"/>
    <s v="En ejecucion"/>
    <n v="1"/>
    <n v="350"/>
    <n v="345"/>
    <n v="98.57"/>
    <n v="374"/>
    <n v="0"/>
    <n v="0"/>
    <n v="386"/>
    <n v="0"/>
    <n v="0"/>
    <n v="383"/>
    <n v="0"/>
    <n v="0"/>
    <n v="15"/>
    <n v="0"/>
    <n v="0"/>
    <n v="1508"/>
    <n v="345"/>
    <n v="22.88"/>
    <n v="1155633957"/>
    <n v="608829698"/>
    <n v="52.68"/>
    <n v="240000000"/>
    <n v="0"/>
    <n v="0"/>
    <n v="69000000"/>
    <n v="0"/>
    <n v="0"/>
    <n v="69000000"/>
    <n v="0"/>
    <n v="0"/>
    <n v="76000000"/>
    <n v="0"/>
    <n v="0"/>
    <n v="1609633957"/>
    <n v="608829698"/>
    <n v="37.82"/>
    <s v="VIGENCIA (a 31/12/2016): Se vincularon 345 Artistas Formadores quienes, además de llevar a cabo los procesos de formación con niños y jóvenes, realizaron actividades de socialización y acercamiento a la comunidad, tales como presentaciones y talleres dirigidos a los padres de familia o los docentes."/>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16"/>
    <s v="Orquesta Filarmónica de Bogotá"/>
    <s v="OFB"/>
    <n v="93"/>
    <s v="Sector Cultura, recreación y deporte"/>
    <n v="1003"/>
    <s v="La filarmónica en la escuela y la ciudad"/>
    <n v="12"/>
    <n v="3"/>
    <s v="Elaborar 4 Documentos De Memoria De Los Modelos De Formación Del Proyecto"/>
    <n v="1"/>
    <s v="Suma"/>
    <n v="1"/>
    <s v="En ejecucion"/>
    <n v="1"/>
    <n v="0"/>
    <n v="0"/>
    <n v="0"/>
    <n v="1"/>
    <n v="0"/>
    <n v="0"/>
    <n v="2"/>
    <n v="0"/>
    <n v="0"/>
    <n v="1"/>
    <n v="0"/>
    <n v="0"/>
    <n v="0"/>
    <n v="0"/>
    <n v="0"/>
    <n v="4"/>
    <n v="0"/>
    <n v="0"/>
    <n v="0"/>
    <n v="0"/>
    <n v="0"/>
    <n v="200000000"/>
    <n v="0"/>
    <n v="0"/>
    <n v="50000000"/>
    <n v="0"/>
    <n v="0"/>
    <n v="50000000"/>
    <n v="0"/>
    <n v="0"/>
    <n v="0"/>
    <n v="0"/>
    <n v="0"/>
    <n v="300000000"/>
    <n v="0"/>
    <n v="0"/>
    <s v="VIGENCIA (a 31/12/2016): en 2016 se adelanto el proceso de diagnostico del proyecto para la elaboración del documento de memoria."/>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16"/>
    <s v="Orquesta Filarmónica de Bogotá"/>
    <s v="OFB"/>
    <n v="93"/>
    <s v="Sector Cultura, recreación y deporte"/>
    <n v="1003"/>
    <s v="La filarmónica en la escuela y la ciudad"/>
    <n v="12"/>
    <n v="4"/>
    <s v="Crear 7 Centros De Formación Musical  En Las Localidades."/>
    <n v="3"/>
    <s v="Creciente"/>
    <n v="1"/>
    <s v="En ejecucion"/>
    <n v="1"/>
    <n v="5"/>
    <n v="7"/>
    <n v="140"/>
    <n v="7"/>
    <n v="0"/>
    <n v="0"/>
    <n v="7"/>
    <n v="0"/>
    <n v="0"/>
    <n v="7"/>
    <n v="0"/>
    <n v="0"/>
    <n v="7"/>
    <n v="0"/>
    <n v="0"/>
    <s v="N/A"/>
    <s v="N/A"/>
    <s v="N/A"/>
    <n v="3147970038"/>
    <n v="2607566668"/>
    <n v="82.83"/>
    <n v="3275419817"/>
    <n v="0"/>
    <n v="0"/>
    <n v="2700000000"/>
    <n v="0"/>
    <n v="0"/>
    <n v="3300000000"/>
    <n v="0"/>
    <n v="0"/>
    <n v="3630000000"/>
    <n v="0"/>
    <n v="0"/>
    <n v="16053389855"/>
    <n v="2607566668"/>
    <n v="16.239999999999998"/>
    <s v="VIGENCIA (a 31/12/2016): Al finalizar la vigencia 2016, la Orquesta FIlarmónica de Bogotá cuenta con 7 Centros Orquestales en Bosa, La Candelaría, Tunjuelito, Usaquen, Ciudad Bolivar y Santa Fe. Y está presente en tres hospitales: Fundación Cardio-Infantil, Hospital Simón Bolívar y Hospital San Rafael como un plan piloto del Centro Orquestal Hospitalario."/>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16"/>
    <s v="Orquesta Filarmónica de Bogotá"/>
    <s v="OFB"/>
    <n v="93"/>
    <s v="Sector Cultura, recreación y deporte"/>
    <n v="1003"/>
    <s v="La filarmónica en la escuela y la ciudad"/>
    <n v="12"/>
    <n v="5"/>
    <s v="Atender 8400 Niños, Niñas Y Adolescentes En Los Centros Locales De Formación Musical"/>
    <n v="1"/>
    <s v="Suma"/>
    <n v="1"/>
    <s v="En ejecucion"/>
    <n v="1"/>
    <n v="744"/>
    <n v="812"/>
    <n v="109.14"/>
    <n v="2366"/>
    <n v="0"/>
    <n v="0"/>
    <n v="2366"/>
    <n v="0"/>
    <n v="0"/>
    <n v="2580"/>
    <n v="0"/>
    <n v="0"/>
    <n v="344"/>
    <n v="0"/>
    <n v="0"/>
    <n v="8400"/>
    <n v="812"/>
    <n v="9.67"/>
    <n v="60000000"/>
    <n v="60000000"/>
    <n v="100"/>
    <n v="40000000"/>
    <n v="0"/>
    <n v="0"/>
    <n v="2700000000"/>
    <n v="0"/>
    <n v="0"/>
    <n v="3300000000"/>
    <n v="0"/>
    <n v="0"/>
    <n v="3630000000"/>
    <n v="0"/>
    <n v="0"/>
    <n v="9730000000"/>
    <n v="60000000"/>
    <n v="0.62"/>
    <s v="VIGENCIA (a 31/12/2016): La cobertura alcanzada a diciembre de 2016 fue de 812 beneficiarios activos en los centros Orquestales.  El programa de Centros Orquestales de la OFB ha dado continuidad al proceso de formación musical para niños y adolescentes, entre 7 y 17 años, de la ciudad de Bogotá, promoviendo hábitos de disciplina, responsabilidad y trabajo en equipo, en un contexto de respeto e inclusión."/>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22"/>
    <s v="Instituto Distrital de las Artes"/>
    <s v="IDARTES"/>
    <n v="93"/>
    <s v="Sector Cultura, recreación y deporte"/>
    <n v="982"/>
    <s v="Formación artística en la escuela y la ciudad"/>
    <n v="29"/>
    <n v="1"/>
    <s v="Alcanzar 272000 Atenciones A Niños, Adolescentes, Jóvenes, Adultos Y Adultos Mayores Atendidos Que Participan En Procesos De Formación Artística."/>
    <n v="1"/>
    <s v="Suma"/>
    <n v="1"/>
    <s v="En ejecucion"/>
    <n v="1"/>
    <n v="50000"/>
    <n v="49831"/>
    <n v="99.66"/>
    <n v="52900"/>
    <n v="0"/>
    <n v="0"/>
    <n v="54000"/>
    <n v="0"/>
    <n v="0"/>
    <n v="56100"/>
    <n v="0"/>
    <n v="0"/>
    <n v="59000"/>
    <n v="0"/>
    <n v="0"/>
    <n v="272000"/>
    <n v="49831"/>
    <n v="18.32"/>
    <n v="10655945356"/>
    <n v="10550845886"/>
    <n v="99.01"/>
    <n v="22166000000"/>
    <n v="0"/>
    <n v="0"/>
    <n v="19468000000"/>
    <n v="0"/>
    <n v="0"/>
    <n v="19468000000"/>
    <n v="0"/>
    <n v="0"/>
    <n v="20468000000"/>
    <n v="0"/>
    <n v="0"/>
    <n v="92225945356"/>
    <n v="10550845886"/>
    <n v="11.44"/>
    <s v="VIGENCIA (a 31/12/2016): Se han realizado 49.831 atenciones a niños, adolescentes, jóvenes y adultos que participan en procesos de formación artística, a través de dos líneas de atención:   - Arte en la escuela, se realiza acompañamiento a 104 Instituciones de Educación Distrital ¿ IED con las cuales se llegó a acuerdos para adelantar procesos de formación artística en las seis áreas que maneja el Programa, a través del cual se atendieron 45.810 niños, niñas y adolescentes de colegios distritales.   - Emprende CLAN, se atendieron 4.021 niños, niñas y adolescentes en talleres de formación, se consolidaron colectivos artísticos los cuales, en algunos casos, participaron en eventos locales y distritales.   Como una línea adicional de este proyecto, se encuentra Laboratorio CLAN, allí se busca implementar programas de formación artística dirigidos a poblaciones con diferentes tipos de marginación, vulneración de derechos, victimización, privación de la libertad, entre otras, en los cuales el arte juega un papel fundamental en la reparación simbólica y en la construcción de sentidos de vida. Se atendieron 3.103 personas que han estado en situación de vulnerabilidad y durante el último semestre se vincularon a un proceso de formación artística. Estos resultados aportan por gestión a la meta de participantes en actividades artísticas."/>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22"/>
    <s v="Instituto Distrital de las Artes"/>
    <s v="IDARTES"/>
    <n v="93"/>
    <s v="Sector Cultura, recreación y deporte"/>
    <n v="982"/>
    <s v="Formación artística en la escuela y la ciudad"/>
    <n v="29"/>
    <n v="2"/>
    <s v="Producir 4 Investigaciones Realizadas En Torno A La Formación Artística En La Ciudad."/>
    <n v="1"/>
    <s v="Suma"/>
    <n v="1"/>
    <s v="En ejecucion"/>
    <n v="1"/>
    <n v="1"/>
    <n v="0.2"/>
    <n v="20"/>
    <n v="1"/>
    <n v="0"/>
    <n v="0"/>
    <n v="1"/>
    <n v="0"/>
    <n v="0"/>
    <n v="1"/>
    <n v="0"/>
    <n v="0"/>
    <n v="0"/>
    <n v="0"/>
    <n v="0"/>
    <n v="4"/>
    <n v="0.2"/>
    <n v="5"/>
    <n v="386500000"/>
    <n v="386500000"/>
    <n v="100"/>
    <n v="466000000"/>
    <n v="0"/>
    <n v="0"/>
    <n v="1747000000"/>
    <n v="0"/>
    <n v="0"/>
    <n v="1747000000"/>
    <n v="0"/>
    <n v="0"/>
    <n v="0"/>
    <n v="0"/>
    <n v="0"/>
    <n v="4346500000"/>
    <n v="386500000"/>
    <n v="8.89"/>
    <s v="VIGENCIA (a 31/12/2016): En 2016 se adelantó la sistematización de experiencias de armonización curricular liderada por un grupo de Artístas Formadores para la Armonización - AFA - de Idartes, teniendo como punto de partida las disciplinas artísticas (música, danza, arte dramático, artes plásticas, audiovisuales y literatura) en relación con el ámbito educativo. El propósito de esta sistematización fue recoger desde los actores directos, lo que ha significado el proceso de armonización para proporcionar pautas de mejora y continuidad en la implementación de los mismos. Se abordaron las siguientes temáticas: lugares de la creación en procesos educativos formales, relaciones que emergen en los procesos de armonización y apuestas pedagógicas desde las artes.  Este documento se materializará en una publicación que esta en proceso de imprenta."/>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22"/>
    <s v="Instituto Distrital de las Artes"/>
    <s v="IDARTES"/>
    <n v="93"/>
    <s v="Sector Cultura, recreación y deporte"/>
    <n v="982"/>
    <s v="Formación artística en la escuela y la ciudad"/>
    <n v="29"/>
    <n v="3"/>
    <s v="Contar 20 Centros Locales De Formación Artística En Operación"/>
    <n v="2"/>
    <s v="Constante"/>
    <n v="1"/>
    <s v="En ejecucion"/>
    <n v="1"/>
    <n v="20"/>
    <n v="20"/>
    <n v="100"/>
    <n v="20"/>
    <n v="0"/>
    <n v="0"/>
    <n v="20"/>
    <n v="0"/>
    <n v="0"/>
    <n v="20"/>
    <n v="0"/>
    <n v="0"/>
    <n v="20"/>
    <n v="0"/>
    <n v="0"/>
    <s v="N/A"/>
    <s v="N/A"/>
    <s v="N/A"/>
    <n v="6014788042"/>
    <n v="5623415715"/>
    <n v="93.49"/>
    <n v="12610000000"/>
    <n v="0"/>
    <n v="0"/>
    <n v="10585000000"/>
    <n v="0"/>
    <n v="0"/>
    <n v="10585000000"/>
    <n v="0"/>
    <n v="0"/>
    <n v="12332000000"/>
    <n v="0"/>
    <n v="0"/>
    <n v="52126788042"/>
    <n v="5623415715"/>
    <n v="10.79"/>
    <s v="VIGENCIA (a 31/12/2016): Actualmente, existen 20 Centros Locales de Formación Artística, ubicados en las localidades de Usme: Lira y Canta Rana, Bosa:Libertad, Naranjos, San Pablo, Kennedy: Castilla y Delicias, Fontibón: Villemar y Flores, Engativá: Ferias, Villas del Dorado, Suba: Centro, Villa María, Barrios Unidos: Santa Sofía y Doce de Octubre, Mártires: La Pepita, Antonio Nariño: San José, Rafael Uribe: Rafael Uribe y Ciudad Bolívar: Lucero Bajo y Meissen. Cada Centro presta atención de lunes a sábado en jornada continua desde las 7am hasta las 7pm., se recibe población vinculada a los programas: Arte en la Escuela, Laboratorio CLAN y Emprende CLAN."/>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22"/>
    <s v="Instituto Distrital de las Artes"/>
    <s v="IDARTES"/>
    <n v="93"/>
    <s v="Sector Cultura, recreación y deporte"/>
    <n v="982"/>
    <s v="Formación artística en la escuela y la ciudad"/>
    <n v="29"/>
    <n v="4"/>
    <s v="Realizar 17 Circuitos O Muestras Artísticas Que Evidencien El Desarrollo Artistico De Los Niños, Niñas, Adolescentes, Jóvenes, Adultos Y Adultos Mayores Que Participan En Procesos De Formación Artística"/>
    <n v="1"/>
    <s v="Suma"/>
    <n v="1"/>
    <s v="En ejecucion"/>
    <n v="1"/>
    <n v="3"/>
    <n v="4"/>
    <n v="133.33000000000001"/>
    <n v="4"/>
    <n v="0"/>
    <n v="0"/>
    <n v="4"/>
    <n v="0"/>
    <n v="0"/>
    <n v="4"/>
    <n v="0"/>
    <n v="0"/>
    <n v="2"/>
    <n v="0"/>
    <n v="0"/>
    <n v="17"/>
    <n v="4"/>
    <n v="23.53"/>
    <n v="583832726"/>
    <n v="583832726"/>
    <n v="100"/>
    <n v="1258000000"/>
    <n v="0"/>
    <n v="0"/>
    <n v="1200000000"/>
    <n v="0"/>
    <n v="0"/>
    <n v="1200000000"/>
    <n v="0"/>
    <n v="0"/>
    <n v="1200000000"/>
    <n v="0"/>
    <n v="0"/>
    <n v="5441832726"/>
    <n v="583832726"/>
    <n v="10.73"/>
    <s v="VIGENCIA (a 31/12/2016): Se desarrollaron dos circuitos artísticos y dos muestras, así:  Circuito artístico en conjunto con el Programa Cultura en Común con el que se logró llevar los productos de la formación artística del programa CLAN a escenarios muy importantes de la cultura en las localidades como Ciudad Bolívar en los CDC de Arborizadora Alta, el CDC Julio César Sánchez de Usme, la Casa de Cultura de Engativá, el Teatro La Victoria, el CDC El Porvenir de Bosa, el CDC de Kennedy, el Museo Antonio Nariño, el Teatro Servitá y el Teatro Villa Mayor, garantizando así la oportunidad de que estos niños, niñas y jóvenes artistas se inserten en los circuitos artísticos de la ciudad y puedan compartir actividad performática con artistas profesionales. Se desarrolló un circuito de 4 muestras interlocales: una en la localidad de Bosa, una en la localidad de Fontibón, una para los CLAN del centro oriente de la ciudad en la localidad de Rafael Uribe Uribe y otra para los CLAN del noroccidente en el Parque San Andrés de la localidad de Engativá. En total se presentaron 1.360 niños, niñas y jóvenes de colectivos de las diferentes áreas artísticas.  Muestras: 1. Festival Infantil y Juvenil de las Artes, se desarrolló en el Parque Metropolitano El Tunal con presentaciones y un espacio de exposición para literatura, artes plásticas y audiovisuales. Se presentaron más de 60 grupos de las diferentes áreas artísticas y las líneas de atención Arte en la Escuela y Emprende CLAN, se beneficiaron 1050 niños, niñas y jóvenes. 2. Fiesta de Navidad CLAN en el domo de Cantarrana, Localidad de Usme. La muestra tuvo dos días de duración conformada por presentaciones de los niños, niñas y jóvenes beneficiarios de los procesos de formación artística del programa CLAN en la línea de atención Emprende CLAN. Se presentaron más de 30 grupos de las diferentes áreas artísticas y se llevaron a cabo talleres y exposiciones, para un total de alrededor de 500 niños, niñas y jóvenes."/>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22"/>
    <s v="Instituto Distrital de las Artes"/>
    <s v="IDARTES"/>
    <n v="93"/>
    <s v="Sector Cultura, recreación y deporte"/>
    <n v="985"/>
    <s v="Emprendimiento artístico y empleo del artista"/>
    <n v="15"/>
    <n v="1"/>
    <s v="Alcanzar 40 Acciones De Formación Para Fortalecer La Organización, El  Emprendimiento Y La Empleabilidad Del Sector De Las Artes Y Oficios Afines"/>
    <n v="1"/>
    <s v="Suma"/>
    <n v="1"/>
    <s v="En ejecucion"/>
    <n v="1"/>
    <n v="5"/>
    <n v="5"/>
    <n v="100"/>
    <n v="10"/>
    <n v="0"/>
    <n v="0"/>
    <n v="10"/>
    <n v="0"/>
    <n v="0"/>
    <n v="10"/>
    <n v="0"/>
    <n v="0"/>
    <n v="5"/>
    <n v="0"/>
    <n v="0"/>
    <n v="40"/>
    <n v="5"/>
    <n v="12.5"/>
    <n v="1115920600"/>
    <n v="1106520600"/>
    <n v="99.16"/>
    <n v="740000000"/>
    <n v="0"/>
    <n v="0"/>
    <n v="100000000"/>
    <n v="0"/>
    <n v="0"/>
    <n v="100000000"/>
    <n v="0"/>
    <n v="0"/>
    <n v="100000000"/>
    <n v="0"/>
    <n v="0"/>
    <n v="2155920600"/>
    <n v="1106520600"/>
    <n v="51.32"/>
    <s v="VIGENCIA (a 31/12/2016): Se gestionaron 5 acciones de  formación para fortalecer la organización, el  emprendimiento y la empleabilidad del sector de las artes y oficios afines:  1. Se desarrolló 1 acción de formación con el desarrollo del Ciclo de Arte, Industrias Creativas y Entornos Digitales, a través del cual se realizaron módulos de formación para las áreas artísticas de arte dramático, audiovisual, literatura, música, artes plásticas y danza entre los meses de octubre y noviembre de 2017. Durante el ciclo se realizaron 107 conferencias, asistieron 702 personas y 62 conferencistas. 2. Se realizó 1 acción de formación con la realización de talleres y asesorías en Alianza con Cámara de Comercio de Bogotá para el fortalecimiento de emprendimientos y organizaciones culturales.  292 emprendedores y organizaciones fueron diagnosticadas con el Modelo Integral de Servicios Empresariales (MISE).  51 organizaciones y 29 emprendedores culturales tomaron talleres y asesorías empresariales. 3. Se realizó 1 acción de formación de Derechos de Autor, con la realización de 9 talleres para las diferentes áreas artísticas y públicos del Idartes, con la participación de 75 asistentes. 4. Se realizó 1 conversatorio en alianza con el MALPENSANTE en el marco de MICSUR con 150 personas. 5. Se realizó 1 evento ¿Foro sobre Industrias Culturales y Sector Privado¿ el 5 de diciembre con alrededor de 130 asistentes en el Impact Hub de Bogotá."/>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22"/>
    <s v="Instituto Distrital de las Artes"/>
    <s v="IDARTES"/>
    <n v="93"/>
    <s v="Sector Cultura, recreación y deporte"/>
    <n v="985"/>
    <s v="Emprendimiento artístico y empleo del artista"/>
    <n v="15"/>
    <n v="2"/>
    <s v="Realizar 37 Acciones De Participación Y Articulación En/Con Redes, Mercados, Plataformas, Bolsas De Empleo, Directorios Y Espacios De Circulación."/>
    <n v="1"/>
    <s v="Suma"/>
    <n v="1"/>
    <s v="En ejecucion"/>
    <n v="1"/>
    <n v="5"/>
    <n v="6"/>
    <n v="120"/>
    <n v="9"/>
    <n v="0"/>
    <n v="0"/>
    <n v="9"/>
    <n v="0"/>
    <n v="0"/>
    <n v="9"/>
    <n v="0"/>
    <n v="0"/>
    <n v="5"/>
    <n v="0"/>
    <n v="0"/>
    <n v="37"/>
    <n v="6"/>
    <n v="16.22"/>
    <n v="990079400"/>
    <n v="790051400"/>
    <n v="79.8"/>
    <n v="856000000"/>
    <n v="0"/>
    <n v="0"/>
    <n v="400000000"/>
    <n v="0"/>
    <n v="0"/>
    <n v="400000000"/>
    <n v="0"/>
    <n v="0"/>
    <n v="400000000"/>
    <n v="0"/>
    <n v="0"/>
    <n v="3046079400"/>
    <n v="790051400"/>
    <n v="25.94"/>
    <s v="VIGENCIA (a 31/12/2016): Se gestionaron 6 acciones de articulación y participación en redes, plataformas y mercados.   1. Se realizó 1 acción correspondiente a la participación del IDARTES con la Cinemateca Distrital en el BAM ¿ Bogotá Audiovisual Market, organizado por la Cámara de Comercio de Bogotá y Proimagenes.  La Cinemateca contó con un stand, se realizó un lanzamiento de un libro y se otorgó acceso a actividades académicas a jóvenes de la cinemateca rodante. 2. Se realizó 1 acción con la participación del IDARTES en MICSUR ¿ Mercado de Industrias Culturales del Sur.  3. Se realizó 1 acción con el apoyo a la realización del BIFF ¿ Bogotá International Film Festival. 4. Se realizó 1 acción con la participación de Comisión Fílmica de Bogotá en el AFM ¿ American Film Market que se llevó a cabo en Santa Mónica, CA en noviembre 2016. 5. Se realizó 1 acción para apoyar la participación de empresarios bogotanos en WOMEX ¿ The World Music Expo en Santiago de Compostela, España, y stand de Bogotá. 6. Se realizó 1 acción con la participación del Idartes en el BOMM ¿ Bogotá Música Market. En adición a lo anterior, se concertó la participación de diferentes áreas del IDARTES en el Proyecto de Temporadas Cruzadas Francia ¿ Colombia 2017, en coordinación con Embajada de Francia, Comisaría de Temporadas Cruzadas y la Alianza Francesa."/>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22"/>
    <s v="Instituto Distrital de las Artes"/>
    <s v="IDARTES"/>
    <n v="93"/>
    <s v="Sector Cultura, recreación y deporte"/>
    <n v="985"/>
    <s v="Emprendimiento artístico y empleo del artista"/>
    <n v="15"/>
    <n v="3"/>
    <s v="Fortalecer 6 Iniciativas De Territorios Culturales, Clústers O Circuitos Artísticos"/>
    <n v="1"/>
    <s v="Suma"/>
    <n v="1"/>
    <s v="En ejecucion"/>
    <n v="1"/>
    <n v="0"/>
    <n v="0"/>
    <n v="0"/>
    <n v="2"/>
    <n v="0"/>
    <n v="0"/>
    <n v="2"/>
    <n v="0"/>
    <n v="0"/>
    <n v="1"/>
    <n v="0"/>
    <n v="0"/>
    <n v="1"/>
    <n v="0"/>
    <n v="0"/>
    <n v="6"/>
    <n v="0"/>
    <n v="0"/>
    <n v="0"/>
    <n v="0"/>
    <n v="0"/>
    <n v="350000000"/>
    <n v="0"/>
    <n v="0"/>
    <n v="2000000000"/>
    <n v="0"/>
    <n v="0"/>
    <n v="2000000000"/>
    <n v="0"/>
    <n v="0"/>
    <n v="2500000000"/>
    <n v="0"/>
    <n v="0"/>
    <n v="6850000000"/>
    <n v="0"/>
    <n v="0"/>
    <m/>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22"/>
    <s v="Instituto Distrital de las Artes"/>
    <s v="IDARTES"/>
    <n v="93"/>
    <s v="Sector Cultura, recreación y deporte"/>
    <n v="985"/>
    <s v="Emprendimiento artístico y empleo del artista"/>
    <n v="15"/>
    <n v="4"/>
    <s v="Generar 5 Estudios, Investigaciones O Sistematización De Experiencias Relacionadas Con Las Cadenas De Valor De Las Industrias Culturales Y Creativas"/>
    <n v="1"/>
    <s v="Suma"/>
    <n v="1"/>
    <s v="En ejecucion"/>
    <n v="1"/>
    <n v="0"/>
    <n v="0"/>
    <n v="0"/>
    <n v="1"/>
    <n v="0"/>
    <n v="0"/>
    <n v="2"/>
    <n v="0"/>
    <n v="0"/>
    <n v="1"/>
    <n v="0"/>
    <n v="0"/>
    <n v="1"/>
    <n v="0"/>
    <n v="0"/>
    <n v="5"/>
    <n v="0"/>
    <n v="0"/>
    <n v="0"/>
    <n v="0"/>
    <n v="0"/>
    <n v="335000000"/>
    <n v="0"/>
    <n v="0"/>
    <n v="500000000"/>
    <n v="0"/>
    <n v="0"/>
    <n v="500000000"/>
    <n v="0"/>
    <n v="0"/>
    <n v="500000000"/>
    <n v="0"/>
    <n v="0"/>
    <n v="1835000000"/>
    <n v="0"/>
    <n v="0"/>
    <m/>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22"/>
    <s v="Instituto Distrital de las Artes"/>
    <s v="IDARTES"/>
    <n v="93"/>
    <s v="Sector Cultura, recreación y deporte"/>
    <n v="993"/>
    <s v="Experiencias artísticas para la primera infancia"/>
    <n v="20"/>
    <n v="1"/>
    <s v="Lograr 55000 Atenciones A Niños Y Niñas De Primera Infancia Que Disfrutan De Experiencias Artísticas En Diferentes Espacios De La Ciudad (Encuentros Grupales Y Espacios Adecuados)"/>
    <n v="3"/>
    <s v="Creciente"/>
    <n v="1"/>
    <s v="En ejecucion"/>
    <n v="1"/>
    <n v="33000"/>
    <n v="32348"/>
    <n v="98.02"/>
    <n v="45000"/>
    <n v="0"/>
    <n v="0"/>
    <n v="45500"/>
    <n v="0"/>
    <n v="0"/>
    <n v="54999"/>
    <n v="0"/>
    <n v="0"/>
    <n v="55000"/>
    <n v="0"/>
    <n v="0"/>
    <s v="N/A"/>
    <s v="N/A"/>
    <s v="N/A"/>
    <n v="2450144896"/>
    <n v="2437953260"/>
    <n v="99.5"/>
    <n v="5652000000"/>
    <n v="0"/>
    <n v="0"/>
    <n v="3750000000"/>
    <n v="0"/>
    <n v="0"/>
    <n v="3750000000"/>
    <n v="0"/>
    <n v="0"/>
    <n v="4800000000"/>
    <n v="0"/>
    <n v="0"/>
    <n v="20402144896"/>
    <n v="2437953260"/>
    <n v="11.95"/>
    <s v="VIGENCIA (a 31/12/2016): Se han realizado 32.348 atenciones a niños y niñas de primera infancia que disfrutan de experiencias artísticas en diferentes espacios de la Ciudad, a través de dos líneas estratégicas, Encuentros grupales y Espacios adecuados.   En el contexto de los encuentro grupales, se realiza atención directa a los niños y niñas de la primera infancia y madres gestantes, mediante experiencias artísticas realizadas en sus entornos cotidianos garantizando el acceso y disfrute del arte. Cubrimiento en 18 localidades (con excepción de las localidades de La Candelaria y Sumapaz) en lugares como Parques de bolsillo, Salones comunales, Jardines infantiles, Centros de desarrollo comunitario, plazas y espacios libres en general."/>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22"/>
    <s v="Instituto Distrital de las Artes"/>
    <s v="IDARTES"/>
    <n v="93"/>
    <s v="Sector Cultura, recreación y deporte"/>
    <n v="993"/>
    <s v="Experiencias artísticas para la primera infancia"/>
    <n v="20"/>
    <n v="2"/>
    <s v="Alcanzar 26000 Atenciones A Niños Y Niñas En Procesos De Circulación Y Acceso A Contenidos"/>
    <n v="3"/>
    <s v="Creciente"/>
    <n v="1"/>
    <s v="En ejecucion"/>
    <n v="1"/>
    <n v="15000"/>
    <n v="14661"/>
    <n v="97.74"/>
    <n v="25000"/>
    <n v="0"/>
    <n v="0"/>
    <n v="25500"/>
    <n v="0"/>
    <n v="0"/>
    <n v="25600"/>
    <n v="0"/>
    <n v="0"/>
    <n v="26000"/>
    <n v="0"/>
    <n v="0"/>
    <s v="N/A"/>
    <s v="N/A"/>
    <s v="N/A"/>
    <n v="1018125965"/>
    <n v="821217841"/>
    <n v="80.66"/>
    <n v="572000000"/>
    <n v="0"/>
    <n v="0"/>
    <n v="750000000"/>
    <n v="0"/>
    <n v="0"/>
    <n v="750000000"/>
    <n v="0"/>
    <n v="0"/>
    <n v="800000000"/>
    <n v="0"/>
    <n v="0"/>
    <n v="3890125965"/>
    <n v="821217841"/>
    <n v="21.11"/>
    <s v="VIGENCIA (a 31/12/2016): A través de la línea estratégica Circulación y apropiación de contenidos se han logrado 14.661 atenciones a niños y niñas en procesos de circulación y acceso a contenidos.  A partir de la identificación, selección, fomento, e implementación  de obras  artísticas de todas las áreas, adaptadas y creadas para la primera infancia y madres gestantes, los niños disfrutan de manera proxima y sin riesgo, obras de teatro, danza, títeres, conciertos musicales, propuestas plásticas y audiovisuales, efectuadas en  diversos lugares de la ciudad. Entre los eventos más emblemáticos realizados en esta estrategia de circulación están Al parque con mi Pá, Tetatón y Bebes al parque."/>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22"/>
    <s v="Instituto Distrital de las Artes"/>
    <s v="IDARTES"/>
    <n v="93"/>
    <s v="Sector Cultura, recreación y deporte"/>
    <n v="993"/>
    <s v="Experiencias artísticas para la primera infancia"/>
    <n v="20"/>
    <n v="3"/>
    <s v="Publicar Y Divulgar 4 Documentos En Torno A Las Artes Para La Primera Infancia."/>
    <n v="1"/>
    <s v="Suma"/>
    <n v="1"/>
    <s v="En ejecucion"/>
    <n v="1"/>
    <n v="1"/>
    <n v="0.2"/>
    <n v="20"/>
    <n v="1"/>
    <n v="0"/>
    <n v="0"/>
    <n v="1"/>
    <n v="0"/>
    <n v="0"/>
    <n v="1"/>
    <n v="0"/>
    <n v="0"/>
    <n v="0"/>
    <n v="0"/>
    <n v="0"/>
    <n v="4"/>
    <n v="0.2"/>
    <n v="5"/>
    <n v="98315600"/>
    <n v="98315600"/>
    <n v="100"/>
    <n v="300000000"/>
    <n v="0"/>
    <n v="0"/>
    <n v="750000000"/>
    <n v="0"/>
    <n v="0"/>
    <n v="750000000"/>
    <n v="0"/>
    <n v="0"/>
    <n v="0"/>
    <n v="0"/>
    <n v="0"/>
    <n v="1898315600"/>
    <n v="98315600"/>
    <n v="5.18"/>
    <s v="VIGENCIA (a 31/12/2016): Se cuenta con un documento en torno a las artes para la primera infancia, que se enfoca en los hallazgos investigativos identificados en el primer semestre de la vigencia, se definieron como ejes temáticos las modalidades: Espacios adecuados, Intervenciones artísticas, Nidos y una modalidad mixta. Este documento se materializará en una publicación que esta en proceso de imprenta."/>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22"/>
    <s v="Instituto Distrital de las Artes"/>
    <s v="IDARTES"/>
    <n v="93"/>
    <s v="Sector Cultura, recreación y deporte"/>
    <n v="993"/>
    <s v="Experiencias artísticas para la primera infancia"/>
    <n v="20"/>
    <n v="4"/>
    <s v="Sostener Y/O Crear 20 Espacios Adecuados Para La Atención De La Primera Infancia"/>
    <n v="3"/>
    <s v="Creciente"/>
    <n v="1"/>
    <s v="En ejecucion"/>
    <n v="1"/>
    <n v="13"/>
    <n v="14"/>
    <n v="107.69"/>
    <n v="17"/>
    <n v="0"/>
    <n v="0"/>
    <n v="18"/>
    <n v="0"/>
    <n v="0"/>
    <n v="19"/>
    <n v="0"/>
    <n v="0"/>
    <n v="20"/>
    <n v="0"/>
    <n v="0"/>
    <s v="N/A"/>
    <s v="N/A"/>
    <s v="N/A"/>
    <n v="450621536"/>
    <n v="278420070"/>
    <n v="61.79"/>
    <n v="476000000"/>
    <n v="0"/>
    <n v="0"/>
    <n v="2250000000"/>
    <n v="0"/>
    <n v="0"/>
    <n v="2250000000"/>
    <n v="0"/>
    <n v="0"/>
    <n v="2400000000"/>
    <n v="0"/>
    <n v="0"/>
    <n v="7826621536"/>
    <n v="278420070"/>
    <n v="3.56"/>
    <s v="VIGENCIA (a 31/12/2016): Se cuenta con 14 espacios adecuados para la atención de la primera infancia ubicados en 11 Centros de Formación Artística, 1 en la Cinemateca Distrital - Rayito, 1 en el Bloque Pedagógico y la Biblioteca. Estos espacios cuentan con las siguientes modalidades de atención: Instituciones de educación inicial, Entorno familiar, Entorno comunitario, Entornos no convencionales. Estos espacios están ubicados en las siguientes localidades: Suba,  Engativa,  Ciudad Bolívar, Rafael Uribe, Mártires, San Cristobal, Usme, Kennedy y Santa Fe."/>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22"/>
    <s v="Instituto Distrital de las Artes"/>
    <s v="IDARTES"/>
    <n v="93"/>
    <s v="Sector Cultura, recreación y deporte"/>
    <n v="1000"/>
    <s v="Fomento a las prácticas artísticas en todas sus dimensiones"/>
    <n v="19"/>
    <n v="1"/>
    <s v="Apoyar E Impulsar 2150 Iniciativas Artísticas A Través De Estímulos."/>
    <n v="1"/>
    <s v="Suma"/>
    <n v="1"/>
    <s v="En ejecucion"/>
    <n v="1"/>
    <n v="465"/>
    <n v="473"/>
    <n v="101.72"/>
    <n v="540"/>
    <n v="0"/>
    <n v="0"/>
    <n v="540"/>
    <n v="0"/>
    <n v="0"/>
    <n v="430"/>
    <n v="0"/>
    <n v="0"/>
    <n v="175"/>
    <n v="0"/>
    <n v="0"/>
    <n v="2150"/>
    <n v="473"/>
    <n v="22"/>
    <n v="3408600805"/>
    <n v="3328325560"/>
    <n v="97.65"/>
    <n v="3980309000"/>
    <n v="0"/>
    <n v="0"/>
    <n v="4142000000"/>
    <n v="0"/>
    <n v="0"/>
    <n v="4142000000"/>
    <n v="0"/>
    <n v="0"/>
    <n v="4362000000"/>
    <n v="0"/>
    <n v="0"/>
    <n v="20034909805"/>
    <n v="3328325560"/>
    <n v="16.61"/>
    <s v="VIGENCIA (a 31/12/2016): Mediante el Programa Distrital de Estímulos - PDE, se  fomentaron las prácticas del arte y la cultura, otorgando recursos económicos  o en especie mediante 67 concursos, para promover propuestas realizadas o por realizar de personas naturales, agrupaciones o personas jurídicas. El Programa  ofrecen cuatro modalidades de estímulos, beca, premio, residencia, pasantía.  Entre julio y diciembre, se entregaron 335 estímulos a iniciativas artísticas por valor de $4.089 millones de pesos en el campo de las seis áreas artísticas, arte dramático (10), artes audiovisuales (31), artes plásticas y visuales (84), Danza (41), Literatura (32), Música (96), la Subdirección de las Artes aporta a la meta ofreciendo convocatorias con enfoque poblacional y multidisciplinar (41).   Adicionalmente a través del Banco de jurados, se designaron 138 estímulos económicos a jurados que evaluaron en las distintas modalidades las propuestas habilitadas del PDE. Los recursos económicos otorgados como premio a esta labor, asciende a la suma de $ 530 millones de pesos."/>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22"/>
    <s v="Instituto Distrital de las Artes"/>
    <s v="IDARTES"/>
    <n v="93"/>
    <s v="Sector Cultura, recreación y deporte"/>
    <n v="1000"/>
    <s v="Fomento a las prácticas artísticas en todas sus dimensiones"/>
    <n v="19"/>
    <n v="2"/>
    <s v="Incrementar .05 Presupuesto Anual Asignado Al Programa Salas Concertadas"/>
    <n v="2"/>
    <s v="Constante"/>
    <n v="1"/>
    <s v="En ejecucion"/>
    <n v="1"/>
    <n v="0.05"/>
    <n v="0.05"/>
    <n v="100"/>
    <n v="0.05"/>
    <n v="0"/>
    <n v="0"/>
    <n v="0.05"/>
    <n v="0"/>
    <n v="0"/>
    <n v="0.05"/>
    <n v="0"/>
    <n v="0"/>
    <n v="0.05"/>
    <n v="0"/>
    <n v="0"/>
    <s v="N/A"/>
    <s v="N/A"/>
    <s v="N/A"/>
    <n v="1713400000"/>
    <n v="1713400000"/>
    <n v="100"/>
    <n v="1959000000"/>
    <n v="0"/>
    <n v="0"/>
    <n v="1960000000"/>
    <n v="0"/>
    <n v="0"/>
    <n v="1960000000"/>
    <n v="0"/>
    <n v="0"/>
    <n v="1990000000"/>
    <n v="0"/>
    <n v="0"/>
    <n v="9582400000"/>
    <n v="1713400000"/>
    <n v="17.88"/>
    <s v="VIGENCIA (a 31/12/2016): Con un presupuesto de $ 1.830 millones, mediante el Programa Salas Concertadas, se incularon 31 salas a través de las cuales se realizaron 3.465  actividades entre las que se destacan 2.686 funciones de teatro con una asistencia aproximada de 241.125 personas, a saber, 40.879 niños entre 0 y 18 años, 172.341 entre jóvenes y adultos y 24.622 adultos mayores. Las presentaciones artísticas se realizaron en las localidades: Candelaria, Fontibón, Chapinero, Bosa, Tunjuelito, San Cristóbal, Barrios Unidos, Teusaquillo y Santa Fe."/>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22"/>
    <s v="Instituto Distrital de las Artes"/>
    <s v="IDARTES"/>
    <n v="93"/>
    <s v="Sector Cultura, recreación y deporte"/>
    <n v="1000"/>
    <s v="Fomento a las prácticas artísticas en todas sus dimensiones"/>
    <n v="19"/>
    <n v="3"/>
    <s v="Otorgar 286 Apoyos A Organizaciones A Través De Mecanismos De Fomento: Apoyos Concertados, Apoyos Metropolitanos Y Alianzas Sectoriales."/>
    <n v="1"/>
    <s v="Suma"/>
    <n v="1"/>
    <s v="En ejecucion"/>
    <n v="1"/>
    <n v="45"/>
    <n v="45"/>
    <n v="100"/>
    <n v="65"/>
    <n v="0"/>
    <n v="0"/>
    <n v="70"/>
    <n v="0"/>
    <n v="0"/>
    <n v="75"/>
    <n v="0"/>
    <n v="0"/>
    <n v="31"/>
    <n v="0"/>
    <n v="0"/>
    <n v="286"/>
    <n v="45"/>
    <n v="15.73"/>
    <n v="2148500000"/>
    <n v="2148500000"/>
    <n v="100"/>
    <n v="5959000000"/>
    <n v="0"/>
    <n v="0"/>
    <n v="5880000000"/>
    <n v="0"/>
    <n v="0"/>
    <n v="5880000000"/>
    <n v="0"/>
    <n v="0"/>
    <n v="6170000000"/>
    <n v="0"/>
    <n v="0"/>
    <n v="26037500000"/>
    <n v="2148500000"/>
    <n v="8.25"/>
    <s v="VIGENCIA (a 31/12/2016): A través de esta meta se brindó apalancamiento económico y apoyo técnico para la realización de proyectos artísticos presentados por organizaciones jurídicamente constituidas, sin ánimo de lucro, de reconocida trayectoria e idoneidad.   En el marco de este programa se han promovido 45 proyectos de interés público, principalmente, desde la Gerencia de Arte Dramático, éstos han visibilizado las prácticas y procesos artísticos teniendo en cuenta los enfoques diferenciales, la transversalidad, las nuevas prácticas y la producción de conocimiento en  el campo de las artes. Los recursos invertidos en apoyo a estos mecanismos de fomento, ascienden a la suma de $  2.598 millones de pesos."/>
  </r>
  <r>
    <n v="2972863592"/>
    <n v="5"/>
    <x v="0"/>
    <s v="BMPT"/>
    <n v="2016"/>
    <s v="31/12/2016 (Terminado)"/>
    <s v="Pesos corrientes"/>
    <n v="2"/>
    <s v="Ultima Version Oficial"/>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222"/>
    <s v="Instituto Distrital de las Artes"/>
    <s v="IDARTES"/>
    <n v="93"/>
    <s v="Sector Cultura, recreación y deporte"/>
    <n v="1000"/>
    <s v="Fomento a las prácticas artísticas en todas sus dimensiones"/>
    <n v="19"/>
    <n v="6"/>
    <s v="Implementary Mantener 1 Ruta De Seguimiento Y Evaluación A Las Iniciativas Apoyadas"/>
    <n v="2"/>
    <s v="Constante"/>
    <n v="1"/>
    <s v="En ejecucion"/>
    <n v="1"/>
    <n v="1"/>
    <n v="0.2"/>
    <n v="20"/>
    <n v="1"/>
    <n v="0"/>
    <n v="0"/>
    <n v="1"/>
    <n v="0"/>
    <n v="0"/>
    <n v="1"/>
    <n v="0"/>
    <n v="0"/>
    <n v="1"/>
    <n v="0"/>
    <n v="0"/>
    <s v="N/A"/>
    <s v="N/A"/>
    <s v="N/A"/>
    <n v="93303163"/>
    <n v="79860000"/>
    <n v="85.59"/>
    <n v="339000000"/>
    <n v="0"/>
    <n v="0"/>
    <n v="570000000"/>
    <n v="0"/>
    <n v="0"/>
    <n v="570000000"/>
    <n v="0"/>
    <n v="0"/>
    <n v="610000000"/>
    <n v="0"/>
    <n v="0"/>
    <n v="2182303163"/>
    <n v="79860000"/>
    <n v="3.66"/>
    <s v="VIGENCIA (a 31/12/2016):  A través de la Subdirección de las Artes se realizó un primer intento de seguimiento a las propuestas realizadas en las convocatorias 2016, específicamente para los concursos Beca Espacios Concertados y Beca Para El Apoyo de Proyectos Artísticos con Impacto Local o Distrital de Entidades Sin Ánimo De Lucro. Esta labor se desarrolló a través del contrato de prestación de servicios 1388 de 2016 (ejecutado entre los meses de septiembre y noviembre). El objetivo inicial consiste en realizar una primera aproximación al desarrollo de un proceso de seguimiento a una muestra de las entidades y organizaciones que ejecutan proyectos con recursos de la institución y evaluar el impacto de los mismos a partir de indicadores cualitativos y cuantitativos.  Producto del contrato mencionado, se diseñó un formato SEGUIMIENTO A LA EJECUCIÓN DE PROPUESTAL, con el cual se espera recoger información cualitativa que permita caracterizar e identificar el avance de los proyectos de cada una de las convocatorias que conllevan el desarrollo de un proyecto. De esta manera, se dará inicio a la definición de herramientas de evaluación del impacto de la línea estratégica de fomento. Al respecto, será fundamental la articulación sectorial con el fin de centralizar la información y garantizar su consulta tanto institucional como por parte de los ciudadanos o agentes del sector."/>
  </r>
  <r>
    <n v="2972863592"/>
    <n v="5"/>
    <x v="0"/>
    <s v="BMPT"/>
    <n v="2016"/>
    <s v="31/12/2016 (Terminado)"/>
    <s v="Pesos corrientes"/>
    <n v="2"/>
    <s v="Ultima Version Oficial"/>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21"/>
    <s v="Secretaría Distrital de la Mujer"/>
    <s v="SDMJ"/>
    <n v="100"/>
    <s v="Sector Mujeres"/>
    <n v="1067"/>
    <s v="Mujeres protagonistas, activas y empoderadas"/>
    <n v="8"/>
    <n v="1"/>
    <s v="Formular Y Acompañar Técnicamente 1 Plan De Igualdad De Oportunidades Para Su Implementación"/>
    <n v="2"/>
    <s v="Constante"/>
    <n v="1"/>
    <s v="En ejecucion"/>
    <n v="1"/>
    <n v="1"/>
    <n v="1"/>
    <n v="100"/>
    <n v="1"/>
    <n v="0"/>
    <n v="0"/>
    <n v="1"/>
    <n v="0"/>
    <n v="0"/>
    <n v="1"/>
    <n v="0"/>
    <n v="0"/>
    <n v="1"/>
    <n v="0"/>
    <n v="0"/>
    <s v="N/A"/>
    <s v="N/A"/>
    <s v="N/A"/>
    <n v="719323012"/>
    <n v="124566476"/>
    <n v="17.32"/>
    <n v="356635000"/>
    <n v="0"/>
    <n v="0"/>
    <n v="30000000"/>
    <n v="0"/>
    <n v="0"/>
    <n v="30000000"/>
    <n v="0"/>
    <n v="0"/>
    <n v="30000000"/>
    <n v="0"/>
    <n v="0"/>
    <n v="1165958012"/>
    <n v="124566476"/>
    <n v="10.68"/>
    <s v="VIGENCIA (a 31/12/2016): Con el objeto de contar con los insumos para realizar una (1) evaluación de los resultados de la implementación del Plan de Igualdad de Oportunidades para la Equidad de Género ¿PIOEG, fue construido un documento de anexo técnico metodológico. De igual manera, fueron revisadas las acciones del PIOEG, analizando el alcance, la redacción y el objetivo de cada una de estas. En el marco de éste, se realizó un proceso de acompañamiento y asesoría técnica a personas responsables de los sectores sobre la PPMyEG y de los instrumentos que de ella se derivan. Durante el período de referencia del presente reporte se dio continuidad al seguimiento de las acciones del PIOEG que los sectores venían realizando y fueron revisadas para su documentación, aquellas acciones sobre las cuales no se tenía reporte. En la reunión de la Unidad Técnica de Apoyo Intersectorial (15 de diciembre), los sectores de la Administración Distrital se comprometieron a consolidar y remitir el 15 de enero el seguimiento de la vigencia 2016 de los instrumentos de seguimiento a la implementación de la PPMYEG"/>
  </r>
  <r>
    <n v="2972863592"/>
    <n v="5"/>
    <x v="0"/>
    <s v="BMPT"/>
    <n v="2016"/>
    <s v="31/12/2016 (Terminado)"/>
    <s v="Pesos corrientes"/>
    <n v="2"/>
    <s v="Ultima Version Oficial"/>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21"/>
    <s v="Secretaría Distrital de la Mujer"/>
    <s v="SDMJ"/>
    <n v="100"/>
    <s v="Sector Mujeres"/>
    <n v="1067"/>
    <s v="Mujeres protagonistas, activas y empoderadas"/>
    <n v="8"/>
    <n v="2"/>
    <s v="Asesorar 13 Planes Sectoriales De Transversalización Para La Igualdad De Género"/>
    <n v="2"/>
    <s v="Constante"/>
    <n v="1"/>
    <s v="En ejecucion"/>
    <n v="1"/>
    <n v="13"/>
    <n v="13"/>
    <n v="100"/>
    <n v="13"/>
    <n v="0"/>
    <n v="0"/>
    <n v="13"/>
    <n v="0"/>
    <n v="0"/>
    <n v="13"/>
    <n v="0"/>
    <n v="0"/>
    <n v="13"/>
    <n v="0"/>
    <n v="0"/>
    <s v="N/A"/>
    <s v="N/A"/>
    <s v="N/A"/>
    <n v="185000000"/>
    <n v="184448743"/>
    <n v="99.7"/>
    <n v="351624000"/>
    <n v="0"/>
    <n v="0"/>
    <n v="49280000"/>
    <n v="0"/>
    <n v="0"/>
    <n v="35000000"/>
    <n v="0"/>
    <n v="0"/>
    <n v="49280000"/>
    <n v="0"/>
    <n v="0"/>
    <n v="670184000"/>
    <n v="184448743"/>
    <n v="27.52"/>
    <s v="VIGENCIA (a 31/12/2016): Las referentes de género de la SDMujer realizaron el análisis del Plan de Desarrollo Bogotá Mejor para Todos, identificando con la revisión de las Fichas EBI, los proyectos de inversión sobre los cuales se puede transversalizar la PPMYEG y sobre estas se construyeron propuestas de concertación. Para la concertación e implementación del Plan Sectorial de Transversalización para la Igualdad de Género, también se realizó un proceso de armonización entre el plan sectorial actual y las metas de los sectores en el nuevo plan de desarrollo BMT. Proceso de concertación sobre el cual, a la fecha se continúan desarrollando acciones. Se elaboraron documentos de caracterización de cada uno de los sectores de la Administración Distrital y están en proceso de elaboración los documentos técnicos por sector en cumplimiento al proceso y procedimiento de asistencia técnica a los sectores. Se brindó apoyo técnico para la realización de los procesos sistemáticos de información y sensibilización en PPMyEG y en transversalización para la igualdad de género de acuerdo al quehacer de los sectores. Se realizó acompañamiento técnico para el fortalecimiento de las instancias o mesas de género en los sectores o entidades adscritas que tienen conformados estos espacios. Se destaca la gestión para el fortalecimiento del trabajo interinstitucional con la Policía Metropolitana de Bogotá que redunde en la efectiva aplicación de medidas de prevención, atención y protección a mujeres víctimas de violencia o en riesgO. Para la territorialización de la PPMYEG en las 20 Alcaldías Locales fue elaborado y entregado un documento técnico de lineamientos para la incorporación de la política en los proyectos de inversión local 2016-2020. Se acompañó la construcción del plan de acción del comité de la Cátedra de Derechos Humanos, Deberes y Garantías y Pedagogía de la Reconciliación y se inició la inclusión de los enfoque de derechos de las mujeres, diferencial y de género, en los"/>
  </r>
  <r>
    <n v="2972863592"/>
    <n v="5"/>
    <x v="0"/>
    <s v="BMPT"/>
    <n v="2016"/>
    <s v="31/12/2016 (Terminado)"/>
    <s v="Pesos corrientes"/>
    <n v="2"/>
    <s v="Ultima Version Oficial"/>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21"/>
    <s v="Secretaría Distrital de la Mujer"/>
    <s v="SDMJ"/>
    <n v="100"/>
    <s v="Sector Mujeres"/>
    <n v="1067"/>
    <s v="Mujeres protagonistas, activas y empoderadas"/>
    <n v="8"/>
    <n v="3"/>
    <s v="Ejecutar 5 Proyectos Con Acciones Afirmativas En El Ejercicio De Los Derechos En El Marco Del Pioeg  Y Desc De Las Mujeres En Su Diversidad"/>
    <n v="1"/>
    <s v="Suma"/>
    <n v="1"/>
    <s v="En ejecucion"/>
    <n v="1"/>
    <n v="1"/>
    <n v="1"/>
    <n v="100"/>
    <n v="1"/>
    <n v="0"/>
    <n v="0"/>
    <n v="1"/>
    <n v="0"/>
    <n v="0"/>
    <n v="1"/>
    <n v="0"/>
    <n v="0"/>
    <n v="1"/>
    <n v="0"/>
    <n v="0"/>
    <n v="5"/>
    <n v="1"/>
    <n v="20"/>
    <n v="1020121000"/>
    <n v="907014116"/>
    <n v="88.91"/>
    <n v="414000000"/>
    <n v="0"/>
    <n v="0"/>
    <n v="39372118"/>
    <n v="0"/>
    <n v="0"/>
    <n v="30000000"/>
    <n v="0"/>
    <n v="0"/>
    <n v="39372118"/>
    <n v="0"/>
    <n v="0"/>
    <n v="1542865236"/>
    <n v="907014116"/>
    <n v="58.79"/>
    <s v="VIGENCIA (a 31/12/2016): Se realizó acompañamiento técnico al Consejo Consultivo de Mujeres, por medio de la realización de un conversatorio denominado &quot;Caminos hacia un nuevo(POT) con enfoque diferencial, de género y de derechos de las mujeres&quot;. En articulación con la Secretaría Distrital de Planeación se realizó un &quot;evento de socialización para la participación de las mujeres en el Plan de Ordenamiento Territorial&quot;. Contó con la intervención de la SDMujer por medio de una ponencia denominada &quot;Procesos para incidir en el Plan de Ordenamiento Territorial con enfoque de género, diferencial y de derechos de las mujeres&quot;.  Resultado de ese evento se concertó con el Consejo Consultivo de Mujeres un taller para ser realizado dentro del &quot;Segundo Encuentro de Mujeres Diversas y Consejo Consultivo de Mujeres&quot; en el cual la SDMujer realizó una &quot;introducción al taller para la incidencia de las mujeres en el POT&quot;. Se suscribió un el Convenio Interadministrativo No. 403 fortaleciendo a las mujeres en sus diversidades a una cultura libre de sexismo. Se suscribió con la Corporación Centro de Apoyo Popular ¿ CENTRAP el Convenio de Asociación No. 443 de 2016 para ¿Aunar esfuerzos técnicos, administrativos y financieros entre la Secretaría Distrital de la Mujer y la Corporación Centro de Apoyo Popular CENTRAP para desarrollar acciones de fortalecimiento a procesos organizativos de mujeres del Distrito Capital en el marco de la Política Pública de Mujeres y Equidad de Género. Se realizaron 6 sketch para la transformación de imaginarios negativos frente a las mujeres excombatientes, en el marco del convenio de IDARTES."/>
  </r>
  <r>
    <n v="2972863592"/>
    <n v="5"/>
    <x v="0"/>
    <s v="BMPT"/>
    <n v="2016"/>
    <s v="31/12/2016 (Terminado)"/>
    <s v="Pesos corrientes"/>
    <n v="2"/>
    <s v="Ultima Version Oficial"/>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21"/>
    <s v="Secretaría Distrital de la Mujer"/>
    <s v="SDMJ"/>
    <n v="100"/>
    <s v="Sector Mujeres"/>
    <n v="1067"/>
    <s v="Mujeres protagonistas, activas y empoderadas"/>
    <n v="8"/>
    <n v="4"/>
    <s v="Diseñar E Implementar 1 Política Intersectorial De Abordaje De La Prostitución"/>
    <n v="3"/>
    <s v="Creciente"/>
    <n v="1"/>
    <s v="En ejecucion"/>
    <n v="1"/>
    <n v="0.15"/>
    <n v="0.15"/>
    <n v="100"/>
    <n v="0.5"/>
    <n v="0"/>
    <n v="0"/>
    <n v="0.8"/>
    <n v="0"/>
    <n v="0"/>
    <n v="1"/>
    <n v="0"/>
    <n v="0"/>
    <n v="1"/>
    <n v="0"/>
    <n v="0"/>
    <s v="N/A"/>
    <s v="N/A"/>
    <s v="N/A"/>
    <n v="59593322"/>
    <n v="59593322"/>
    <n v="100"/>
    <n v="131331000"/>
    <n v="0"/>
    <n v="0"/>
    <n v="60000000"/>
    <n v="0"/>
    <n v="0"/>
    <n v="30000000"/>
    <n v="0"/>
    <n v="0"/>
    <n v="60000000"/>
    <n v="0"/>
    <n v="0"/>
    <n v="340924322"/>
    <n v="59593322"/>
    <n v="17.48"/>
    <s v="VIGENCIA (a 31/12/2016): La SDMujer viene adelantando el proceso de formulación de la Política Intersectorial de abordaje de la prostitución, Decreto Distrital 689 de 2010, que fija el procedimiento distrital para la formulación, implementación y evaluación de instrumentos de política pública en el Distrito Capital. El avance es del 0,15 en 2016 equivalente al cumplimiento del 100%. Esto corresponde a la revisión de enfoques de prostitución, investigaciones de la administración, investigaciones académicas y ordenamiento jurídico internacional, nacional y distrital. Se cuenta con un documento borrador que da cuenta de la revisión teórica sobre prostitución, así como con la elaboración del mapa de actores y actoras. Esta información será incorporada en dos insumos necesarios para la formulación de la Política: 1. Estado del arte (revisión teórica de la prostitución), 2. Revisión normativa (normatividad internacional, nacional y distrital). Además, se cuenta con un documento técnico frente a las zonas de alto impacto, un documento de revisión normativa, dos eventos de participación ciudadana sobre el POT y sus ayuda memoria. Se definió una estrategia de participación de la política. Se cuenta con documento borrador de revisión conceptual e investigativa. Se realizaron 6 reuniones de la Mesa Interinstitucional para el manejo y control de los servicios de alto impacto referidos a la prostitución y  actividades afines en el Distrito Capital ¿ Mesa ZESAI (Decreto 126 de 2007) en las cuales se aprobó el cronograma de la política pública, se revisó el enfoque de trabajo sobre prostitución de las entidades que componen la mesa (SDS, SDP, SDIS, SDMujer, Secretaría de Gobierno) y se discutió la pertinencia o no de las Zonas de Alto Impacto en Bogotá."/>
  </r>
  <r>
    <n v="2972863592"/>
    <n v="5"/>
    <x v="0"/>
    <s v="BMPT"/>
    <n v="2016"/>
    <s v="31/12/2016 (Terminado)"/>
    <s v="Pesos corrientes"/>
    <n v="2"/>
    <s v="Ultima Version Oficial"/>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21"/>
    <s v="Secretaría Distrital de la Mujer"/>
    <s v="SDMJ"/>
    <n v="100"/>
    <s v="Sector Mujeres"/>
    <n v="1067"/>
    <s v="Mujeres protagonistas, activas y empoderadas"/>
    <n v="8"/>
    <n v="5"/>
    <s v="Sensibilizar A 5400 Personas En Ejercicio De Prostitución En Derechos Humanos, Desarrollo Personal Y Salud"/>
    <n v="1"/>
    <s v="Suma"/>
    <n v="1"/>
    <s v="En ejecucion"/>
    <n v="1"/>
    <n v="500"/>
    <n v="553"/>
    <n v="110.6"/>
    <n v="1500"/>
    <n v="0"/>
    <n v="0"/>
    <n v="1500"/>
    <n v="0"/>
    <n v="0"/>
    <n v="1500"/>
    <n v="0"/>
    <n v="0"/>
    <n v="400"/>
    <n v="0"/>
    <n v="0"/>
    <n v="5400"/>
    <n v="553"/>
    <n v="10.24"/>
    <n v="165580000"/>
    <n v="93016133"/>
    <n v="56.18"/>
    <n v="421512000"/>
    <n v="0"/>
    <n v="0"/>
    <n v="30000000"/>
    <n v="0"/>
    <n v="0"/>
    <n v="30000000"/>
    <n v="0"/>
    <n v="0"/>
    <n v="30000000"/>
    <n v="0"/>
    <n v="0"/>
    <n v="677092000"/>
    <n v="93016133"/>
    <n v="13.74"/>
    <s v="VIGENCIA (a 31/12/2016): Se destaca la implementación de estrategias de sensibilización en las jornadas de información y educación en salud, derechos humanos y desarrollo personal, durante 24 horas a las mujeres y personas vinculadas al ejercicio de la prostitución que asisten a los encuentros. En total fueron 553 personas. Las temáticas abordadas fueron: Violencias, Ley 1257 de 2008, taller de liderazgo, roles en el ámbito familiar, laboral, histórico de hombres y mujeres, normatividad frente al ejercicio de la prostitución, hablemos de prostitución.  Estos temas fueron liderados por la Secretaria Distrital de la Mujer. Familia, valores y legalidad frente a la custodia y patria potestad de los hijos e hijas, por la Secretaría de Integración Social y la Comisaría de Familia. Información en salud integral, prevención en salud sexual y reproductiva y toma de pruebas rápidas de VIH y sífilis, por la Secretaría Distrital de Salud. Mecanismos de exigibilidad de derechos, rutas de atención y denuncia, a cargo de Secretaria de Gobierno y Personería. Otras Actividades: Tareas personales, para realizar fuera de la jornada, y que complementaron las 24 horas estipuladas en el Código Distrital de Policía, relacionadas con proyecto de vida y áreas del ser humano, árbol de la vida, cualidades y dificultades. Se realizaron atenciones individuales en asesoría socio jurídicas, en psicología, trabajo social, pedagogía y terapia ocupacional."/>
  </r>
  <r>
    <n v="2972863592"/>
    <n v="5"/>
    <x v="0"/>
    <s v="BMPT"/>
    <n v="2016"/>
    <s v="31/12/2016 (Terminado)"/>
    <s v="Pesos corrientes"/>
    <n v="2"/>
    <s v="Ultima Version Oficial"/>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21"/>
    <s v="Secretaría Distrital de la Mujer"/>
    <s v="SDMJ"/>
    <n v="100"/>
    <s v="Sector Mujeres"/>
    <n v="1067"/>
    <s v="Mujeres protagonistas, activas y empoderadas"/>
    <n v="8"/>
    <n v="6"/>
    <s v="Operar 2 Casas De Todas Para La Atención Integral A Mujeres En Ejercicio De Prostitución"/>
    <n v="2"/>
    <s v="Constante"/>
    <n v="1"/>
    <s v="En ejecucion"/>
    <n v="1"/>
    <n v="2"/>
    <n v="2"/>
    <n v="100"/>
    <n v="2"/>
    <n v="0"/>
    <n v="0"/>
    <n v="2"/>
    <n v="0"/>
    <n v="0"/>
    <n v="2"/>
    <n v="0"/>
    <n v="0"/>
    <n v="2"/>
    <n v="0"/>
    <n v="0"/>
    <s v="N/A"/>
    <s v="N/A"/>
    <s v="N/A"/>
    <n v="574077661"/>
    <n v="548722176"/>
    <n v="95.58"/>
    <n v="797489000"/>
    <n v="0"/>
    <n v="0"/>
    <n v="406791882"/>
    <n v="0"/>
    <n v="0"/>
    <n v="317444000"/>
    <n v="0"/>
    <n v="0"/>
    <n v="406791882"/>
    <n v="0"/>
    <n v="0"/>
    <n v="2502594425"/>
    <n v="548722176"/>
    <n v="21.93"/>
    <s v="VIGENCIA (a 31/12/2016): La SDMujer cuenta con dos equipos especializados de atención a mujeres que ejercen la prostitución o en riesgo de estarlo. Uno de los equipos funciona en la casa de todas del centro y el otro es un equipo móvil que se concentra en la zona sur de la ciudad. Estos equipos implementan acciones de promoción de los derechos de las mujeres. Así como atención directa en los servicios socio jurídico, psicosociales y acompañamiento personal y colectivo para la reconstrucción de sus planes de vida. actividades que se desarrollan los equipos de la estrategia casa de todas:  Se realizaron procesos de asesoría para el trabajo que incluye orientación vocacional y re enrutamiento. Las atenciones brindadas en terapia ocupacional tuvieron el siguiente comportamiento durante el período según tipo de atención brindada: de 232 asesorías, 26 seguimientos y 23 valoraciones iniciales. Se implementó en la Estrategia Casa de Todas un proceso de asesoría pedagógica para el acceso, mantenimiento y culminación de ciclos educativos y formación para el trabajo. las atenciones educativas y pedagógicas brindadas tuvieron el siguiente comportamiento: 136 asesorías pedagógicas, 261 seguimientos y 56 valoraciones iniciales. Se realizaron procesos de intervención en trabajo social, al respecto se destaca la realización de 228 asesorías, 355 seguimientos y 155 valoraciones Iniciales. Para la identificación y fortalecimiento de las habilidades socioemocionales para el establecimiento de metas a partir del análisis personal y la toma de decisiones fueron realizadas las siguientes atenciones: asesorías 243, seguimientos 97 y valoraciones Iniciales 58. También se brindaron intervenciones socio jurídicas especializadas al respecto fue el siguiente comportamiento: 414 asesorías, orientaciones e intervenciones, seguimientos 241, valoraciones iniciales 35. Ejecución de Talleres de Asesoría Productiva y de orientación Vocacional en Casa de Todas zona centro y sur y los encuentros d"/>
  </r>
  <r>
    <n v="2972863592"/>
    <n v="5"/>
    <x v="0"/>
    <s v="BMPT"/>
    <n v="2016"/>
    <s v="31/12/2016 (Terminado)"/>
    <s v="Pesos corrientes"/>
    <n v="2"/>
    <s v="Ultima Version Oficial"/>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21"/>
    <s v="Secretaría Distrital de la Mujer"/>
    <s v="SDMJ"/>
    <n v="100"/>
    <s v="Sector Mujeres"/>
    <n v="1067"/>
    <s v="Mujeres protagonistas, activas y empoderadas"/>
    <n v="8"/>
    <n v="7"/>
    <s v="Implementar 1 Estrategia Pedagógica De Masculinidades"/>
    <n v="2"/>
    <s v="Constante"/>
    <n v="1"/>
    <s v="En ejecucion"/>
    <n v="1"/>
    <n v="1"/>
    <n v="0.9"/>
    <n v="90"/>
    <n v="1"/>
    <n v="0"/>
    <n v="0"/>
    <n v="1"/>
    <n v="0"/>
    <n v="0"/>
    <n v="1"/>
    <n v="0"/>
    <n v="0"/>
    <n v="1"/>
    <n v="0"/>
    <n v="0"/>
    <s v="N/A"/>
    <s v="N/A"/>
    <s v="N/A"/>
    <n v="127500000"/>
    <n v="96766650"/>
    <n v="75.900000000000006"/>
    <n v="151000000"/>
    <n v="0"/>
    <n v="0"/>
    <n v="44000000"/>
    <n v="0"/>
    <n v="0"/>
    <n v="44000000"/>
    <n v="0"/>
    <n v="0"/>
    <n v="44000000"/>
    <n v="0"/>
    <n v="0"/>
    <n v="410500000"/>
    <n v="96766650"/>
    <n v="23.57"/>
    <s v="VIGENCIA (a 31/12/2016): Se adelanto en los proceso precontractuales  del equipo que va a desarrollar la herramienta nmetodologica. se contrató a un experto en masculinidades que trazó los lineamientos conceptuales y metodológicos, se conformó un equipo de contratistas expertos en procesos creativos de campañas de comunicación para adelantar la propuesta creativa que siguiera los lineamientos técnicos para reducir el machismo y promueva el ejercicio de  masculinas alternativas. Se avanzó en un documento estratégico de masculinidades producto de una matriz de planeación con taller metaplan que será implementado durante el cuatrenio. Además, se avanzó en la creación de una campaña de comunicaciones de masculinidades alternativas para reducir las prácticas sexistas y promoción de las masculinidades alternativas. Se hizo un primer borrador de la caja de herramientas que siguió los lineamientos técnicos y conceptuales con esta se busca reducir actitudes hegemónicas de la masculinidad y feminidad en hombres y mujeres que trabajan en el Distrito Capital. Se ha adelantado contactos en las secretarías para coordinar la implementación de los talleres de masculinidades alternativas en los demás sectores.  Se hicieron reuniones con Salud, Movilidad, Unidad de Mantenimiento de Malla Vial. Además se hicieron acercamientos con la SD Cultura para incluir masculinidades en la estrategia de cultura ciudadana de la ciudad."/>
  </r>
  <r>
    <n v="2972863592"/>
    <n v="5"/>
    <x v="0"/>
    <s v="BMPT"/>
    <n v="2016"/>
    <s v="31/12/2016 (Terminado)"/>
    <s v="Pesos corrientes"/>
    <n v="2"/>
    <s v="Ultima Version Oficial"/>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21"/>
    <s v="Secretaría Distrital de la Mujer"/>
    <s v="SDMJ"/>
    <n v="100"/>
    <s v="Sector Mujeres"/>
    <n v="1067"/>
    <s v="Mujeres protagonistas, activas y empoderadas"/>
    <n v="8"/>
    <n v="8"/>
    <s v="Asesorar 10 Instancias Y Espacios De Participación Distrital Que Realizan Acciones De Seguimiento, Evaluación Y Monitoreo A Las Políticas Públicas"/>
    <n v="2"/>
    <s v="Constante"/>
    <n v="1"/>
    <s v="En ejecucion"/>
    <n v="1"/>
    <n v="10"/>
    <n v="10"/>
    <n v="100"/>
    <n v="10"/>
    <n v="0"/>
    <n v="0"/>
    <n v="10"/>
    <n v="0"/>
    <n v="0"/>
    <n v="10"/>
    <n v="0"/>
    <n v="0"/>
    <n v="10"/>
    <n v="0"/>
    <n v="0"/>
    <s v="N/A"/>
    <s v="N/A"/>
    <s v="N/A"/>
    <n v="17217789"/>
    <n v="17217789"/>
    <n v="100"/>
    <n v="162480000"/>
    <n v="0"/>
    <n v="0"/>
    <n v="331556000"/>
    <n v="0"/>
    <n v="0"/>
    <n v="331556000"/>
    <n v="0"/>
    <n v="0"/>
    <n v="331556000"/>
    <n v="0"/>
    <n v="0"/>
    <n v="1174365789"/>
    <n v="17217789"/>
    <n v="1.47"/>
    <s v="VIGENCIA (a 31/12/2016): Se asesoran 10 instancias y espacios de participación distrital que hacen seguimiento a las políticas públicas: 1. Mesa Interinstitucional de seguimiento al alojamiento Embera 2. Mesa Distrital de Envejecimiento y Vejez - 3.Comite Técnico de Envejecimiento y Vejez  -4.Mesa de Apoyo Técnico del  Comité Operativo de la Política Pública Distrital para el Fenómeno de  Habitabilidad en Calle - 5.Mesa Intersectorial de Diversidad Sexual -6.Mesa Distrital de Educación Rural  - 7. Comité Técnico Distrital de Discapacidad - 8.Consejo Distrital de Discapacidad - 9. Mesa Distrital de Juventud -10. Mesa Distrital de Trabajo Infantil -11. Comite Operativo de Infancia y Adolescencia - 12. Consejo Consultivo LGBT 13- Consejo Distrital  de  Comunidades Negras, afrocolombianas, raizales y palequeras. Si bien la meta son 10 instancias, las entidades han solicitado la participación de la SDMujer en tres instancias más.  Los principales logros fueron: inclusión en el plan de Acción 2017 de la Política LGBT de compromisos de la SDMujer frente a la garantía de derechos de las mujeres lesbianas, bisexuales y transgéneristas. Inclusión del enfoque de género en instrumento de caracterización utilizado en el marco del convenio entre la Universidad Nacional y la Secretaría de Educación y socialización del diagnóstico de mujeres campesinas y rurales con énfasis en el derecho a la educación con equidad. Definición de ruta de seguimiento desde la SDMujer frente a caso de violencia intrafamiliar que afecta a una mujer en el alojamiento Embera. Posicionamiento de los derechos de las mujeres mayores en la conmemoración del mes mayor liderado por la Mesa Distrital de Envejecimiento y Vejez. Concertación de segundo encuentro de mujeres adultas y mayores ¿Mujeres Tejiendo experiencias y saberes ¿con el Consejo de Sabios y Sabias."/>
  </r>
  <r>
    <n v="2972863592"/>
    <n v="5"/>
    <x v="0"/>
    <s v="BMPT"/>
    <n v="2016"/>
    <s v="31/12/2016 (Terminado)"/>
    <s v="Pesos corrientes"/>
    <n v="2"/>
    <s v="Ultima Version Oficial"/>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21"/>
    <s v="Secretaría Distrital de la Mujer"/>
    <s v="SDMJ"/>
    <n v="100"/>
    <s v="Sector Mujeres"/>
    <n v="1067"/>
    <s v="Mujeres protagonistas, activas y empoderadas"/>
    <n v="8"/>
    <n v="9"/>
    <s v="Fortalecer 500 Mujeres Que Participan En Instancias Distritales."/>
    <n v="2"/>
    <s v="Constante"/>
    <n v="1"/>
    <s v="En ejecucion"/>
    <n v="1"/>
    <n v="500"/>
    <n v="328"/>
    <n v="65.599999999999994"/>
    <n v="500"/>
    <n v="0"/>
    <n v="0"/>
    <n v="500"/>
    <n v="0"/>
    <n v="0"/>
    <n v="500"/>
    <n v="0"/>
    <n v="0"/>
    <n v="500"/>
    <n v="0"/>
    <n v="0"/>
    <s v="N/A"/>
    <s v="N/A"/>
    <s v="N/A"/>
    <n v="190983438"/>
    <n v="190983438"/>
    <n v="100"/>
    <n v="384929000"/>
    <n v="0"/>
    <n v="0"/>
    <n v="209000000"/>
    <n v="0"/>
    <n v="0"/>
    <n v="88000000"/>
    <n v="0"/>
    <n v="0"/>
    <n v="229000000"/>
    <n v="0"/>
    <n v="0"/>
    <n v="1101912438"/>
    <n v="190983438"/>
    <n v="17.329999999999998"/>
    <s v="VIGENCIA (a 31/12/2016): Se fortalece mediante procesos de formación en derechos de las mujeres, enfoques de la PPMYEG, participación y representación con equidad e incidencia política a mujeres que hacen parte de instancias de participación como el Comité Distrital de Mujeres Indígenas, la Red Distrital de mujeres negras Las Polonias, Consejos Locales Afro de Usme y Ciudad Bolívar, Organización Nacional Proceso de Comunidades Negras (P.C.N.), el espacio de coordinación de mujeres jóvenes, el Consejo de Sabios y Sabias, el circulo de Mujeres Campesinas de Usme y Ciudad Bolívar. En el marco de la Secretaria Técnica del Consejo Consultivo de Mujeres, se realizó una jornada de formación para cualificar la participación de las consejeras y así fortalecer su ejercicio de corresponsabilidad con la PPMYG en relación con la Inversión Local. Para fortalecer la interlocución e incidencia se  realizaron 4 comisiones de trabajo donde se dio seguimiento a la implementación de la PPMyG desde los sectores Planeación, Secretaria de Cultura Recreación y Deporte, Secretaria del Hábitat y Secretaria de Educación y la comisión de trabajo entre la Secretaria Dra. Cristina Vélez   y las consultivas, reunión en la cual se abordó el temas de funcionamiento de las CIOS y planta temporal. Se realizó el encuentro distrital &quot;MUJERES DIVERSAS PENSANDO EN EL POT&quot; para fortalecer la incidencia de las mujeres en la construcción participativa del Plan de Ordenamiento territorial de Bogotá D.C. En los diferentes espacios de acuerdo a las representaciones y tareas, participan las 40 Consejeras Consultivas según el espacio designado a  participar."/>
  </r>
  <r>
    <n v="2972863592"/>
    <n v="5"/>
    <x v="0"/>
    <s v="BMPT"/>
    <n v="2016"/>
    <s v="31/12/2016 (Terminado)"/>
    <s v="Pesos corrientes"/>
    <n v="2"/>
    <s v="Ultima Version Oficial"/>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21"/>
    <s v="Secretaría Distrital de la Mujer"/>
    <s v="SDMJ"/>
    <n v="100"/>
    <s v="Sector Mujeres"/>
    <n v="1069"/>
    <s v="Territorialización de derechos a través de las Casas de Igualdad de Oportunidades para las Mujeres"/>
    <n v="11"/>
    <n v="1"/>
    <s v="Realizar 1 Estrategia Para La Promoción De Los Derechos De Las Mujeres Dirigida A Niñas, Niños Y Adolescentes."/>
    <n v="2"/>
    <s v="Constante"/>
    <n v="1"/>
    <s v="En ejecucion"/>
    <n v="1"/>
    <n v="1"/>
    <n v="1"/>
    <n v="100"/>
    <n v="1"/>
    <n v="0"/>
    <n v="0"/>
    <n v="0"/>
    <n v="0"/>
    <n v="0"/>
    <n v="0"/>
    <n v="0"/>
    <n v="0"/>
    <n v="0"/>
    <n v="0"/>
    <n v="0"/>
    <s v="N/A"/>
    <s v="N/A"/>
    <s v="N/A"/>
    <n v="200000000"/>
    <n v="191295978"/>
    <n v="95.65"/>
    <n v="58406000"/>
    <n v="0"/>
    <n v="0"/>
    <n v="0"/>
    <n v="0"/>
    <n v="0"/>
    <n v="0"/>
    <n v="0"/>
    <n v="0"/>
    <n v="0"/>
    <n v="0"/>
    <n v="0"/>
    <n v="258406000"/>
    <n v="191295978"/>
    <n v="74.03"/>
    <s v="VIGENCIA (a 31/12/2016): Durante la vigencia 2016, se consolidó la Estrategia &quot;Tejiendo Mundos de Igualdad con niñas, niños y adolescentes&quot;, la cual recogió elementos trazados en la sistematización del proceso, considerando temáticas y metodologías a partir de las cuales fortalecer el desarrollo de acciones orientadas a la transformación de imaginarios sexistas que limitan el desarrollo de capacidades de las mujeres en toda etapa del ciclo vital.  Así mismo, se brindaron elementos físicos a partir de los cuales desarrollar estas acciones en el marco del modelo de atención de las Casas de Igualdad de Oportunidades para las Mujeres. Enunciando, en este sentido, que en el marco  contrato 520 de 2016, se realizará la entrega del material requerido en los primeros meses de 2017."/>
  </r>
  <r>
    <n v="2972863592"/>
    <n v="5"/>
    <x v="0"/>
    <s v="BMPT"/>
    <n v="2016"/>
    <s v="31/12/2016 (Terminado)"/>
    <s v="Pesos corrientes"/>
    <n v="2"/>
    <s v="Ultima Version Oficial"/>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21"/>
    <s v="Secretaría Distrital de la Mujer"/>
    <s v="SDMJ"/>
    <n v="100"/>
    <s v="Sector Mujeres"/>
    <n v="1069"/>
    <s v="Territorialización de derechos a través de las Casas de Igualdad de Oportunidades para las Mujeres"/>
    <n v="11"/>
    <n v="2"/>
    <s v="Operar 20 Casas De Igualdad De Oportunidades Para Las Mujeres"/>
    <n v="2"/>
    <s v="Constante"/>
    <n v="1"/>
    <s v="En ejecucion"/>
    <n v="1"/>
    <n v="20"/>
    <n v="20"/>
    <n v="100"/>
    <n v="20"/>
    <n v="0"/>
    <n v="0"/>
    <n v="20"/>
    <n v="0"/>
    <n v="0"/>
    <n v="20"/>
    <n v="0"/>
    <n v="0"/>
    <n v="20"/>
    <n v="0"/>
    <n v="0"/>
    <s v="N/A"/>
    <s v="N/A"/>
    <s v="N/A"/>
    <n v="1965040000"/>
    <n v="1410238437"/>
    <n v="71.77"/>
    <n v="4726336000"/>
    <n v="0"/>
    <n v="0"/>
    <n v="3548730000"/>
    <n v="0"/>
    <n v="0"/>
    <n v="3721764000"/>
    <n v="0"/>
    <n v="0"/>
    <n v="3902179000"/>
    <n v="0"/>
    <n v="0"/>
    <n v="17864049000"/>
    <n v="1410238437"/>
    <n v="7.89"/>
    <s v="VIGENCIA (a 31/12/2016): La Secretaría Distrital de la Mujer, ratifica su compromiso con los Derechos de las Mujeres y la dinamización del modelo de atención de las Casas de Igualdad de Oportunidades para las Mujeres, en consonancia con lo establecido en el Acuerdo 583 de 2015 &quot;Por medio del cual se insttucionalizan las Casas de Igualdad de Oportunidades para las Mujeres en el D.C&quot;, en ese sentido, garantizó la disponibilidad de inmuebles para la operación de dicho modelo, destacando que las localidades de Santa Fe y Sumapaz operaron en los inmuebles ubicados en las localidades de La Candelaria y Usme, respectivamente y, a través de acciones focalizadas con las mujeres y en los territorios correspondientes a sus limites geográficos, contando con personal adscrito a cada localidad de forma independiente. Así mismo, dichos inmuebles contaron con condiciones físicas, de mantenimeinto, vigilancia y servicios generales de calidad"/>
  </r>
  <r>
    <n v="2972863592"/>
    <n v="5"/>
    <x v="0"/>
    <s v="BMPT"/>
    <n v="2016"/>
    <s v="31/12/2016 (Terminado)"/>
    <s v="Pesos corrientes"/>
    <n v="2"/>
    <s v="Ultima Version Oficial"/>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21"/>
    <s v="Secretaría Distrital de la Mujer"/>
    <s v="SDMJ"/>
    <n v="100"/>
    <s v="Sector Mujeres"/>
    <n v="1069"/>
    <s v="Territorialización de derechos a través de las Casas de Igualdad de Oportunidades para las Mujeres"/>
    <n v="11"/>
    <n v="3"/>
    <s v="Vincular 43000 Mujeres En Sus Diversidades A Procesos De Promoción, Reconocimiento Y Apropiación De Derechos, A Través De Las Casas De Igualdad De Oportunidades Para Las Mujeres."/>
    <n v="1"/>
    <s v="Suma"/>
    <n v="1"/>
    <s v="En ejecucion"/>
    <n v="1"/>
    <n v="2000"/>
    <n v="2016"/>
    <n v="100.8"/>
    <n v="12000"/>
    <n v="0"/>
    <n v="0"/>
    <n v="12000"/>
    <n v="0"/>
    <n v="0"/>
    <n v="12000"/>
    <n v="0"/>
    <n v="0"/>
    <n v="5000"/>
    <n v="0"/>
    <n v="0"/>
    <n v="43000"/>
    <n v="2016"/>
    <n v="4.6900000000000004"/>
    <n v="729500000"/>
    <n v="687973729"/>
    <n v="94.31"/>
    <n v="1725335000"/>
    <n v="0"/>
    <n v="0"/>
    <n v="3274135000"/>
    <n v="0"/>
    <n v="0"/>
    <n v="3339618000"/>
    <n v="0"/>
    <n v="0"/>
    <n v="3406410000"/>
    <n v="0"/>
    <n v="0"/>
    <n v="12474998000"/>
    <n v="687973729"/>
    <n v="5.51"/>
    <s v="VIGENCIA (a 31/12/2016): urante el tercer trimestre de 2016 y en el marco del modelo de atención de las Casas de Igualdad de Oportunidades para las Mujeres, se vincularon 441 mujeres a encuentros de conversación psicosocial, mediante los cuales adquirieron herramientas para la superación de violencias en su contra, así como las afectaciones negativas que las mismas han dejado en su salud emocional. En este sentido, se destaca, el aporte y fortalecimiento a las redes de apoyo entre mujeres, como mecansmo fundamental para la mejora de la calidad de vida de las ciudadanas que accedieron a este servicio.  Durante el cuarto trimestre de 2016 se vincularon 1575 mujeres a acciones orientadas a su empoderamiento, a partir de las cuales  las ciudadanas participantes adquirieron herramientas para autoreconocerse como ciudadanas en ejercicio de derechos. Dichos acciones vincularon a las mujeres así:  -762 mujeres fueron vinculadas a procesos de información sobre los derechos, la Política Pública de Mujeres y Equidad de Género y la misionalidad de la Secretaría Distrital de la Mujer . - 331  mujeres a encuentros de conversación psicosocial - 482 mujeres a eventos de conmemoración"/>
  </r>
  <r>
    <n v="2972863592"/>
    <n v="5"/>
    <x v="0"/>
    <s v="BMPT"/>
    <n v="2016"/>
    <s v="31/12/2016 (Terminado)"/>
    <s v="Pesos corrientes"/>
    <n v="2"/>
    <s v="Ultima Version Oficial"/>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21"/>
    <s v="Secretaría Distrital de la Mujer"/>
    <s v="SDMJ"/>
    <n v="100"/>
    <s v="Sector Mujeres"/>
    <n v="1069"/>
    <s v="Territorialización de derechos a través de las Casas de Igualdad de Oportunidades para las Mujeres"/>
    <n v="11"/>
    <n v="4"/>
    <s v="Realizar 20000 Orientaciones Y Asesorías Jurídicas A Mujeres Víctimas De Violencias A Través De Casas De Igualdad De Oportunidades Para Las Mujeres."/>
    <n v="1"/>
    <s v="Suma"/>
    <n v="1"/>
    <s v="En ejecucion"/>
    <n v="1"/>
    <n v="2500"/>
    <n v="2116"/>
    <n v="84.64"/>
    <n v="5000"/>
    <n v="0"/>
    <n v="0"/>
    <n v="5000"/>
    <n v="0"/>
    <n v="0"/>
    <n v="5000"/>
    <n v="0"/>
    <n v="0"/>
    <n v="2500"/>
    <n v="0"/>
    <n v="0"/>
    <n v="20000"/>
    <n v="2116"/>
    <n v="10.58"/>
    <n v="523980000"/>
    <n v="63331330"/>
    <n v="12.09"/>
    <n v="1760019000"/>
    <n v="0"/>
    <n v="0"/>
    <n v="1637068000"/>
    <n v="0"/>
    <n v="0"/>
    <n v="1669809000"/>
    <n v="0"/>
    <n v="0"/>
    <n v="1703205000"/>
    <n v="0"/>
    <n v="0"/>
    <n v="7294081000"/>
    <n v="63331330"/>
    <n v="0.87"/>
    <s v="VIGENCIA (a 31/12/2016): Se indica que la meta alcanzó el 85% de ejecución durante el periodo de reporte con apoyo de lpersonal suscrito a la estrategia de Justicia de Género de la entidad, ya que una vez surtidos los procesos administrativos necesarios y dada la Resolución No. 513 de 2016, se efectuaron los nombramientos de empleos de carácter temporal de las y los profesionales que brindan este servicio en el último mes del periodo de reporte. Así y dado el posicionamiento de este servicio en las localidades, se estima un incremento en la prestación del mismo en las próximas vigencias."/>
  </r>
  <r>
    <n v="2972863592"/>
    <n v="5"/>
    <x v="0"/>
    <s v="BMPT"/>
    <n v="2016"/>
    <s v="31/12/2016 (Terminado)"/>
    <s v="Pesos corrientes"/>
    <n v="2"/>
    <s v="Ultima Version Oficial"/>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21"/>
    <s v="Secretaría Distrital de la Mujer"/>
    <s v="SDMJ"/>
    <n v="100"/>
    <s v="Sector Mujeres"/>
    <n v="1069"/>
    <s v="Territorialización de derechos a través de las Casas de Igualdad de Oportunidades para las Mujeres"/>
    <n v="11"/>
    <n v="5"/>
    <s v="Realizar 30000 Orientaciones Psicosociales Que Contribuyan Al Mejoramiento De La Calidad De Vida De Las Mujeres."/>
    <n v="1"/>
    <s v="Suma"/>
    <n v="1"/>
    <s v="En ejecucion"/>
    <n v="1"/>
    <n v="800"/>
    <n v="445"/>
    <n v="55.63"/>
    <n v="8300"/>
    <n v="0"/>
    <n v="0"/>
    <n v="8300"/>
    <n v="0"/>
    <n v="0"/>
    <n v="8600"/>
    <n v="0"/>
    <n v="0"/>
    <n v="4000"/>
    <n v="0"/>
    <n v="0"/>
    <n v="30000"/>
    <n v="445"/>
    <n v="1.48"/>
    <n v="523980000"/>
    <n v="99870063"/>
    <n v="19.059999999999999"/>
    <n v="1663950000"/>
    <n v="0"/>
    <n v="0"/>
    <n v="1637067000"/>
    <n v="0"/>
    <n v="0"/>
    <n v="1669809000"/>
    <n v="0"/>
    <n v="0"/>
    <n v="1703206000"/>
    <n v="0"/>
    <n v="0"/>
    <n v="7198012000"/>
    <n v="99870063"/>
    <n v="1.39"/>
    <s v="VIGENCIA (a 31/12/2016): En cuanto al retraso, se indica que durante el periodo de reporte y una vez surtidos los procesos administrativos necesarios y dada la Resolución No. 505 de 2016, se efectuaron los nombramientos de empleos de carácter temporal de las y los profesionales que brindan este servicio. Así, se evidencia un incremento en la ejecución de la actividad planteada desde la posesión de las mismas y se estimada la continuidad de la tendencia en las proximas vigencias."/>
  </r>
  <r>
    <n v="2972863592"/>
    <n v="5"/>
    <x v="0"/>
    <s v="BMPT"/>
    <n v="2016"/>
    <s v="31/12/2016 (Terminado)"/>
    <s v="Pesos corrientes"/>
    <n v="2"/>
    <s v="Ultima Version Oficial"/>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21"/>
    <s v="Secretaría Distrital de la Mujer"/>
    <s v="SDMJ"/>
    <n v="100"/>
    <s v="Sector Mujeres"/>
    <n v="1069"/>
    <s v="Territorialización de derechos a través de las Casas de Igualdad de Oportunidades para las Mujeres"/>
    <n v="11"/>
    <n v="6"/>
    <s v="Implementar 1 Estrategia Para El Fortalecimiento De Los Comités Operativos Locales De Mujer Y Género Y Consejos Locales De Mujeres."/>
    <n v="2"/>
    <s v="Constante"/>
    <n v="1"/>
    <s v="En ejecucion"/>
    <n v="1"/>
    <n v="1"/>
    <n v="1"/>
    <n v="100"/>
    <n v="1"/>
    <n v="0"/>
    <n v="0"/>
    <n v="0"/>
    <n v="0"/>
    <n v="0"/>
    <n v="0"/>
    <n v="0"/>
    <n v="0"/>
    <n v="0"/>
    <n v="0"/>
    <n v="0"/>
    <s v="N/A"/>
    <s v="N/A"/>
    <s v="N/A"/>
    <n v="35500000"/>
    <n v="8472338"/>
    <n v="23.86"/>
    <n v="865954000"/>
    <n v="0"/>
    <n v="0"/>
    <n v="0"/>
    <n v="0"/>
    <n v="0"/>
    <n v="0"/>
    <n v="0"/>
    <n v="0"/>
    <n v="0"/>
    <n v="0"/>
    <n v="0"/>
    <n v="901454000"/>
    <n v="8472338"/>
    <n v="0.94"/>
    <s v="VIGENCIA (a 31/12/2016): A fin de realizar una estrategia que permita el fortalecimiento y cualificación de la participación ciudadana de las mujeres en instancias locales de participación, se llevó a cabo sistematización que recoge elementos clave a conitnuar  tener en cuenta en la construcción y desarrollo de la estrategia de fortalecimiento de los Comités Operativos Locales de Mujer y Género y los Consejos Locales de Mujeres.  El porcentaje de ejecución alcanzado corresponde al desarrollo de acciones realizadas en el último periodo del año, señalando que las mismas continuarán fortaleciendose acorde a los cronogramas de estas instancias de participación durante las siguiente vigencias."/>
  </r>
  <r>
    <n v="2972863592"/>
    <n v="5"/>
    <x v="0"/>
    <s v="BMPT"/>
    <n v="2016"/>
    <s v="31/12/2016 (Terminado)"/>
    <s v="Pesos corrientes"/>
    <n v="2"/>
    <s v="Ultima Version Oficial"/>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21"/>
    <s v="Secretaría Distrital de la Mujer"/>
    <s v="SDMJ"/>
    <n v="100"/>
    <s v="Sector Mujeres"/>
    <n v="1070"/>
    <s v="Gestión del conocimiento con enfoque de género en el Distrito Capital"/>
    <n v="11"/>
    <n v="1"/>
    <s v="Elaborar Y Divulgar 1 Caracterización Cualitativa Y Cuantitativa De Las Personas En Ejercicio De Prostitución, Explotación Sexual Y Trata De Personas Con Fines De Explotación Sexual"/>
    <n v="2"/>
    <s v="Constante"/>
    <n v="1"/>
    <s v="En ejecucion"/>
    <n v="1"/>
    <n v="1"/>
    <n v="1"/>
    <n v="100"/>
    <n v="1"/>
    <n v="0"/>
    <n v="0"/>
    <n v="0"/>
    <n v="0"/>
    <n v="0"/>
    <n v="0"/>
    <n v="0"/>
    <n v="0"/>
    <n v="0"/>
    <n v="0"/>
    <n v="0"/>
    <s v="N/A"/>
    <s v="N/A"/>
    <s v="N/A"/>
    <n v="159000000"/>
    <n v="124497713"/>
    <n v="78.3"/>
    <n v="403120000"/>
    <n v="0"/>
    <n v="0"/>
    <n v="0"/>
    <n v="0"/>
    <n v="0"/>
    <n v="0"/>
    <n v="0"/>
    <n v="0"/>
    <n v="0"/>
    <n v="0"/>
    <n v="0"/>
    <n v="562120000"/>
    <n v="124497713"/>
    <n v="22.15"/>
    <s v="VIGENCIA (a 31/12/2016): Durante el periodo comprendido entre julio - diciembre de 2016 se logro la construcción junto con la Dirección de Derechos y Diseño de Políticas de la estructura general de la caracterización cualitativa y cuantitativa de las personas en ejercicio de prostitución, explotación sexual y trata de personas con fines de explotación sexual. Entendida esta como el diseño conceptual y metodológico básico que orienta la elaboración del estudio.   Incluye la definición del objetivo, los conceptos que constituyen el sistema teórico o categorías de análisis, las subcategorías y variables de medición, los tópicos de indagación, las técnicas, los instrumentos para la recolección y las fuentes de consulta de caracter primario y secundario. Como parte de las dinámicas de construcción colectiva los equipos de las Direcciones de Gestión del Conocimiento y Derechos y Diseño de Política han acordado centrar la investigación en la prostitución y sus intersecciones, permitirán la lectura de los fenómenos de trata y explotación sexual. A la fecha de corte y en el marco de los contenidos y acuerdos que expresa la estructura general de la caracterización se cuenta con un estado del arte o documento de recopilación, revisión y análisis de fuentes secundarias cuyos ejes son, a) los desarrollos legales, normativos y administrativos de índole internacional, nacional y local b) los estudios o investigaciones relacionada con la temática de la caracterización.   De manera complementaria se logró el diseño metodológico conducente a la recolección de información estadística. Este diseño comprende la identificación de la población objeto, cobertura y desagregación geográfica, unidades estadísticas, periodo de referencia, periodo de recolección, diseño muestral y criterios de calidad."/>
  </r>
  <r>
    <n v="2972863592"/>
    <n v="5"/>
    <x v="0"/>
    <s v="BMPT"/>
    <n v="2016"/>
    <s v="31/12/2016 (Terminado)"/>
    <s v="Pesos corrientes"/>
    <n v="2"/>
    <s v="Ultima Version Oficial"/>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21"/>
    <s v="Secretaría Distrital de la Mujer"/>
    <s v="SDMJ"/>
    <n v="100"/>
    <s v="Sector Mujeres"/>
    <n v="1070"/>
    <s v="Gestión del conocimiento con enfoque de género en el Distrito Capital"/>
    <n v="11"/>
    <n v="2"/>
    <s v="Formar 20000 Mujeres (Niñas, Adolescentes Y Adultas) En Temas De Promoción, Reconocimiento Y Apropiación De Sus Derechos A Través Del Uso De Herramientas Tic Y Metodologías Participativas"/>
    <n v="1"/>
    <s v="Suma"/>
    <n v="1"/>
    <s v="En ejecucion"/>
    <n v="1"/>
    <n v="2000"/>
    <n v="2097"/>
    <n v="104.85"/>
    <n v="5000"/>
    <n v="0"/>
    <n v="0"/>
    <n v="5000"/>
    <n v="0"/>
    <n v="0"/>
    <n v="5000"/>
    <n v="0"/>
    <n v="0"/>
    <n v="3000"/>
    <n v="0"/>
    <n v="0"/>
    <n v="20000"/>
    <n v="2097"/>
    <n v="10.49"/>
    <n v="654394000"/>
    <n v="569416713"/>
    <n v="87.02"/>
    <n v="504408000"/>
    <n v="0"/>
    <n v="0"/>
    <n v="390054000"/>
    <n v="0"/>
    <n v="0"/>
    <n v="307693000"/>
    <n v="0"/>
    <n v="0"/>
    <n v="432675000"/>
    <n v="0"/>
    <n v="0"/>
    <n v="2289224000"/>
    <n v="569416713"/>
    <n v="24.87"/>
    <s v="VIGENCIA (a 31/12/2016): Vinculacion de mujeres a los procesos formativos en temas de promoción, reconocimiento y apropiación de sus derechos a través del uso de herramientas TIC y/o metodologías participativas. Para ello se realizaron esfuerzos colaborativos con la empresa privada y con la Alta Consejería Distrital de TIC. Cabe destacar que por primera vez la Secretaría Distrital de la Mujer implementa la modalidad virtual de formación en derechos de las mujeres, y efectua ejercicio de agenciamiento para incluir el tema de derechos de las mujeres en Plan y Acuerdo estrategico Distrital en Ciencia, Tecnología e Innovación de Bogotá-PAED."/>
  </r>
  <r>
    <n v="2972863592"/>
    <n v="5"/>
    <x v="0"/>
    <s v="BMPT"/>
    <n v="2016"/>
    <s v="31/12/2016 (Terminado)"/>
    <s v="Pesos corrientes"/>
    <n v="2"/>
    <s v="Ultima Version Oficial"/>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21"/>
    <s v="Secretaría Distrital de la Mujer"/>
    <s v="SDMJ"/>
    <n v="100"/>
    <s v="Sector Mujeres"/>
    <n v="1070"/>
    <s v="Gestión del conocimiento con enfoque de género en el Distrito Capital"/>
    <n v="11"/>
    <n v="3"/>
    <s v="Formar 3000 Mujeres A Través De La Escuela De Formación Política"/>
    <n v="1"/>
    <s v="Suma"/>
    <n v="1"/>
    <s v="En ejecucion"/>
    <n v="1"/>
    <n v="300"/>
    <n v="305"/>
    <n v="101.67"/>
    <n v="750"/>
    <n v="0"/>
    <n v="0"/>
    <n v="750"/>
    <n v="0"/>
    <n v="0"/>
    <n v="750"/>
    <n v="0"/>
    <n v="0"/>
    <n v="450"/>
    <n v="0"/>
    <n v="0"/>
    <n v="3000"/>
    <n v="305"/>
    <n v="10.17"/>
    <n v="151856000"/>
    <n v="151856000"/>
    <n v="100"/>
    <n v="302234000"/>
    <n v="0"/>
    <n v="0"/>
    <n v="190989000"/>
    <n v="0"/>
    <n v="0"/>
    <n v="178709000"/>
    <n v="0"/>
    <n v="0"/>
    <n v="202453000"/>
    <n v="0"/>
    <n v="0"/>
    <n v="1026241000"/>
    <n v="151856000"/>
    <n v="14.8"/>
    <s v="VIGENCIA (a 31/12/2016): Se logró diseño e implementación de la Escuela de Formación Política y Paz como espacio para fortalecer y potenciar la participación política de las mujeres, con el fin de cualificar su capacidad de incidencia en la planeación y gestión del desarrollo local y distrital así como para favorecer el acceso a conocimientos sobre construcción de paz. Recoge los aprendizajes y buenas prácticas de las experiencias anteriores y propone una estrategia más amplia que permite: a) llegar a mujeres con trayectoria en la participación política como a mujeres que pueden motivarse a través de los procesos de formación b) involucrar la virtualidad  para favorecer el acceso al conocimiento. Durante la vigencia se formaron 305 mujeres en el marco de la Escuela de Formación Política y Paz. Del total de las mujeres formadas 276 mujeres se concentraron en el modulo de Cultura Política y 29 en Cultura de Paz.  El curso contó con seis (6) sesiones de trabajo presencial para un total de 30 horas de formación., y dos temáticas de trabajo:  Cultura Políitca que conto con las siguientes temáticas: a) Introducción al concepto de cultura política b) Ciudadanía de las mujeres c) Subjetividades políticas b) Hacia la transformación de una cultura política desde todas y para todas e) Modulo: Mujeres e institucionalidad f) Participación Politica Cada modulo cuenta con su guía de formación y memoria de relatoría de la sesión de trabajo Cultura de Paz, que contó con los siguientes temáticas:: a) La paz como derecho b) Transformando conflictos c) Conociendo el proceso de paz d) Tejiendo paz desde mi territorio"/>
  </r>
  <r>
    <n v="2972863592"/>
    <n v="5"/>
    <x v="0"/>
    <s v="BMPT"/>
    <n v="2016"/>
    <s v="31/12/2016 (Terminado)"/>
    <s v="Pesos corrientes"/>
    <n v="2"/>
    <s v="Ultima Version Oficial"/>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21"/>
    <s v="Secretaría Distrital de la Mujer"/>
    <s v="SDMJ"/>
    <n v="100"/>
    <s v="Sector Mujeres"/>
    <n v="1070"/>
    <s v="Gestión del conocimiento con enfoque de género en el Distrito Capital"/>
    <n v="11"/>
    <n v="4"/>
    <s v="Actualizar Y Promover 1 Batería De Indicadores De Goce Efectivo De Los Derechos Por Parte  De Actores Corresponsables Con La Garantía De Los Derechos De Las Mujeres"/>
    <n v="2"/>
    <s v="Constante"/>
    <n v="1"/>
    <s v="En ejecucion"/>
    <n v="1"/>
    <n v="1"/>
    <n v="1"/>
    <n v="100"/>
    <n v="1"/>
    <n v="0"/>
    <n v="0"/>
    <n v="1"/>
    <n v="0"/>
    <n v="0"/>
    <n v="1"/>
    <n v="0"/>
    <n v="0"/>
    <n v="1"/>
    <n v="0"/>
    <n v="0"/>
    <s v="N/A"/>
    <s v="N/A"/>
    <s v="N/A"/>
    <n v="173500000"/>
    <n v="173151386"/>
    <n v="99.8"/>
    <n v="324480000"/>
    <n v="0"/>
    <n v="0"/>
    <n v="203000000"/>
    <n v="0"/>
    <n v="0"/>
    <n v="111788000"/>
    <n v="0"/>
    <n v="0"/>
    <n v="185748000"/>
    <n v="0"/>
    <n v="0"/>
    <n v="998516000"/>
    <n v="173151386"/>
    <n v="17.34"/>
    <s v="VIGENCIA (a 31/12/2016): La Dirección de Gestión de Conocimiento a través del Observatorio de Mujeres y Equidad de Género de Bogotá mantiene actualizado el SISDMujer, una batería de indicadores que permite a las y los usuarios de la página del OMEG hacer análisis sobre la garantía de los ocho derechos priorizados en la Política Pública de Mujeres y Equidad de Género.  Entre julio y diciembre se logro actualizar los 112 indicadores que contiene la batería de indicadores del OMEG además se avanzó en un 95% la actualización del Sistema Básico de Consulta el cual aloja las 24 fuentes de información con que cuenta el Observatorio.  Se logró intervenir un instrumento de ciudad ( Encuesta Multipropósito de Bogotá 2017) con enfoque de género, modificando la sintaxis de 5 preguntas y incluyendo 2 sobre las violencias tipificadas en la ley 1257. Además, se divulgó en diferentes espacios y a través de la respuesta a requerimientos realizados al OMEG en el ejercicio de control político y social de diferentes actores e instituciones. Con ello, se contribuyo a la meta plan de desarrollo de &quot;Alcanzar 33.475 visitas a la página del Observatorio de Mujeres y Equidad de Género de Bogotá. Para la vigencia julio - diciembre en el marco de las acciones de divulgación de la información producida por la bateria de indicadores del OMEG, se realizó a través de veinte (20) presentaciones que dan cuenta de la situación de violencias contra las mujeres con información desagreda por localidad. Especificamente se realizó: 1. Documento excel que contiene una plantilla que permite la actualización en tiempo real de las cifras entregadas periodicamente por Medicina Legal y Ciencias Forences que sierve de base para la construcción de los diagnosticos en materia de violencias contra las mujeres 2. Veinte (20) presentaciones diagnosticas en materia de violencias de las mujere con cifras por localidad."/>
  </r>
  <r>
    <n v="2972863592"/>
    <n v="5"/>
    <x v="0"/>
    <s v="BMPT"/>
    <n v="2016"/>
    <s v="31/12/2016 (Terminado)"/>
    <s v="Pesos corrientes"/>
    <n v="2"/>
    <s v="Ultima Version Oficial"/>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21"/>
    <s v="Secretaría Distrital de la Mujer"/>
    <s v="SDMJ"/>
    <n v="100"/>
    <s v="Sector Mujeres"/>
    <n v="1070"/>
    <s v="Gestión del conocimiento con enfoque de género en el Distrito Capital"/>
    <n v="11"/>
    <n v="5"/>
    <s v="Desarrollar 4 Líneas Editoriales Para La Divulgación De Conocimientos En Materia De Derechos De Las Mujeres"/>
    <n v="2"/>
    <s v="Constante"/>
    <n v="1"/>
    <s v="En ejecucion"/>
    <n v="1"/>
    <n v="4"/>
    <n v="4"/>
    <n v="100"/>
    <n v="4"/>
    <n v="0"/>
    <n v="0"/>
    <n v="4"/>
    <n v="0"/>
    <n v="0"/>
    <n v="4"/>
    <n v="0"/>
    <n v="0"/>
    <n v="4"/>
    <n v="0"/>
    <n v="0"/>
    <s v="N/A"/>
    <s v="N/A"/>
    <s v="N/A"/>
    <n v="80000000"/>
    <n v="78511101"/>
    <n v="98.14"/>
    <n v="336882000"/>
    <n v="0"/>
    <n v="0"/>
    <n v="226816000"/>
    <n v="0"/>
    <n v="0"/>
    <n v="217410000"/>
    <n v="0"/>
    <n v="0"/>
    <n v="240202000"/>
    <n v="0"/>
    <n v="0"/>
    <n v="1101310000"/>
    <n v="78511101"/>
    <n v="7.13"/>
    <s v="VIGENCIA (a 31/12/2016): Las líneas editoriales estan pensadas con el objeto de favorecer la difusión y divulgación de información y conocimientos producidos en torno a la garantía de los derechos de las mujeres a través de la página web del Observatorio de Mujeres y Equidad de Género. Durante  la vigencia Bogotá Mejor para Todos, se han alcanzado un total de 11,104 visitas, lo que muestra una amplia consulta por parte de la ciudadanía. Esto representa en un aumento del 82% en nuevos visitantes  y un 57% de aumento en las visitas generadas a la página web (esto respecto del año anterior), lo que permite evidenciar la aceptación y uso de la información contenida en la página del OMEG. Se definicieron los lineamientos para la producción de las líneas editoriales asociados al análisis de las condiciones, situaciones y posiciones de las mujeres en el D.C.  Se avanzó en la elaboración de 5 infografías, 4 Infomujeres, el borrador del boletín Mujer-es en cifras y la plantilla, insumos y procesamientos para el análisis de ciudad. Además, se publicaron 9 notas informativas."/>
  </r>
  <r>
    <n v="2972863592"/>
    <n v="5"/>
    <x v="0"/>
    <s v="BMPT"/>
    <n v="2016"/>
    <s v="31/12/2016 (Terminado)"/>
    <s v="Pesos corrientes"/>
    <n v="2"/>
    <s v="Ultima Version Oficial"/>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21"/>
    <s v="Secretaría Distrital de la Mujer"/>
    <s v="SDMJ"/>
    <n v="100"/>
    <s v="Sector Mujeres"/>
    <n v="1070"/>
    <s v="Gestión del conocimiento con enfoque de género en el Distrito Capital"/>
    <n v="11"/>
    <n v="6"/>
    <s v="Implementar 1 Estrategia De Comunicación Libre De Sexismo Y Nuevas Masculinidades"/>
    <n v="2"/>
    <s v="Constante"/>
    <n v="1"/>
    <s v="En ejecucion"/>
    <n v="1"/>
    <n v="1"/>
    <n v="1"/>
    <n v="100"/>
    <n v="1"/>
    <n v="0"/>
    <n v="0"/>
    <n v="1"/>
    <n v="0"/>
    <n v="0"/>
    <n v="1"/>
    <n v="0"/>
    <n v="0"/>
    <n v="1"/>
    <n v="0"/>
    <n v="0"/>
    <s v="N/A"/>
    <s v="N/A"/>
    <s v="N/A"/>
    <n v="281250000"/>
    <n v="281220432"/>
    <n v="99.99"/>
    <n v="141876000"/>
    <n v="0"/>
    <n v="0"/>
    <n v="189141000"/>
    <n v="0"/>
    <n v="0"/>
    <n v="120400000"/>
    <n v="0"/>
    <n v="0"/>
    <n v="158922000"/>
    <n v="0"/>
    <n v="0"/>
    <n v="891589000"/>
    <n v="281220432"/>
    <n v="31.54"/>
    <s v="VIGENCIA (a 31/12/2016): La estrategia de Comunicación de la Política Pública de Mujeres y Equidad de Género, tiene como objeto construir información, productos comunicacionales, campañas, estrategias pedagógicas y culturales así como imágenes,  que incluyan de manera integral, personal y colectiva, a las mujeres como sujetas de comunicación, como productoras de sentido social, como actoras del desarrollo, la política, la economía, la ciencia, la cultura, el deporte, la academia y todos los ámbitos de la sociedad, sin relegarlas al espacio privado ni a los roles tradicionales que las han mantenido invisibilizadas. En tal sentido se diseñaron e implementaron estrategias y (12) campañas de comunicación, asi:  1. Campaña por el día internacional de la mujer Afrodescendiente 2.Campaña Micromachismos: ¿el machismo mata¿ 3.Campaña adhesión del distrito a #HeForShe. 4. Plan de Igualdad de Oportunidades para las Mujeres y Equidad de Género. 5. Rankin de equidad de género 6. Línea Púrpura Distrital 7. #NosQueremosVivas Reto de movilidad SDMujer. 8.Te reto a moverte 9.Festival de Mujeres Jóvenes 10.Encuentro de Mujeres con Discapacidad y Cuidadoras 11. Convite de Mujeres campesinas y rurales y 12. Festival de Mujeres travestis, transformistas y transexuales.  En el marco de la meta PDD: Una campaña de promoción de nuevas identidades de género (masculinidades y feminidades) en ejecución, se ha dado comienzo al  proceso de preproducción, producción, postproducción y finalización de las piezas audiovisuales que son indispensables para la difusión de los mismos a través de un plan de medios."/>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28"/>
    <s v="Unidad Administrativa Especial de Servicios Públicos"/>
    <s v="UAESP"/>
    <n v="96"/>
    <s v="Sector Hábitat"/>
    <n v="1048"/>
    <s v="Gestión para la ampliación y modernización de los servicios funerarios prestados en los cementerios de propiedad del Distrito Capital"/>
    <n v="20"/>
    <n v="1"/>
    <s v="Fortalecer 100 % Planeación Del Servicio Y La Gestión De Control, Supervisión Y Evaluación De Los Servicios Funerarios Prestados En Los Cementerios De Propiedad Del Distrito Capital."/>
    <n v="2"/>
    <s v="Constante"/>
    <n v="1"/>
    <s v="En ejecucion"/>
    <n v="1"/>
    <n v="100"/>
    <n v="100"/>
    <n v="100"/>
    <n v="100"/>
    <n v="0"/>
    <n v="0"/>
    <n v="100"/>
    <n v="0"/>
    <n v="0"/>
    <n v="100"/>
    <n v="0"/>
    <n v="0"/>
    <n v="100"/>
    <n v="0"/>
    <n v="0"/>
    <s v="N/A"/>
    <s v="N/A"/>
    <s v="N/A"/>
    <n v="1621385101"/>
    <n v="733921504"/>
    <n v="45.26"/>
    <n v="3368437000"/>
    <n v="0"/>
    <n v="0"/>
    <n v="2154000000"/>
    <n v="0"/>
    <n v="0"/>
    <n v="2095000000"/>
    <n v="0"/>
    <n v="0"/>
    <n v="2756000000"/>
    <n v="0"/>
    <n v="0"/>
    <n v="11994822101"/>
    <n v="733921504"/>
    <n v="6.12"/>
    <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28"/>
    <s v="Unidad Administrativa Especial de Servicios Públicos"/>
    <s v="UAESP"/>
    <n v="96"/>
    <s v="Sector Hábitat"/>
    <n v="1048"/>
    <s v="Gestión para la ampliación y modernización de los servicios funerarios prestados en los cementerios de propiedad del Distrito Capital"/>
    <n v="20"/>
    <n v="2"/>
    <s v="Entregar 26 Servicios Integrales Prestados En Los Cementerios De Propiedad D.C"/>
    <n v="3"/>
    <s v="Creciente"/>
    <n v="1"/>
    <s v="En ejecucion"/>
    <n v="1"/>
    <n v="15"/>
    <n v="0"/>
    <n v="0"/>
    <n v="20"/>
    <n v="0"/>
    <n v="0"/>
    <n v="22"/>
    <n v="0"/>
    <n v="0"/>
    <n v="24"/>
    <n v="0"/>
    <n v="0"/>
    <n v="26"/>
    <n v="0"/>
    <n v="0"/>
    <s v="N/A"/>
    <s v="N/A"/>
    <s v="N/A"/>
    <n v="1160000000"/>
    <n v="0"/>
    <n v="0"/>
    <n v="4735766000"/>
    <n v="0"/>
    <n v="0"/>
    <n v="1061000000"/>
    <n v="0"/>
    <n v="0"/>
    <n v="1093000000"/>
    <n v="0"/>
    <n v="0"/>
    <n v="1125000000"/>
    <n v="0"/>
    <n v="0"/>
    <n v="9174766000"/>
    <n v="0"/>
    <n v="0"/>
    <s v="VIGENCIA (a 31/12/2016): se adelantarón las siguientes  acciones con el fin de poder cumplir con la meta para la vigencia fiscal 2017  El servicio de cremación dentro de los Cementerios de propiedad del Distrito ha tenido avances significativos, puesto que se realizó la modernización de 5 de los 6 hornos crematorios de propiedad del Distrito, ubicados en el Cementerio Distrital de Norte y en el Cementerio Distrital de Norte Sur."/>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28"/>
    <s v="Unidad Administrativa Especial de Servicios Públicos"/>
    <s v="UAESP"/>
    <n v="96"/>
    <s v="Sector Hábitat"/>
    <n v="1048"/>
    <s v="Gestión para la ampliación y modernización de los servicios funerarios prestados en los cementerios de propiedad del Distrito Capital"/>
    <n v="20"/>
    <n v="3"/>
    <s v="Entregar 4000 Subsidios A La Poblacion  Vulnerable De Bogota"/>
    <n v="1"/>
    <s v="Suma"/>
    <n v="1"/>
    <s v="En ejecucion"/>
    <n v="1"/>
    <n v="500"/>
    <n v="500"/>
    <n v="100"/>
    <n v="1000"/>
    <n v="0"/>
    <n v="0"/>
    <n v="1000"/>
    <n v="0"/>
    <n v="0"/>
    <n v="1000"/>
    <n v="0"/>
    <n v="0"/>
    <n v="500"/>
    <n v="0"/>
    <n v="0"/>
    <n v="4000"/>
    <n v="500"/>
    <n v="12.5"/>
    <n v="85606328"/>
    <n v="5754191"/>
    <n v="6.72"/>
    <n v="445606000"/>
    <n v="0"/>
    <n v="0"/>
    <n v="1254000000"/>
    <n v="0"/>
    <n v="0"/>
    <n v="1281000000"/>
    <n v="0"/>
    <n v="0"/>
    <n v="1309000000"/>
    <n v="0"/>
    <n v="0"/>
    <n v="4375212328"/>
    <n v="5754191"/>
    <n v="0.13"/>
    <s v="VIGENCIA (a 31/12/2016): Se Autorizados 1.196 Subsidios Funerarios para que la población en condiciones de vulnerabilidad tenga acceso a los servicios de destino final (inhumación, exhumación y cremación) en los Cementerios de Propiedad del Distrito Capital con cargo a las Reservas Presupuestales 2015 y se adición al contrato fiduciario $5.754.191, presupuesto que se constituyó como reserva presupuestal 2016"/>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28"/>
    <s v="Unidad Administrativa Especial de Servicios Públicos"/>
    <s v="UAESP"/>
    <n v="96"/>
    <s v="Sector Hábitat"/>
    <n v="1109"/>
    <s v="Manejo integral de residuos sólidos en el Distrito Capital y la Región"/>
    <n v="19"/>
    <n v="1"/>
    <s v="Reducir 6 % De Residuos Solidos Que Se Generan En La Ciudad Producto De La Separación En La Fuente"/>
    <n v="3"/>
    <s v="Creciente"/>
    <n v="1"/>
    <s v="En ejecucion"/>
    <n v="1"/>
    <n v="0.5"/>
    <n v="0.5"/>
    <n v="100"/>
    <n v="1.5"/>
    <n v="0"/>
    <n v="0"/>
    <n v="2.5"/>
    <n v="0"/>
    <n v="0"/>
    <n v="4.5"/>
    <n v="0"/>
    <n v="0"/>
    <n v="6"/>
    <n v="0"/>
    <n v="0"/>
    <s v="N/A"/>
    <s v="N/A"/>
    <s v="N/A"/>
    <n v="4233775922"/>
    <n v="3247042017"/>
    <n v="76.69"/>
    <n v="4830000000"/>
    <n v="0"/>
    <n v="0"/>
    <n v="8005880000"/>
    <n v="0"/>
    <n v="0"/>
    <n v="8318774000"/>
    <n v="0"/>
    <n v="0"/>
    <n v="8645063000"/>
    <n v="0"/>
    <n v="0"/>
    <n v="34033492922"/>
    <n v="3247042017"/>
    <n v="9.5399999999999991"/>
    <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28"/>
    <s v="Unidad Administrativa Especial de Servicios Públicos"/>
    <s v="UAESP"/>
    <n v="96"/>
    <s v="Sector Hábitat"/>
    <n v="1109"/>
    <s v="Manejo integral de residuos sólidos en el Distrito Capital y la Región"/>
    <n v="19"/>
    <n v="2"/>
    <s v="Reducir 10 % De Puntos Críticos De Arrojo Clandestino Que Se Generan En D.C"/>
    <n v="1"/>
    <s v="Suma"/>
    <n v="1"/>
    <s v="En ejecucion"/>
    <n v="1"/>
    <n v="0"/>
    <n v="0"/>
    <n v="0"/>
    <n v="2.11"/>
    <n v="0"/>
    <n v="0"/>
    <n v="2.82"/>
    <n v="0"/>
    <n v="0"/>
    <n v="2.82"/>
    <n v="0"/>
    <n v="0"/>
    <n v="2.25"/>
    <n v="0"/>
    <n v="0"/>
    <n v="10"/>
    <n v="0"/>
    <n v="0"/>
    <n v="0"/>
    <n v="0"/>
    <n v="0"/>
    <n v="50000000"/>
    <n v="0"/>
    <n v="0"/>
    <n v="105840000"/>
    <n v="0"/>
    <n v="0"/>
    <n v="111132000"/>
    <n v="0"/>
    <n v="0"/>
    <n v="116689000"/>
    <n v="0"/>
    <n v="0"/>
    <n v="383661000"/>
    <n v="0"/>
    <n v="0"/>
    <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28"/>
    <s v="Unidad Administrativa Especial de Servicios Públicos"/>
    <s v="UAESP"/>
    <n v="96"/>
    <s v="Sector Hábitat"/>
    <n v="1109"/>
    <s v="Manejo integral de residuos sólidos en el Distrito Capital y la Región"/>
    <n v="19"/>
    <n v="3"/>
    <s v="Disponer 100 % De Los Residuos Que Ingresan Al Rsdj"/>
    <n v="2"/>
    <s v="Constante"/>
    <n v="1"/>
    <s v="En ejecucion"/>
    <n v="1"/>
    <n v="100"/>
    <n v="100"/>
    <n v="100"/>
    <n v="100"/>
    <n v="0"/>
    <n v="0"/>
    <n v="100"/>
    <n v="0"/>
    <n v="0"/>
    <n v="100"/>
    <n v="0"/>
    <n v="0"/>
    <n v="100"/>
    <n v="0"/>
    <n v="0"/>
    <s v="N/A"/>
    <s v="N/A"/>
    <s v="N/A"/>
    <n v="22434994287"/>
    <n v="22013075833"/>
    <n v="98.12"/>
    <n v="21264816000"/>
    <n v="0"/>
    <n v="0"/>
    <n v="9808747715"/>
    <n v="0"/>
    <n v="0"/>
    <n v="9324451514"/>
    <n v="0"/>
    <n v="0"/>
    <n v="10129521347"/>
    <n v="0"/>
    <n v="0"/>
    <n v="72962530863"/>
    <n v="22013075833"/>
    <n v="30.17"/>
    <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28"/>
    <s v="Unidad Administrativa Especial de Servicios Públicos"/>
    <s v="UAESP"/>
    <n v="96"/>
    <s v="Sector Hábitat"/>
    <n v="1109"/>
    <s v="Manejo integral de residuos sólidos en el Distrito Capital y la Región"/>
    <n v="19"/>
    <n v="4"/>
    <s v="Realizar 1 Caracterización De Residuos Hospitalarios Generados En Los Hospitales Y Clínicas Del D.C."/>
    <n v="1"/>
    <s v="Suma"/>
    <n v="1"/>
    <s v="En ejecucion"/>
    <n v="1"/>
    <n v="0"/>
    <n v="0"/>
    <n v="0"/>
    <n v="1"/>
    <n v="0"/>
    <n v="0"/>
    <n v="0"/>
    <n v="0"/>
    <n v="0"/>
    <n v="0"/>
    <n v="0"/>
    <n v="0"/>
    <n v="0"/>
    <n v="0"/>
    <n v="0"/>
    <n v="1"/>
    <n v="0"/>
    <n v="0"/>
    <n v="0"/>
    <n v="0"/>
    <n v="0"/>
    <n v="1620000000"/>
    <n v="0"/>
    <n v="0"/>
    <n v="0"/>
    <n v="0"/>
    <n v="0"/>
    <n v="0"/>
    <n v="0"/>
    <n v="0"/>
    <n v="0"/>
    <n v="0"/>
    <n v="0"/>
    <n v="1620000000"/>
    <n v="0"/>
    <n v="0"/>
    <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28"/>
    <s v="Unidad Administrativa Especial de Servicios Públicos"/>
    <s v="UAESP"/>
    <n v="96"/>
    <s v="Sector Hábitat"/>
    <n v="1109"/>
    <s v="Manejo integral de residuos sólidos en el Distrito Capital y la Región"/>
    <n v="19"/>
    <n v="5"/>
    <s v="Formular E Implementar 1 Proyecto De Capacitacion Para La Formalizacion A  La Poblacion Recicladora De Oficio"/>
    <n v="1"/>
    <s v="Suma"/>
    <n v="1"/>
    <s v="En ejecucion"/>
    <n v="1"/>
    <n v="0.2"/>
    <n v="0.2"/>
    <n v="100"/>
    <n v="0.2"/>
    <n v="0"/>
    <n v="0"/>
    <n v="0.2"/>
    <n v="0"/>
    <n v="0"/>
    <n v="0.2"/>
    <n v="0"/>
    <n v="0"/>
    <n v="0.2"/>
    <n v="0"/>
    <n v="0"/>
    <n v="1"/>
    <n v="0.2"/>
    <n v="20"/>
    <n v="1534652970"/>
    <n v="1119276552"/>
    <n v="72.930000000000007"/>
    <n v="1122940000"/>
    <n v="0"/>
    <n v="0"/>
    <n v="5691035951"/>
    <n v="0"/>
    <n v="0"/>
    <n v="6026222384"/>
    <n v="0"/>
    <n v="0"/>
    <n v="4879948944"/>
    <n v="0"/>
    <n v="0"/>
    <n v="19254800249"/>
    <n v="1119276552"/>
    <n v="5.81"/>
    <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28"/>
    <s v="Unidad Administrativa Especial de Servicios Públicos"/>
    <s v="UAESP"/>
    <n v="96"/>
    <s v="Sector Hábitat"/>
    <n v="1109"/>
    <s v="Manejo integral de residuos sólidos en el Distrito Capital y la Región"/>
    <n v="19"/>
    <n v="6"/>
    <s v="Establecer 1 Linea Base Del Componente De Aprovechamiento En La Ciudad De Bogota D.C"/>
    <n v="1"/>
    <s v="Suma"/>
    <n v="1"/>
    <s v="En ejecucion"/>
    <n v="1"/>
    <n v="0.05"/>
    <n v="0.05"/>
    <n v="100"/>
    <n v="0.15"/>
    <n v="0"/>
    <n v="0"/>
    <n v="0.2"/>
    <n v="0"/>
    <n v="0"/>
    <n v="0.3"/>
    <n v="0"/>
    <n v="0"/>
    <n v="0.3"/>
    <n v="0"/>
    <n v="0"/>
    <n v="1"/>
    <n v="0.05"/>
    <n v="5"/>
    <n v="2311256691"/>
    <n v="2311256691"/>
    <n v="100"/>
    <n v="7607350000"/>
    <n v="0"/>
    <n v="0"/>
    <n v="25042496334"/>
    <n v="0"/>
    <n v="0"/>
    <n v="24039420102"/>
    <n v="0"/>
    <n v="0"/>
    <n v="25483777709"/>
    <n v="0"/>
    <n v="0"/>
    <n v="84484300836"/>
    <n v="2311256691"/>
    <n v="2.74"/>
    <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28"/>
    <s v="Unidad Administrativa Especial de Servicios Públicos"/>
    <s v="UAESP"/>
    <n v="96"/>
    <s v="Sector Hábitat"/>
    <n v="1109"/>
    <s v="Manejo integral de residuos sólidos en el Distrito Capital y la Región"/>
    <n v="19"/>
    <n v="8"/>
    <s v="Definir 1 Linea Base De Separacion En La Fuente"/>
    <n v="1"/>
    <s v="Suma"/>
    <n v="1"/>
    <s v="En ejecucion"/>
    <n v="1"/>
    <n v="0.2"/>
    <n v="0"/>
    <n v="0"/>
    <n v="0.8"/>
    <n v="0"/>
    <n v="0"/>
    <n v="0"/>
    <n v="0"/>
    <n v="0"/>
    <n v="0"/>
    <n v="0"/>
    <n v="0"/>
    <n v="0"/>
    <n v="0"/>
    <n v="0"/>
    <n v="1"/>
    <n v="0"/>
    <n v="0"/>
    <n v="572857000"/>
    <n v="0"/>
    <n v="0"/>
    <n v="1088710000"/>
    <n v="0"/>
    <n v="0"/>
    <n v="0"/>
    <n v="0"/>
    <n v="0"/>
    <n v="0"/>
    <n v="0"/>
    <n v="0"/>
    <n v="0"/>
    <n v="0"/>
    <n v="0"/>
    <n v="1661567000"/>
    <n v="0"/>
    <n v="0"/>
    <s v="VIGENCIA (a 31/12/2016): Para esta meta se presentó un retraso debido a que el proceso de elaboración del estudio de caracterización de residuos sólidos no fue posible realizarlo ya que una vez revisada la minuta, por parte de la Universidad Nacional, se decidió no llevar a cabo el contrato, debido a que por el tiempo restante de ejecución para lo que queda del año no era suficiente para tener los productos solicitados por parte de la Unidad."/>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19"/>
    <s v="Construcción de redes locales para el servicio de alcantarillado pluvial"/>
    <n v="98"/>
    <n v="4"/>
    <s v="Construir 73.67 Kilómetros Red Local De Alcantarillado Pluvial"/>
    <n v="1"/>
    <s v="Suma"/>
    <n v="1"/>
    <s v="En ejecucion"/>
    <n v="1"/>
    <n v="1.63"/>
    <n v="0"/>
    <n v="0"/>
    <n v="43.1"/>
    <n v="0"/>
    <n v="0"/>
    <n v="18.059999999999999"/>
    <n v="0"/>
    <n v="0"/>
    <n v="10.88"/>
    <n v="0"/>
    <n v="0"/>
    <n v="0"/>
    <n v="0"/>
    <n v="0"/>
    <n v="73.67"/>
    <n v="0"/>
    <n v="0"/>
    <n v="14788641193"/>
    <n v="10238991805"/>
    <n v="69.239999999999995"/>
    <n v="46390664536"/>
    <n v="0"/>
    <n v="0"/>
    <n v="26518393484"/>
    <n v="0"/>
    <n v="0"/>
    <n v="12614062677"/>
    <n v="0"/>
    <n v="0"/>
    <n v="0"/>
    <n v="0"/>
    <n v="0"/>
    <n v="100311761890"/>
    <n v="10238991805"/>
    <n v="10.210000000000001"/>
    <s v="VIGENCIA (a 31/12/2016): Proyectos recien contratados que aun no reportan meta en k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19"/>
    <s v="Construcción de redes locales para el servicio de alcantarillado pluvial"/>
    <n v="98"/>
    <n v="5"/>
    <s v="Ejecutar 100 % Las Actividades Complementarias De Los Proyectos, Requeridas Para La Ampliación U Optimización Del Sistema Local De Alcantarillado Pluvial"/>
    <n v="2"/>
    <s v="Constante"/>
    <n v="1"/>
    <s v="En ejecucion"/>
    <n v="1"/>
    <n v="100"/>
    <n v="75"/>
    <n v="75"/>
    <n v="100"/>
    <n v="0"/>
    <n v="0"/>
    <n v="100"/>
    <n v="0"/>
    <n v="0"/>
    <n v="100"/>
    <n v="0"/>
    <n v="0"/>
    <n v="0"/>
    <n v="0"/>
    <n v="0"/>
    <s v="N/A"/>
    <s v="N/A"/>
    <s v="N/A"/>
    <n v="3008275828"/>
    <n v="2411840578"/>
    <n v="80.17"/>
    <n v="6410617992"/>
    <n v="0"/>
    <n v="0"/>
    <n v="2686643428"/>
    <n v="0"/>
    <n v="0"/>
    <n v="1211564268"/>
    <n v="0"/>
    <n v="0"/>
    <n v="0"/>
    <n v="0"/>
    <n v="0"/>
    <n v="13317101516"/>
    <n v="2411840578"/>
    <n v="18.11"/>
    <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20"/>
    <s v="Construcción de redes locales para el servicio de alcantarillado sanitario"/>
    <n v="92"/>
    <n v="5"/>
    <s v="Construir 62.4 Kilometros De Redes Locales De Alcantarillado Sanitario"/>
    <n v="1"/>
    <s v="Suma"/>
    <n v="1"/>
    <s v="En ejecucion"/>
    <n v="1"/>
    <n v="0.68"/>
    <n v="0"/>
    <n v="0"/>
    <n v="35.58"/>
    <n v="0"/>
    <n v="0"/>
    <n v="17.96"/>
    <n v="0"/>
    <n v="0"/>
    <n v="8.18"/>
    <n v="0"/>
    <n v="0"/>
    <n v="0"/>
    <n v="0"/>
    <n v="0"/>
    <n v="62.4"/>
    <n v="0"/>
    <n v="0"/>
    <n v="5210827112"/>
    <n v="4471125144"/>
    <n v="85.8"/>
    <n v="26769248793"/>
    <n v="0"/>
    <n v="0"/>
    <n v="20210964102"/>
    <n v="0"/>
    <n v="0"/>
    <n v="7220317749"/>
    <n v="0"/>
    <n v="0"/>
    <n v="0"/>
    <n v="0"/>
    <n v="0"/>
    <n v="59411357756"/>
    <n v="4471125144"/>
    <n v="7.53"/>
    <s v="VIGENCIA (a 31/12/2016): Proyectos recien contratados que aun no reportan meta en k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20"/>
    <s v="Construcción de redes locales para el servicio de alcantarillado sanitario"/>
    <n v="92"/>
    <n v="6"/>
    <s v="Ejecutar 100 % Las Actividades Complementarias De Los Proyectos, Requeridas Para La Ampliación U Optimización Del Sistema Local De Alcantarillado Sanitario"/>
    <n v="2"/>
    <s v="Constante"/>
    <n v="1"/>
    <s v="En ejecucion"/>
    <n v="1"/>
    <n v="100"/>
    <n v="91.23"/>
    <n v="91.23"/>
    <n v="100"/>
    <n v="0"/>
    <n v="0"/>
    <n v="100"/>
    <n v="0"/>
    <n v="0"/>
    <n v="100"/>
    <n v="0"/>
    <n v="0"/>
    <n v="0"/>
    <n v="0"/>
    <n v="0"/>
    <s v="N/A"/>
    <s v="N/A"/>
    <s v="N/A"/>
    <n v="1770921001"/>
    <n v="1620041062"/>
    <n v="91.48"/>
    <n v="7303507887"/>
    <n v="0"/>
    <n v="0"/>
    <n v="2021096411"/>
    <n v="0"/>
    <n v="0"/>
    <n v="722031775"/>
    <n v="0"/>
    <n v="0"/>
    <n v="0"/>
    <n v="0"/>
    <n v="0"/>
    <n v="11817557074"/>
    <n v="1620041062"/>
    <n v="13.71"/>
    <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21"/>
    <s v="Construcción del sistema troncal y secundario de alcantarillado sanitario"/>
    <n v="104"/>
    <n v="6"/>
    <s v="Construir 100 % De Obras Para La Ampliacion U Optimizacion Del Sistema Troncal De Alcantarillado Sanitario"/>
    <n v="2"/>
    <s v="Constante"/>
    <n v="1"/>
    <s v="En ejecucion"/>
    <n v="1"/>
    <n v="100"/>
    <n v="99.25"/>
    <n v="99.25"/>
    <n v="100"/>
    <n v="0"/>
    <n v="0"/>
    <n v="100"/>
    <n v="0"/>
    <n v="0"/>
    <n v="100"/>
    <n v="0"/>
    <n v="0"/>
    <n v="0"/>
    <n v="0"/>
    <n v="0"/>
    <s v="N/A"/>
    <s v="N/A"/>
    <s v="N/A"/>
    <n v="1534164309"/>
    <n v="1522667299"/>
    <n v="99.25"/>
    <n v="775320000"/>
    <n v="0"/>
    <n v="0"/>
    <n v="1890375000"/>
    <n v="0"/>
    <n v="0"/>
    <n v="14756640000"/>
    <n v="0"/>
    <n v="0"/>
    <n v="0"/>
    <n v="0"/>
    <n v="0"/>
    <n v="18956499309"/>
    <n v="1522667299"/>
    <n v="8.0299999999999994"/>
    <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21"/>
    <s v="Construcción del sistema troncal y secundario de alcantarillado sanitario"/>
    <n v="104"/>
    <n v="7"/>
    <s v="Ejecutar 100 % De Actividades Complementarias Para La Ampliacion U Optimizacion Del Sistema Troncal, Secundariode Alcantarillado Sanitario"/>
    <n v="2"/>
    <s v="Constante"/>
    <n v="1"/>
    <s v="En ejecucion"/>
    <n v="1"/>
    <n v="100"/>
    <n v="100"/>
    <n v="100"/>
    <n v="100"/>
    <n v="0"/>
    <n v="0"/>
    <n v="100"/>
    <n v="0"/>
    <n v="0"/>
    <n v="100"/>
    <n v="0"/>
    <n v="0"/>
    <n v="0"/>
    <n v="0"/>
    <n v="0"/>
    <s v="N/A"/>
    <s v="N/A"/>
    <s v="N/A"/>
    <n v="189582059"/>
    <n v="189581249"/>
    <n v="100"/>
    <n v="838228000"/>
    <n v="0"/>
    <n v="0"/>
    <n v="947850000"/>
    <n v="0"/>
    <n v="0"/>
    <n v="809400000"/>
    <n v="0"/>
    <n v="0"/>
    <n v="0"/>
    <n v="0"/>
    <n v="0"/>
    <n v="2785060059"/>
    <n v="189581249"/>
    <n v="6.81"/>
    <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22"/>
    <s v="Construcción del sistema troncal y secundario de alcantarillado pluvial"/>
    <n v="114"/>
    <n v="12"/>
    <s v="Construir 2.06 Kilometros De Redes Troncales Y Secundarias De Alcantarillado Pluvial (Canales Y Colectores)"/>
    <n v="1"/>
    <s v="Suma"/>
    <n v="1"/>
    <s v="En ejecucion"/>
    <n v="1"/>
    <n v="0.01"/>
    <n v="0"/>
    <n v="0"/>
    <n v="1.95"/>
    <n v="0"/>
    <n v="0"/>
    <n v="0.1"/>
    <n v="0"/>
    <n v="0"/>
    <n v="0"/>
    <n v="0"/>
    <n v="0"/>
    <n v="0"/>
    <n v="0"/>
    <n v="0"/>
    <n v="2.06"/>
    <n v="0"/>
    <n v="0"/>
    <n v="4200917231"/>
    <n v="3839988433"/>
    <n v="91.41"/>
    <n v="20912811497"/>
    <n v="0"/>
    <n v="0"/>
    <n v="532500000"/>
    <n v="0"/>
    <n v="0"/>
    <n v="0"/>
    <n v="0"/>
    <n v="0"/>
    <n v="0"/>
    <n v="0"/>
    <n v="0"/>
    <n v="25646228728"/>
    <n v="3839988433"/>
    <n v="14.97"/>
    <s v="VIGENCIA (a 31/12/2016): Proyectos recien contratados que aun no reportan meta en k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22"/>
    <s v="Construcción del sistema troncal y secundario de alcantarillado pluvial"/>
    <n v="114"/>
    <n v="13"/>
    <s v="Ejecutar 100 % De Las Obras Complementarias Requeridas Para La Ampliación U Optimización Del Sistema Troncal Y Secundario De Alcantarillado Pluvial"/>
    <n v="2"/>
    <s v="Constante"/>
    <n v="1"/>
    <s v="En ejecucion"/>
    <n v="1"/>
    <n v="100"/>
    <n v="96.05"/>
    <n v="96.05"/>
    <n v="100"/>
    <n v="0"/>
    <n v="0"/>
    <n v="100"/>
    <n v="0"/>
    <n v="0"/>
    <n v="0"/>
    <n v="0"/>
    <n v="0"/>
    <n v="0"/>
    <n v="0"/>
    <n v="0"/>
    <s v="N/A"/>
    <s v="N/A"/>
    <s v="N/A"/>
    <n v="1769300677"/>
    <n v="1699338129"/>
    <n v="96.05"/>
    <n v="15395485477"/>
    <n v="0"/>
    <n v="0"/>
    <n v="12566136701"/>
    <n v="0"/>
    <n v="0"/>
    <n v="0"/>
    <n v="0"/>
    <n v="0"/>
    <n v="0"/>
    <n v="0"/>
    <n v="0"/>
    <n v="29730922855"/>
    <n v="1699338129"/>
    <n v="5.72"/>
    <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22"/>
    <s v="Construcción del sistema troncal y secundario de alcantarillado pluvial"/>
    <n v="114"/>
    <n v="14"/>
    <s v="Ejecutar 100 % De Las Actividades Complementarias De Los Proyectos, Para La Ampliación U Optimización Del Sistema Troncal Y Secundadio De Alcantarillado Pluvial"/>
    <n v="2"/>
    <s v="Constante"/>
    <n v="1"/>
    <s v="En ejecucion"/>
    <n v="1"/>
    <n v="100"/>
    <n v="90.48"/>
    <n v="90.48"/>
    <n v="100"/>
    <n v="0"/>
    <n v="0"/>
    <n v="100"/>
    <n v="0"/>
    <n v="0"/>
    <n v="0"/>
    <n v="0"/>
    <n v="0"/>
    <n v="0"/>
    <n v="0"/>
    <n v="0"/>
    <s v="N/A"/>
    <s v="N/A"/>
    <s v="N/A"/>
    <n v="992366479"/>
    <n v="748375207"/>
    <n v="75.41"/>
    <n v="3062796953"/>
    <n v="0"/>
    <n v="0"/>
    <n v="143924417"/>
    <n v="0"/>
    <n v="0"/>
    <n v="0"/>
    <n v="0"/>
    <n v="0"/>
    <n v="0"/>
    <n v="0"/>
    <n v="0"/>
    <n v="4199087849"/>
    <n v="748375207"/>
    <n v="17.82"/>
    <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50"/>
    <s v="Renovación, rehabilitación o reposición de los sistemas de abastecimiento, distribución matriz y red local de acueducto"/>
    <n v="72"/>
    <n v="6"/>
    <s v="Renovar 18.12 Kilometros De Redes De Conducción O Matrices De Acueducto"/>
    <n v="1"/>
    <s v="Suma"/>
    <n v="1"/>
    <s v="En ejecucion"/>
    <n v="1"/>
    <n v="0"/>
    <n v="0"/>
    <n v="0"/>
    <n v="0"/>
    <n v="0"/>
    <n v="0"/>
    <n v="12.67"/>
    <n v="0"/>
    <n v="0"/>
    <n v="5.45"/>
    <n v="0"/>
    <n v="0"/>
    <n v="0"/>
    <n v="0"/>
    <n v="0"/>
    <n v="18.12"/>
    <n v="0"/>
    <n v="0"/>
    <n v="0"/>
    <n v="0"/>
    <n v="0"/>
    <n v="0"/>
    <n v="0"/>
    <n v="0"/>
    <n v="166694029232"/>
    <n v="0"/>
    <n v="0"/>
    <n v="11488172175"/>
    <n v="0"/>
    <n v="0"/>
    <n v="0"/>
    <n v="0"/>
    <n v="0"/>
    <n v="178182201407"/>
    <n v="0"/>
    <n v="0"/>
    <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50"/>
    <s v="Renovación, rehabilitación o reposición de los sistemas de abastecimiento, distribución matriz y red local de acueducto"/>
    <n v="72"/>
    <n v="7"/>
    <s v="Renovar 136.97 Kilometros  De Redes Locales De Acueducto"/>
    <n v="1"/>
    <s v="Suma"/>
    <n v="1"/>
    <s v="En ejecucion"/>
    <n v="1"/>
    <n v="1.68"/>
    <n v="0"/>
    <n v="0"/>
    <n v="67.819999999999993"/>
    <n v="0"/>
    <n v="0"/>
    <n v="20.71"/>
    <n v="0"/>
    <n v="0"/>
    <n v="46.76"/>
    <n v="0"/>
    <n v="0"/>
    <n v="0"/>
    <n v="0"/>
    <n v="0"/>
    <n v="136.97"/>
    <n v="0"/>
    <n v="0"/>
    <n v="13692056625"/>
    <n v="11449817708"/>
    <n v="83.62"/>
    <n v="36102163750"/>
    <n v="0"/>
    <n v="0"/>
    <n v="26722059568"/>
    <n v="0"/>
    <n v="0"/>
    <n v="31343899920"/>
    <n v="0"/>
    <n v="0"/>
    <n v="0"/>
    <n v="0"/>
    <n v="0"/>
    <n v="107860179863"/>
    <n v="11449817708"/>
    <n v="10.62"/>
    <s v="VIGENCIA (a 31/12/2016): Proyectos recien contratados que aun no reportan meta en k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50"/>
    <s v="Renovación, rehabilitación o reposición de los sistemas de abastecimiento, distribución matriz y red local de acueducto"/>
    <n v="72"/>
    <n v="8"/>
    <s v="Ejecutar 100 % De Las Obras Complementarias Requeridas Para La Renovación O Reposición Del Sistema De Acueducto"/>
    <n v="2"/>
    <s v="Constante"/>
    <n v="1"/>
    <s v="En ejecucion"/>
    <n v="1"/>
    <n v="100"/>
    <n v="91.42"/>
    <n v="91.42"/>
    <n v="100"/>
    <n v="0"/>
    <n v="0"/>
    <n v="100"/>
    <n v="0"/>
    <n v="0"/>
    <n v="100"/>
    <n v="0"/>
    <n v="0"/>
    <n v="0"/>
    <n v="0"/>
    <n v="0"/>
    <s v="N/A"/>
    <s v="N/A"/>
    <s v="N/A"/>
    <n v="16656877727"/>
    <n v="15227437860"/>
    <n v="91.42"/>
    <n v="44257846354"/>
    <n v="0"/>
    <n v="0"/>
    <n v="162428519113"/>
    <n v="0"/>
    <n v="0"/>
    <n v="53602295031"/>
    <n v="0"/>
    <n v="0"/>
    <n v="0"/>
    <n v="0"/>
    <n v="0"/>
    <n v="276945538225"/>
    <n v="15227437860"/>
    <n v="5.5"/>
    <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50"/>
    <s v="Renovación, rehabilitación o reposición de los sistemas de abastecimiento, distribución matriz y red local de acueducto"/>
    <n v="72"/>
    <n v="9"/>
    <s v="Ejecutar 100 % De Las Actividades Complementarias De Los Proyectos, Para La Renovación O Reposición Del Sistema De Acueducto"/>
    <n v="2"/>
    <s v="Constante"/>
    <n v="1"/>
    <s v="En ejecucion"/>
    <n v="1"/>
    <n v="100"/>
    <n v="72.31"/>
    <n v="72.31"/>
    <n v="100"/>
    <n v="0"/>
    <n v="0"/>
    <n v="100"/>
    <n v="0"/>
    <n v="0"/>
    <n v="100"/>
    <n v="0"/>
    <n v="0"/>
    <n v="0"/>
    <n v="0"/>
    <n v="0"/>
    <s v="N/A"/>
    <s v="N/A"/>
    <s v="N/A"/>
    <n v="6960948597"/>
    <n v="3696298442"/>
    <n v="53.1"/>
    <n v="13628812378"/>
    <n v="0"/>
    <n v="0"/>
    <n v="22194647317"/>
    <n v="0"/>
    <n v="0"/>
    <n v="11651872018"/>
    <n v="0"/>
    <n v="0"/>
    <n v="0"/>
    <n v="0"/>
    <n v="0"/>
    <n v="54436280310"/>
    <n v="3696298442"/>
    <n v="6.79"/>
    <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51"/>
    <s v="Renovación, rehabilitación o reposición del sistema troncal, secundario y local de alcantarillado sanitario"/>
    <n v="65"/>
    <n v="5"/>
    <s v="Renovar 142.22 Kilometros De Redes Locales De Alcantarillado Sanitario"/>
    <n v="1"/>
    <s v="Suma"/>
    <n v="1"/>
    <s v="En ejecucion"/>
    <n v="1"/>
    <n v="1.51"/>
    <n v="0.21"/>
    <n v="13.91"/>
    <n v="65.81"/>
    <n v="0"/>
    <n v="0"/>
    <n v="30.48"/>
    <n v="0"/>
    <n v="0"/>
    <n v="44.42"/>
    <n v="0"/>
    <n v="0"/>
    <n v="0"/>
    <n v="0"/>
    <n v="0"/>
    <n v="142.22"/>
    <n v="0.21"/>
    <n v="0.15"/>
    <n v="24588266561"/>
    <n v="17412871612"/>
    <n v="70.819999999999993"/>
    <n v="57110334080"/>
    <n v="0"/>
    <n v="0"/>
    <n v="62223372304"/>
    <n v="0"/>
    <n v="0"/>
    <n v="80937962823"/>
    <n v="0"/>
    <n v="0"/>
    <n v="0"/>
    <n v="0"/>
    <n v="0"/>
    <n v="224859935768"/>
    <n v="17412871612"/>
    <n v="7.74"/>
    <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51"/>
    <s v="Renovación, rehabilitación o reposición del sistema troncal, secundario y local de alcantarillado sanitario"/>
    <n v="65"/>
    <n v="6"/>
    <s v="Renovar 4 Unidades Subcuencas De Manera Integral Del Sistema De Alcantarillado Troncal Sanitario"/>
    <n v="3"/>
    <s v="Creciente"/>
    <n v="1"/>
    <s v="En ejecucion"/>
    <n v="1"/>
    <n v="0.16"/>
    <n v="0"/>
    <n v="0"/>
    <n v="1.18"/>
    <n v="0"/>
    <n v="0"/>
    <n v="3.74"/>
    <n v="0"/>
    <n v="0"/>
    <n v="4"/>
    <n v="0"/>
    <n v="0"/>
    <n v="0"/>
    <n v="0"/>
    <n v="0"/>
    <s v="N/A"/>
    <s v="N/A"/>
    <s v="N/A"/>
    <n v="3858247677"/>
    <n v="3302205871"/>
    <n v="85.59"/>
    <n v="3699651429"/>
    <n v="0"/>
    <n v="0"/>
    <n v="50137512399"/>
    <n v="0"/>
    <n v="0"/>
    <n v="4142850000"/>
    <n v="0"/>
    <n v="0"/>
    <n v="0"/>
    <n v="0"/>
    <n v="0"/>
    <n v="61838261505"/>
    <n v="3302205871"/>
    <n v="5.34"/>
    <s v="VIGENCIA (a 31/12/2016): Proyectos recien contratados que aun no reportan meta en k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51"/>
    <s v="Renovación, rehabilitación o reposición del sistema troncal, secundario y local de alcantarillado sanitario"/>
    <n v="65"/>
    <n v="7"/>
    <s v="Ejecutar 100 % De Las Obras Complementarias Requeridas Para La Renovación O Reposición Del Sistema De Alcantarillado Sanitario"/>
    <n v="2"/>
    <s v="Constante"/>
    <n v="1"/>
    <s v="En ejecucion"/>
    <n v="1"/>
    <n v="100"/>
    <n v="100"/>
    <n v="100"/>
    <n v="100"/>
    <n v="0"/>
    <n v="0"/>
    <n v="100"/>
    <n v="0"/>
    <n v="0"/>
    <n v="0"/>
    <n v="0"/>
    <n v="0"/>
    <n v="0"/>
    <n v="0"/>
    <n v="0"/>
    <s v="N/A"/>
    <s v="N/A"/>
    <s v="N/A"/>
    <n v="1641237298"/>
    <n v="1641237225"/>
    <n v="100"/>
    <n v="3485000000"/>
    <n v="0"/>
    <n v="0"/>
    <n v="3253360717"/>
    <n v="0"/>
    <n v="0"/>
    <n v="0"/>
    <n v="0"/>
    <n v="0"/>
    <n v="0"/>
    <n v="0"/>
    <n v="0"/>
    <n v="8379598015"/>
    <n v="1641237225"/>
    <n v="19.59"/>
    <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51"/>
    <s v="Renovación, rehabilitación o reposición del sistema troncal, secundario y local de alcantarillado sanitario"/>
    <n v="65"/>
    <n v="8"/>
    <s v="Ejecutar 100 % De Las Actividades Complementarias De Los Proyectos, Para La Renovación O Reposición Del Sistema De Alcantarillado Sanitario"/>
    <n v="2"/>
    <s v="Constante"/>
    <n v="1"/>
    <s v="En ejecucion"/>
    <n v="1"/>
    <n v="100"/>
    <n v="80.56"/>
    <n v="80.56"/>
    <n v="100"/>
    <n v="0"/>
    <n v="0"/>
    <n v="100"/>
    <n v="0"/>
    <n v="0"/>
    <n v="100"/>
    <n v="0"/>
    <n v="0"/>
    <n v="0"/>
    <n v="0"/>
    <n v="0"/>
    <s v="N/A"/>
    <s v="N/A"/>
    <s v="N/A"/>
    <n v="3977392111"/>
    <n v="3074887455"/>
    <n v="77.31"/>
    <n v="7009746443"/>
    <n v="0"/>
    <n v="0"/>
    <n v="10571444352"/>
    <n v="0"/>
    <n v="0"/>
    <n v="8529345029"/>
    <n v="0"/>
    <n v="0"/>
    <n v="0"/>
    <n v="0"/>
    <n v="0"/>
    <n v="30087927935"/>
    <n v="3074887455"/>
    <n v="10.220000000000001"/>
    <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52"/>
    <s v="Renovación, rehabilitación o reposición del sistema troncal, secundario y local de alcantarillado pluvial"/>
    <n v="78"/>
    <n v="5"/>
    <s v="Renovar 12.27 Kilometros De Redes Troncales O Secundarias De Alcantarillado Pluvial"/>
    <n v="1"/>
    <s v="Suma"/>
    <n v="1"/>
    <s v="En ejecucion"/>
    <n v="1"/>
    <n v="0.01"/>
    <n v="0"/>
    <n v="0"/>
    <n v="6.95"/>
    <n v="0"/>
    <n v="0"/>
    <n v="5.3"/>
    <n v="0"/>
    <n v="0"/>
    <n v="0.01"/>
    <n v="0"/>
    <n v="0"/>
    <n v="0"/>
    <n v="0"/>
    <n v="0"/>
    <n v="12.27"/>
    <n v="0"/>
    <n v="0"/>
    <n v="11747329258"/>
    <n v="3517792212"/>
    <n v="29.95"/>
    <n v="19997517912"/>
    <n v="0"/>
    <n v="0"/>
    <n v="49188210398"/>
    <n v="0"/>
    <n v="0"/>
    <n v="11824877914"/>
    <n v="0"/>
    <n v="0"/>
    <n v="0"/>
    <n v="0"/>
    <n v="0"/>
    <n v="92757935482"/>
    <n v="3517792212"/>
    <n v="3.79"/>
    <s v="VIGENCIA (a 31/12/2016): Proyectos recien contratados que aun no reportan meta en k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52"/>
    <s v="Renovación, rehabilitación o reposición del sistema troncal, secundario y local de alcantarillado pluvial"/>
    <n v="78"/>
    <n v="6"/>
    <s v="Renovar 63.15 Kilometros De Redes Locales De Alcantarillado Pluvial"/>
    <n v="1"/>
    <s v="Suma"/>
    <n v="1"/>
    <s v="En ejecucion"/>
    <n v="1"/>
    <n v="0.65"/>
    <n v="0"/>
    <n v="0"/>
    <n v="30.93"/>
    <n v="0"/>
    <n v="0"/>
    <n v="13.54"/>
    <n v="0"/>
    <n v="0"/>
    <n v="18.03"/>
    <n v="0"/>
    <n v="0"/>
    <n v="0"/>
    <n v="0"/>
    <n v="0"/>
    <n v="63.15"/>
    <n v="0"/>
    <n v="0"/>
    <n v="22042024577"/>
    <n v="17714554949"/>
    <n v="80.37"/>
    <n v="45128982223"/>
    <n v="0"/>
    <n v="0"/>
    <n v="32086389114"/>
    <n v="0"/>
    <n v="0"/>
    <n v="30669821386"/>
    <n v="0"/>
    <n v="0"/>
    <n v="0"/>
    <n v="0"/>
    <n v="0"/>
    <n v="129927217300"/>
    <n v="17714554949"/>
    <n v="13.63"/>
    <s v="VIGENCIA (a 31/12/2016): Proyectos recien contratados que aun no reportan meta en k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52"/>
    <s v="Renovación, rehabilitación o reposición del sistema troncal, secundario y local de alcantarillado pluvial"/>
    <n v="78"/>
    <n v="7"/>
    <s v="Ejecutar 100 % De Las Actividades Complementarias, Para La Renovación O Reposición Del Sistema De Alcantarillado Pluvial"/>
    <n v="2"/>
    <s v="Constante"/>
    <n v="1"/>
    <s v="En ejecucion"/>
    <n v="1"/>
    <n v="100"/>
    <n v="69.569999999999993"/>
    <n v="69.569999999999993"/>
    <n v="100"/>
    <n v="0"/>
    <n v="0"/>
    <n v="100"/>
    <n v="0"/>
    <n v="0"/>
    <n v="100"/>
    <n v="0"/>
    <n v="0"/>
    <n v="0"/>
    <n v="0"/>
    <n v="0"/>
    <s v="N/A"/>
    <s v="N/A"/>
    <s v="N/A"/>
    <n v="3960321624"/>
    <n v="2766733121"/>
    <n v="69.86"/>
    <n v="6212790805"/>
    <n v="0"/>
    <n v="0"/>
    <n v="8053837794"/>
    <n v="0"/>
    <n v="0"/>
    <n v="4238482138"/>
    <n v="0"/>
    <n v="0"/>
    <n v="0"/>
    <n v="0"/>
    <n v="0"/>
    <n v="22465432361"/>
    <n v="2766733121"/>
    <n v="12.32"/>
    <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53"/>
    <s v="Renovación, rehabilitación o reposición del sistema troncal, secundario y local de alcantarillado combinado"/>
    <n v="67"/>
    <n v="6"/>
    <s v="Construir 1 Unidad Planta Para El Tratamiento De Lodos, Acopio Y Aprovechamiento De Residuos"/>
    <n v="1"/>
    <s v="Suma"/>
    <n v="1"/>
    <s v="En ejecucion"/>
    <n v="1"/>
    <n v="0.01"/>
    <n v="0"/>
    <n v="0"/>
    <n v="0.99"/>
    <n v="0"/>
    <n v="0"/>
    <n v="0"/>
    <n v="0"/>
    <n v="0"/>
    <n v="0"/>
    <n v="0"/>
    <n v="0"/>
    <n v="0"/>
    <n v="0"/>
    <n v="0"/>
    <n v="1"/>
    <n v="0"/>
    <n v="0"/>
    <n v="91260692"/>
    <n v="91260692"/>
    <n v="100"/>
    <n v="3680000000"/>
    <n v="0"/>
    <n v="0"/>
    <n v="0"/>
    <n v="0"/>
    <n v="0"/>
    <n v="0"/>
    <n v="0"/>
    <n v="0"/>
    <n v="0"/>
    <n v="0"/>
    <n v="0"/>
    <n v="3771260692"/>
    <n v="91260692"/>
    <n v="2.42"/>
    <s v="VIGENCIA (a 31/12/2016): Se desfinancio la planta de lodos. Los recursos ejecutados corresponden a la rehabilitacion de la estacion de bombeo El Salitre y predios del proyecto del barrio Refugio I y II."/>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54"/>
    <s v="Acciones para el saneamiento del Río Bogotá"/>
    <n v="65"/>
    <n v="6"/>
    <s v="Avanzar 70 % En La Construcción De La Estación Elevadora De Canoas"/>
    <n v="1"/>
    <s v="Suma"/>
    <n v="1"/>
    <s v="En ejecucion"/>
    <n v="1"/>
    <n v="0.01"/>
    <n v="0"/>
    <n v="0"/>
    <n v="9.99"/>
    <n v="0"/>
    <n v="0"/>
    <n v="20"/>
    <n v="0"/>
    <n v="0"/>
    <n v="40"/>
    <n v="0"/>
    <n v="0"/>
    <n v="0"/>
    <n v="0"/>
    <n v="0"/>
    <n v="70"/>
    <n v="0"/>
    <n v="0"/>
    <n v="687463261"/>
    <n v="687463261"/>
    <n v="100"/>
    <n v="27114087874"/>
    <n v="0"/>
    <n v="0"/>
    <n v="39106857510"/>
    <n v="0"/>
    <n v="0"/>
    <n v="32589047925"/>
    <n v="0"/>
    <n v="0"/>
    <n v="0"/>
    <n v="0"/>
    <n v="0"/>
    <n v="99497456570"/>
    <n v="687463261"/>
    <n v="0.69"/>
    <s v="VIGENCIA (a 31/12/2016): Se contrataron los diseños"/>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54"/>
    <s v="Acciones para el saneamiento del Río Bogotá"/>
    <n v="65"/>
    <n v="7"/>
    <s v="Avanzar 20 % En La Gestión Del Proyecto Ptar Canoas Fase I"/>
    <n v="1"/>
    <s v="Suma"/>
    <n v="1"/>
    <s v="En ejecucion"/>
    <n v="1"/>
    <n v="0.1"/>
    <n v="0.1"/>
    <n v="100"/>
    <n v="0"/>
    <n v="0"/>
    <n v="0"/>
    <n v="9.9"/>
    <n v="0"/>
    <n v="0"/>
    <n v="10"/>
    <n v="0"/>
    <n v="0"/>
    <n v="0"/>
    <n v="0"/>
    <n v="0"/>
    <n v="20"/>
    <n v="0.1"/>
    <n v="0.5"/>
    <n v="198476857"/>
    <n v="198476854"/>
    <n v="100"/>
    <n v="0"/>
    <n v="0"/>
    <n v="0"/>
    <n v="53096963881"/>
    <n v="0"/>
    <n v="0"/>
    <n v="143358322842"/>
    <n v="0"/>
    <n v="0"/>
    <n v="0"/>
    <n v="0"/>
    <n v="0"/>
    <n v="196653763580"/>
    <n v="198476854"/>
    <n v="0.1"/>
    <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54"/>
    <s v="Acciones para el saneamiento del Río Bogotá"/>
    <n v="65"/>
    <n v="8"/>
    <s v="Terminar 100 % El Sistema De Interceptores Río Bogotá"/>
    <n v="1"/>
    <s v="Suma"/>
    <n v="1"/>
    <s v="En ejecucion"/>
    <n v="1"/>
    <n v="2.5"/>
    <n v="2"/>
    <n v="80"/>
    <n v="55"/>
    <n v="0"/>
    <n v="0"/>
    <n v="42.5"/>
    <n v="0"/>
    <n v="0"/>
    <n v="0"/>
    <n v="0"/>
    <n v="0"/>
    <n v="0"/>
    <n v="0"/>
    <n v="0"/>
    <n v="100"/>
    <n v="2"/>
    <n v="2"/>
    <n v="8830587699"/>
    <n v="7137733075"/>
    <n v="80.83"/>
    <n v="18700000000"/>
    <n v="0"/>
    <n v="0"/>
    <n v="13193592233"/>
    <n v="0"/>
    <n v="0"/>
    <n v="0"/>
    <n v="0"/>
    <n v="0"/>
    <n v="0"/>
    <n v="0"/>
    <n v="0"/>
    <n v="40724179932"/>
    <n v="7137733075"/>
    <n v="17.53"/>
    <s v="VIGENCIA (a 31/12/2016): Se contrato la obra de conexion de los tuneles de descarga"/>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54"/>
    <s v="Acciones para el saneamiento del Río Bogotá"/>
    <n v="65"/>
    <n v="9"/>
    <s v="Ejecutar 100 % De Acciones Complementarias Requeridas Para El Saneamiento Del Río Bogotá"/>
    <n v="2"/>
    <s v="Constante"/>
    <n v="1"/>
    <s v="En ejecucion"/>
    <n v="1"/>
    <n v="100"/>
    <n v="99.95"/>
    <n v="99.95"/>
    <n v="0"/>
    <n v="0"/>
    <n v="0"/>
    <n v="100"/>
    <n v="0"/>
    <n v="0"/>
    <n v="100"/>
    <n v="0"/>
    <n v="0"/>
    <n v="0"/>
    <n v="0"/>
    <n v="0"/>
    <s v="N/A"/>
    <s v="N/A"/>
    <s v="N/A"/>
    <n v="289482063"/>
    <n v="289345422"/>
    <n v="99.96"/>
    <n v="0"/>
    <n v="0"/>
    <n v="0"/>
    <n v="1"/>
    <n v="0"/>
    <n v="0"/>
    <n v="1"/>
    <n v="0"/>
    <n v="0"/>
    <n v="0"/>
    <n v="0"/>
    <n v="0"/>
    <n v="289482065"/>
    <n v="289345422"/>
    <n v="99.95"/>
    <s v="VIGENCIA (a 31/12/2016): CONSULTORÍA ESPECIALIZADA PARA LA IMPLEMENTACIÓN DEL PLAN DE SANEAMIENTO DEL RÍO BOGOTA COMO PARTE DEL SEGUIMEINTO A LA SENTECIA DEL FALLO RIO BOGOTA"/>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68"/>
    <s v="Construcción, renovación, rehabilitación o reposición de redes asociadas a infraestructura vial"/>
    <n v="46"/>
    <n v="3"/>
    <s v="Realizar 100 % De Acciones Definidas Para La Construcción, Renovación, Rehabilitación O Reposición De Redes Asociadas A La Infraestructura Vial Y Metro"/>
    <n v="1"/>
    <s v="Suma"/>
    <n v="1"/>
    <s v="En ejecucion"/>
    <n v="1"/>
    <n v="0"/>
    <n v="0"/>
    <n v="0"/>
    <n v="0"/>
    <n v="0"/>
    <n v="0"/>
    <n v="20"/>
    <n v="0"/>
    <n v="0"/>
    <n v="45"/>
    <n v="0"/>
    <n v="0"/>
    <n v="35"/>
    <n v="0"/>
    <n v="0"/>
    <n v="100"/>
    <n v="0"/>
    <n v="0"/>
    <n v="0"/>
    <n v="0"/>
    <n v="0"/>
    <n v="0"/>
    <n v="0"/>
    <n v="0"/>
    <n v="12111606388"/>
    <n v="0"/>
    <n v="0"/>
    <n v="133227670265"/>
    <n v="0"/>
    <n v="0"/>
    <n v="96892851102"/>
    <n v="0"/>
    <n v="0"/>
    <n v="242232127755"/>
    <n v="0"/>
    <n v="0"/>
    <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68"/>
    <s v="Construcción, renovación, rehabilitación o reposición de redes asociadas a infraestructura vial"/>
    <n v="46"/>
    <n v="4"/>
    <s v="Ejecutar 100 % De Actividades Complementarias Ejecutadas Para La Construcción, Renovación, Rehabilitación O Reposición De Redes Asociadas A La Infraestructura Vial Y Metro"/>
    <n v="2"/>
    <s v="Constante"/>
    <n v="1"/>
    <s v="En ejecucion"/>
    <n v="1"/>
    <n v="100"/>
    <n v="75"/>
    <n v="75"/>
    <n v="100"/>
    <n v="0"/>
    <n v="0"/>
    <n v="0"/>
    <n v="0"/>
    <n v="0"/>
    <n v="0"/>
    <n v="0"/>
    <n v="0"/>
    <n v="0"/>
    <n v="0"/>
    <n v="0"/>
    <s v="N/A"/>
    <s v="N/A"/>
    <s v="N/A"/>
    <n v="1172000000"/>
    <n v="1117295209"/>
    <n v="95.33"/>
    <n v="6578000000"/>
    <n v="0"/>
    <n v="0"/>
    <n v="0"/>
    <n v="0"/>
    <n v="0"/>
    <n v="0"/>
    <n v="0"/>
    <n v="0"/>
    <n v="0"/>
    <n v="0"/>
    <n v="0"/>
    <n v="7750000000"/>
    <n v="1117295209"/>
    <n v="14.42"/>
    <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81"/>
    <s v="Corredores ambientales"/>
    <n v="19"/>
    <n v="1"/>
    <s v="Terminar 4 Unidad Intervenciones De Corredores Ambientales"/>
    <n v="1"/>
    <s v="Suma"/>
    <n v="1"/>
    <s v="En ejecucion"/>
    <n v="1"/>
    <n v="0.6"/>
    <n v="0.55000000000000004"/>
    <n v="91.67"/>
    <n v="0.7"/>
    <n v="0"/>
    <n v="0"/>
    <n v="1.5"/>
    <n v="0"/>
    <n v="0"/>
    <n v="1.2"/>
    <n v="0"/>
    <n v="0"/>
    <n v="0"/>
    <n v="0"/>
    <n v="0"/>
    <n v="4"/>
    <n v="0.55000000000000004"/>
    <n v="13.75"/>
    <n v="4007686986"/>
    <n v="3384182060"/>
    <n v="84.44"/>
    <n v="10091100000"/>
    <n v="0"/>
    <n v="0"/>
    <n v="105546825000"/>
    <n v="0"/>
    <n v="0"/>
    <n v="99699975000"/>
    <n v="0"/>
    <n v="0"/>
    <n v="0"/>
    <n v="0"/>
    <n v="0"/>
    <n v="219345586986"/>
    <n v="3384182060"/>
    <n v="1.54"/>
    <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81"/>
    <s v="Corredores ambientales"/>
    <n v="19"/>
    <n v="2"/>
    <s v="Avanzar 67.5 % En Promedio De La Ejecución De Otros Proyectos De Corredores Ambientales"/>
    <n v="1"/>
    <s v="Suma"/>
    <n v="1"/>
    <s v="En ejecucion"/>
    <n v="1"/>
    <n v="0.01"/>
    <n v="0"/>
    <n v="0"/>
    <n v="7.5"/>
    <n v="0"/>
    <n v="0"/>
    <n v="20"/>
    <n v="0"/>
    <n v="0"/>
    <n v="23.75"/>
    <n v="0"/>
    <n v="0"/>
    <n v="16.239999999999998"/>
    <n v="0"/>
    <n v="0"/>
    <n v="67.5"/>
    <n v="0"/>
    <n v="0"/>
    <n v="13132381952"/>
    <n v="961783377"/>
    <n v="7.32"/>
    <n v="6270494186"/>
    <n v="0"/>
    <n v="0"/>
    <n v="21965518500"/>
    <n v="0"/>
    <n v="0"/>
    <n v="72089850000"/>
    <n v="0"/>
    <n v="0"/>
    <n v="127051305000"/>
    <n v="0"/>
    <n v="0"/>
    <n v="240509549638"/>
    <n v="961783377"/>
    <n v="0.4"/>
    <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7334"/>
    <s v="Construcción y expansión del sistema de abastecimiento y matriz de acueducto"/>
    <n v="98"/>
    <n v="9"/>
    <s v="Construir U Optimizar 18.17 Kilometros De Redes De De Conducción O Matrices De Acueducto"/>
    <n v="1"/>
    <s v="Suma"/>
    <n v="1"/>
    <s v="En ejecucion"/>
    <n v="1"/>
    <n v="0.01"/>
    <n v="0"/>
    <n v="0"/>
    <n v="8.65"/>
    <n v="0"/>
    <n v="0"/>
    <n v="6.27"/>
    <n v="0"/>
    <n v="0"/>
    <n v="3.24"/>
    <n v="0"/>
    <n v="0"/>
    <n v="0"/>
    <n v="0"/>
    <n v="0"/>
    <n v="18.170000000000002"/>
    <n v="0"/>
    <n v="0"/>
    <n v="23454134741"/>
    <n v="16597473464"/>
    <n v="70.77"/>
    <n v="32870189851"/>
    <n v="0"/>
    <n v="0"/>
    <n v="44675720161"/>
    <n v="0"/>
    <n v="0"/>
    <n v="31421857850"/>
    <n v="0"/>
    <n v="0"/>
    <n v="0"/>
    <n v="0"/>
    <n v="0"/>
    <n v="132421902603"/>
    <n v="16597473464"/>
    <n v="12.53"/>
    <s v="VIGENCIA (a 31/12/2016): Proyectos recien contratados que aun no reportan meta"/>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7334"/>
    <s v="Construcción y expansión del sistema de abastecimiento y matriz de acueducto"/>
    <n v="98"/>
    <n v="10"/>
    <s v="Ejecutar 100 % De Las Obras Complementarias Requeridas Para La Ampliación U Optimización Del Sistema De Abastecimiento Y Distribución Matriz De Acueducto"/>
    <n v="2"/>
    <s v="Constante"/>
    <n v="1"/>
    <s v="En ejecucion"/>
    <n v="1"/>
    <n v="100"/>
    <n v="98.94"/>
    <n v="98.94"/>
    <n v="100"/>
    <n v="0"/>
    <n v="0"/>
    <n v="100"/>
    <n v="0"/>
    <n v="0"/>
    <n v="100"/>
    <n v="0"/>
    <n v="0"/>
    <n v="100"/>
    <n v="0"/>
    <n v="0"/>
    <s v="N/A"/>
    <s v="N/A"/>
    <s v="N/A"/>
    <n v="4112012706"/>
    <n v="4068293434"/>
    <n v="98.94"/>
    <n v="42787459458"/>
    <n v="0"/>
    <n v="0"/>
    <n v="98931286455"/>
    <n v="0"/>
    <n v="0"/>
    <n v="76536057738"/>
    <n v="0"/>
    <n v="0"/>
    <n v="37234035448"/>
    <n v="0"/>
    <n v="0"/>
    <n v="259600851805"/>
    <n v="4068293434"/>
    <n v="1.57"/>
    <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7334"/>
    <s v="Construcción y expansión del sistema de abastecimiento y matriz de acueducto"/>
    <n v="98"/>
    <n v="11"/>
    <s v="Ejecutar 100 % Las Actividades Complementarias De Los Proyectos, Para La Ampliación U Optimización Del Sistema De Abastecimiento Y De Distribución Matriz De Acueducto"/>
    <n v="2"/>
    <s v="Constante"/>
    <n v="1"/>
    <s v="En ejecucion"/>
    <n v="1"/>
    <n v="100"/>
    <n v="81.819999999999993"/>
    <n v="81.819999999999993"/>
    <n v="100"/>
    <n v="0"/>
    <n v="0"/>
    <n v="100"/>
    <n v="0"/>
    <n v="0"/>
    <n v="100"/>
    <n v="0"/>
    <n v="0"/>
    <n v="100"/>
    <n v="0"/>
    <n v="0"/>
    <s v="N/A"/>
    <s v="N/A"/>
    <s v="N/A"/>
    <n v="5398700786"/>
    <n v="4789761029"/>
    <n v="88.72"/>
    <n v="37612724682"/>
    <n v="0"/>
    <n v="0"/>
    <n v="29472879921"/>
    <n v="0"/>
    <n v="0"/>
    <n v="26020114927"/>
    <n v="0"/>
    <n v="0"/>
    <n v="2615944915"/>
    <n v="0"/>
    <n v="0"/>
    <n v="101120365231"/>
    <n v="4789761029"/>
    <n v="4.74"/>
    <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7338"/>
    <s v="Construcción de redes locales para el servicio de acueducto"/>
    <n v="82"/>
    <n v="5"/>
    <s v="Construir 73.64 Kilometros De Redes Locales De Acueducto"/>
    <n v="1"/>
    <s v="Suma"/>
    <n v="1"/>
    <s v="En ejecucion"/>
    <n v="1"/>
    <n v="0.94"/>
    <n v="0"/>
    <n v="0"/>
    <n v="40.01"/>
    <n v="0"/>
    <n v="0"/>
    <n v="26.78"/>
    <n v="0"/>
    <n v="0"/>
    <n v="5.91"/>
    <n v="0"/>
    <n v="0"/>
    <n v="0"/>
    <n v="0"/>
    <n v="0"/>
    <n v="73.64"/>
    <n v="0"/>
    <n v="0"/>
    <n v="1505780821"/>
    <n v="1351867351"/>
    <n v="89.78"/>
    <n v="9281140127"/>
    <n v="0"/>
    <n v="0"/>
    <n v="11282599751"/>
    <n v="0"/>
    <n v="0"/>
    <n v="2162779723"/>
    <n v="0"/>
    <n v="0"/>
    <n v="0"/>
    <n v="0"/>
    <n v="0"/>
    <n v="24232300422"/>
    <n v="1351867351"/>
    <n v="5.58"/>
    <s v="VIGENCIA (a 31/12/2016): Proyectos recien contratados que aun no reportan meta"/>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7338"/>
    <s v="Construcción de redes locales para el servicio de acueducto"/>
    <n v="82"/>
    <n v="6"/>
    <s v="Ejecutar 100 % De Obras Complementarias Para La Ampliacion Y Optimizacion Del Sistema Local De Acueducto"/>
    <n v="2"/>
    <s v="Constante"/>
    <n v="1"/>
    <s v="En ejecucion"/>
    <n v="1"/>
    <n v="100"/>
    <n v="92.69"/>
    <n v="92.69"/>
    <n v="0"/>
    <n v="0"/>
    <n v="0"/>
    <n v="100"/>
    <n v="0"/>
    <n v="0"/>
    <n v="100"/>
    <n v="0"/>
    <n v="0"/>
    <n v="100"/>
    <n v="0"/>
    <n v="0"/>
    <s v="N/A"/>
    <s v="N/A"/>
    <s v="N/A"/>
    <n v="1525000000"/>
    <n v="1413550865"/>
    <n v="92.69"/>
    <n v="0"/>
    <n v="0"/>
    <n v="0"/>
    <n v="4153500000"/>
    <n v="0"/>
    <n v="0"/>
    <n v="5910750000"/>
    <n v="0"/>
    <n v="0"/>
    <n v="3195000000"/>
    <n v="0"/>
    <n v="0"/>
    <n v="14784250000"/>
    <n v="1413550865"/>
    <n v="9.56"/>
    <m/>
  </r>
  <r>
    <n v="2972863592"/>
    <n v="5"/>
    <x v="0"/>
    <s v="BMPT"/>
    <n v="2016"/>
    <s v="31/12/2016 (Terminado)"/>
    <s v="Pesos corrientes"/>
    <n v="2"/>
    <s v="Ultima Version Oficial"/>
    <n v="2"/>
    <s v="Pilar Democracia urbana"/>
    <n v="13"/>
    <s v="Infraestructura para el desarrollo del hábitat"/>
    <n v="0"/>
    <s v="NO APLICA"/>
    <n v="0"/>
    <s v="NO APLICA"/>
    <n v="0"/>
    <s v="NO APLICA"/>
    <n v="0"/>
    <s v="NO APLICA"/>
    <n v="0"/>
    <s v="Infraestructura para el desarrollo del hábitat"/>
    <n v="265"/>
    <s v="Empresa de Acueducto y Alcantarillado de Bogotá"/>
    <s v="EAAB"/>
    <n v="96"/>
    <s v="Sector Hábitat"/>
    <n v="7338"/>
    <s v="Construcción de redes locales para el servicio de acueducto"/>
    <n v="82"/>
    <n v="7"/>
    <s v="Ejecutar 100 % De Actividades Complementarias Para La Construcción Del Sistema Local De Acueducto"/>
    <n v="2"/>
    <s v="Constante"/>
    <n v="1"/>
    <s v="En ejecucion"/>
    <n v="1"/>
    <n v="100"/>
    <n v="84.09"/>
    <n v="84.09"/>
    <n v="100"/>
    <n v="0"/>
    <n v="0"/>
    <n v="100"/>
    <n v="0"/>
    <n v="0"/>
    <n v="100"/>
    <n v="0"/>
    <n v="0"/>
    <n v="100"/>
    <n v="0"/>
    <n v="0"/>
    <s v="N/A"/>
    <s v="N/A"/>
    <s v="N/A"/>
    <n v="782204077"/>
    <n v="712928336"/>
    <n v="91.14"/>
    <n v="1335162668"/>
    <n v="0"/>
    <n v="0"/>
    <n v="1543865575"/>
    <n v="0"/>
    <n v="0"/>
    <n v="807352972"/>
    <n v="0"/>
    <n v="0"/>
    <n v="319500000"/>
    <n v="0"/>
    <n v="0"/>
    <n v="4788085292"/>
    <n v="712928336"/>
    <n v="14.89"/>
    <m/>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118"/>
    <s v="Secretaría Distrital del Hábitat"/>
    <s v="SDHT"/>
    <n v="96"/>
    <s v="Sector Hábitat"/>
    <n v="487"/>
    <s v="Gestión de suelo para la construcción de vivienda y usos complementarios"/>
    <n v="111"/>
    <n v="18"/>
    <s v="Promover 80 Hectáreas Útiles De Suelo Para El Desarrollo Y La Construcción De Vivienda Y Usos Complementarios"/>
    <n v="3"/>
    <s v="Creciente"/>
    <n v="1"/>
    <s v="En ejecucion"/>
    <n v="1"/>
    <n v="5"/>
    <n v="5.93"/>
    <n v="118.6"/>
    <n v="20"/>
    <n v="0"/>
    <n v="0"/>
    <n v="30"/>
    <n v="0"/>
    <n v="0"/>
    <n v="60"/>
    <n v="0"/>
    <n v="0"/>
    <n v="80"/>
    <n v="0"/>
    <n v="0"/>
    <s v="N/A"/>
    <s v="N/A"/>
    <s v="N/A"/>
    <n v="46434231107"/>
    <n v="46410913907"/>
    <n v="99.95"/>
    <n v="1258400000"/>
    <n v="0"/>
    <n v="0"/>
    <n v="1333000000"/>
    <n v="0"/>
    <n v="0"/>
    <n v="1435000000"/>
    <n v="0"/>
    <n v="0"/>
    <n v="1551000000"/>
    <n v="0"/>
    <n v="0"/>
    <n v="52011631107"/>
    <n v="46410913907"/>
    <n v="89.23"/>
    <m/>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118"/>
    <s v="Secretaría Distrital del Hábitat"/>
    <s v="SDHT"/>
    <n v="96"/>
    <s v="Sector Hábitat"/>
    <n v="487"/>
    <s v="Gestión de suelo para la construcción de vivienda y usos complementarios"/>
    <n v="111"/>
    <n v="19"/>
    <s v="Promover 12 Proyectos De Vivienda Asociados Al Sector Hábitat Que Permitan La Habilitación De Suelo Para Vivienda Y Usos Complementarios"/>
    <n v="3"/>
    <s v="Creciente"/>
    <n v="1"/>
    <s v="En ejecucion"/>
    <n v="1"/>
    <n v="2"/>
    <n v="0"/>
    <n v="0"/>
    <n v="6"/>
    <n v="0"/>
    <n v="0"/>
    <n v="9"/>
    <n v="0"/>
    <n v="0"/>
    <n v="11"/>
    <n v="0"/>
    <n v="0"/>
    <n v="12"/>
    <n v="0"/>
    <n v="0"/>
    <s v="N/A"/>
    <s v="N/A"/>
    <s v="N/A"/>
    <n v="120632200"/>
    <n v="118474200"/>
    <n v="98.21"/>
    <n v="15664600000"/>
    <n v="0"/>
    <n v="0"/>
    <n v="717000000"/>
    <n v="0"/>
    <n v="0"/>
    <n v="615000000"/>
    <n v="0"/>
    <n v="0"/>
    <n v="388000000"/>
    <n v="0"/>
    <n v="0"/>
    <n v="17505232200"/>
    <n v="118474200"/>
    <n v="0.68"/>
    <s v="VIGENCIA (a 31/12/2016): En este año no se ha configurado ningún proyecto asociativo nuevo, debido a la no aplicación de la Resolución 268 de 2015, la cual solo vinculan los proyectos de vivienda siempre y cuando cumplan con la obligación VIP en sitio, especialmente si se tratan de predios con Declaratoria. Lo cual ha limitado la gestión y cumplimento de la meta ya que de los cinco proyectos requieren de un instrumento que permita su vinculación en el marco del Plan de desarrollo Bogotá Mejor para todo el estado de los proyecto es: ¿ La BELLEZA _ Declaratoria de Construcción Prioritaria con carta de intención SIN FIRMA que quedo con fecha 27 de mayo de 2016, sin embargo no se firmó por cambio de resolución 268/15 ¿ PORVENIR _ SANTA MARTHA _ DECLARATORIA DE DESAROLLO PRIORITARIO Solicito vinculación mediante oficio externo ¿Manifestación de interés Proyecto Asociativo¿ , Mediante radicado 1-2016-68101 con fecha 26 de septiembre remite Grupo Inmobiliario y Constructor Valor S.A., para el desarrollo sobre terreno ubicado en la carrera 93 No 54-28 Sur con CHIP AAA0173EHFT. Se realizó la evaluación de las condiciones para adelantar un posible proyecto asociativo, por lo que, manifestamos que los documentos remitidos cumplen con las condiciones necesarias. A tal fin se dio respuesta al radicado el cual se encuentra en proceso de salida. ¿ PARQUE BRITALIA AAA0117SMWW_, Declaratoria de Desarrollo Prioritario Solicito vinculación se le requirió radicación de ¿Manifestación de interés Proyecto Asociativo¿, para ser evaluado y aceptado. ¿ PLAN PARCIAL RAFAEL URIBE 70, se realizó acercamientos con SDHT, para apoyo a la gestión se encuentra en proceso de vinculación formal a Asociativos, se plantea firma antes de 31 de diciembre de 2016. ¿ PROYECTO SAN JERONIMON DEL YUSTE _Definio no proceder con el proyecto asocitivo."/>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118"/>
    <s v="Secretaría Distrital del Hábitat"/>
    <s v="SDHT"/>
    <n v="96"/>
    <s v="Sector Hábitat"/>
    <n v="800"/>
    <s v="Apoyo a la generación de vivienda"/>
    <n v="29"/>
    <n v="7"/>
    <s v="Actualizar Y Mantener 100 Por Ciento La Ventanilla Única De La Construcción"/>
    <n v="1"/>
    <s v="Suma"/>
    <n v="1"/>
    <s v="En ejecucion"/>
    <n v="1"/>
    <n v="20"/>
    <n v="20"/>
    <n v="100"/>
    <n v="30"/>
    <n v="0"/>
    <n v="0"/>
    <n v="25"/>
    <n v="0"/>
    <n v="0"/>
    <n v="15"/>
    <n v="0"/>
    <n v="0"/>
    <n v="10"/>
    <n v="0"/>
    <n v="0"/>
    <n v="100"/>
    <n v="20"/>
    <n v="20"/>
    <n v="64664671"/>
    <n v="64664671"/>
    <n v="100"/>
    <n v="538566000"/>
    <n v="0"/>
    <n v="0"/>
    <n v="850000000"/>
    <n v="0"/>
    <n v="0"/>
    <n v="890000000"/>
    <n v="0"/>
    <n v="0"/>
    <n v="990000000"/>
    <n v="0"/>
    <n v="0"/>
    <n v="3333230671"/>
    <n v="64664671"/>
    <n v="1.94"/>
    <m/>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118"/>
    <s v="Secretaría Distrital del Hábitat"/>
    <s v="SDHT"/>
    <n v="96"/>
    <s v="Sector Hábitat"/>
    <n v="800"/>
    <s v="Apoyo a la generación de vivienda"/>
    <n v="29"/>
    <n v="8"/>
    <s v="Incrementar 40 Por Ciento La Inscripción Y Gestión De Los Proyectos Ante El Esquema Mesa De Soluciones"/>
    <n v="1"/>
    <s v="Suma"/>
    <n v="1"/>
    <s v="En ejecucion"/>
    <n v="1"/>
    <n v="5"/>
    <n v="11.66"/>
    <n v="233.2"/>
    <n v="10"/>
    <n v="0"/>
    <n v="0"/>
    <n v="10"/>
    <n v="0"/>
    <n v="0"/>
    <n v="10"/>
    <n v="0"/>
    <n v="0"/>
    <n v="5"/>
    <n v="0"/>
    <n v="0"/>
    <n v="40"/>
    <n v="11.66"/>
    <n v="29.15"/>
    <n v="36936900"/>
    <n v="36936900"/>
    <n v="100"/>
    <n v="152883000"/>
    <n v="0"/>
    <n v="0"/>
    <n v="357000000"/>
    <n v="0"/>
    <n v="0"/>
    <n v="400000000"/>
    <n v="0"/>
    <n v="0"/>
    <n v="389000000"/>
    <n v="0"/>
    <n v="0"/>
    <n v="1335819900"/>
    <n v="36936900"/>
    <n v="2.77"/>
    <m/>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118"/>
    <s v="Secretaría Distrital del Hábitat"/>
    <s v="SDHT"/>
    <n v="96"/>
    <s v="Sector Hábitat"/>
    <n v="800"/>
    <s v="Apoyo a la generación de vivienda"/>
    <n v="29"/>
    <n v="9"/>
    <s v="Diseñar 1 Estrategia De Participación Para Proyectos De Vivienda De Interés Social Y Prioritaria"/>
    <n v="1"/>
    <s v="Suma"/>
    <n v="1"/>
    <s v="En ejecucion"/>
    <n v="1"/>
    <n v="1"/>
    <n v="1"/>
    <n v="100"/>
    <n v="0"/>
    <n v="0"/>
    <n v="0"/>
    <n v="0"/>
    <n v="0"/>
    <n v="0"/>
    <n v="0"/>
    <n v="0"/>
    <n v="0"/>
    <n v="0"/>
    <n v="0"/>
    <n v="0"/>
    <n v="1"/>
    <n v="1"/>
    <n v="100"/>
    <n v="30285081"/>
    <n v="29782733"/>
    <n v="98.32"/>
    <n v="0"/>
    <n v="0"/>
    <n v="0"/>
    <n v="0"/>
    <n v="0"/>
    <n v="0"/>
    <n v="0"/>
    <n v="0"/>
    <n v="0"/>
    <n v="0"/>
    <n v="0"/>
    <n v="0"/>
    <n v="30285081"/>
    <n v="29782733"/>
    <n v="98.34"/>
    <m/>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118"/>
    <s v="Secretaría Distrital del Hábitat"/>
    <s v="SDHT"/>
    <n v="96"/>
    <s v="Sector Hábitat"/>
    <n v="800"/>
    <s v="Apoyo a la generación de vivienda"/>
    <n v="29"/>
    <n v="10"/>
    <s v="Implementar 100 Por Ciento De La Estrategia De Participación En Los Proyectos De Vivienda De Interés Social Y Prioritaria Priorizados Por La Sdht"/>
    <n v="1"/>
    <s v="Suma"/>
    <n v="1"/>
    <s v="En ejecucion"/>
    <n v="1"/>
    <n v="10"/>
    <n v="10"/>
    <n v="100"/>
    <n v="25"/>
    <n v="0"/>
    <n v="0"/>
    <n v="25"/>
    <n v="0"/>
    <n v="0"/>
    <n v="25"/>
    <n v="0"/>
    <n v="0"/>
    <n v="15"/>
    <n v="0"/>
    <n v="0"/>
    <n v="100"/>
    <n v="10"/>
    <n v="10"/>
    <n v="1"/>
    <n v="1"/>
    <n v="0"/>
    <n v="1401551000"/>
    <n v="0"/>
    <n v="0"/>
    <n v="847000000"/>
    <n v="0"/>
    <n v="0"/>
    <n v="906000000"/>
    <n v="0"/>
    <n v="0"/>
    <n v="968000000"/>
    <n v="0"/>
    <n v="0"/>
    <n v="4122551001"/>
    <n v="1"/>
    <n v="0"/>
    <m/>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118"/>
    <s v="Secretaría Distrital del Hábitat"/>
    <s v="SDHT"/>
    <n v="96"/>
    <s v="Sector Hábitat"/>
    <n v="1144"/>
    <s v="Gestión para el suministro de agua potable en el D. C."/>
    <n v="5"/>
    <n v="1"/>
    <s v="Brindar Asistencia Técnica 81 Prestadores De Los Servicios Públicos De Acueducto Priorizados"/>
    <n v="3"/>
    <s v="Creciente"/>
    <n v="1"/>
    <s v="En ejecucion"/>
    <n v="1"/>
    <n v="44"/>
    <n v="44"/>
    <n v="100"/>
    <n v="80"/>
    <n v="0"/>
    <n v="0"/>
    <n v="81"/>
    <n v="0"/>
    <n v="0"/>
    <n v="81"/>
    <n v="0"/>
    <n v="0"/>
    <n v="81"/>
    <n v="0"/>
    <n v="0"/>
    <s v="N/A"/>
    <s v="N/A"/>
    <s v="N/A"/>
    <n v="980129782"/>
    <n v="978101867"/>
    <n v="99.79"/>
    <n v="543000000"/>
    <n v="0"/>
    <n v="0"/>
    <n v="146000000"/>
    <n v="0"/>
    <n v="0"/>
    <n v="146000000"/>
    <n v="0"/>
    <n v="0"/>
    <n v="146000000"/>
    <n v="0"/>
    <n v="0"/>
    <n v="1961129782"/>
    <n v="978101867"/>
    <n v="49.87"/>
    <m/>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118"/>
    <s v="Secretaría Distrital del Hábitat"/>
    <s v="SDHT"/>
    <n v="96"/>
    <s v="Sector Hábitat"/>
    <n v="1151"/>
    <s v="Formulación de la política de gestión integral del hábitat 2018 - 2030"/>
    <n v="7"/>
    <n v="1"/>
    <s v="Formular 1 Política De Gestión Integral Del Hábitat 2018 - 2030"/>
    <n v="3"/>
    <s v="Creciente"/>
    <n v="1"/>
    <s v="En ejecucion"/>
    <n v="1"/>
    <n v="0.25"/>
    <n v="0.2"/>
    <n v="80"/>
    <n v="0.5"/>
    <n v="0"/>
    <n v="0"/>
    <n v="0.8"/>
    <n v="0"/>
    <n v="0"/>
    <n v="1"/>
    <n v="0"/>
    <n v="0"/>
    <n v="1"/>
    <n v="0"/>
    <n v="0"/>
    <s v="N/A"/>
    <s v="N/A"/>
    <s v="N/A"/>
    <n v="199325567"/>
    <n v="199325567"/>
    <n v="100"/>
    <n v="1048605000"/>
    <n v="0"/>
    <n v="0"/>
    <n v="1554000000"/>
    <n v="0"/>
    <n v="0"/>
    <n v="554000000"/>
    <n v="0"/>
    <n v="0"/>
    <n v="554000000"/>
    <n v="0"/>
    <n v="0"/>
    <n v="3909930567"/>
    <n v="199325567"/>
    <n v="5.0999999999999996"/>
    <m/>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118"/>
    <s v="Secretaría Distrital del Hábitat"/>
    <s v="SDHT"/>
    <n v="96"/>
    <s v="Sector Hábitat"/>
    <n v="1151"/>
    <s v="Formulación de la política de gestión integral del hábitat 2018 - 2030"/>
    <n v="7"/>
    <n v="2"/>
    <s v="Revisar 100 Por Ciento De Las Cuentas De Cobro Y Aportes Solidarios Al Fondo De Solidaridad Y Redistribución De Ingresos -Fsri Radicadas En La Sdht"/>
    <n v="2"/>
    <s v="Constante"/>
    <n v="1"/>
    <s v="En ejecucion"/>
    <n v="1"/>
    <n v="100"/>
    <n v="100"/>
    <n v="100"/>
    <n v="100"/>
    <n v="0"/>
    <n v="0"/>
    <n v="100"/>
    <n v="0"/>
    <n v="0"/>
    <n v="100"/>
    <n v="0"/>
    <n v="0"/>
    <n v="100"/>
    <n v="0"/>
    <n v="0"/>
    <s v="N/A"/>
    <s v="N/A"/>
    <s v="N/A"/>
    <n v="31911713"/>
    <n v="30926551"/>
    <n v="96.93"/>
    <n v="175280000"/>
    <n v="0"/>
    <n v="0"/>
    <n v="142000000"/>
    <n v="0"/>
    <n v="0"/>
    <n v="142000000"/>
    <n v="0"/>
    <n v="0"/>
    <n v="142000000"/>
    <n v="0"/>
    <n v="0"/>
    <n v="633191713"/>
    <n v="30926551"/>
    <n v="4.88"/>
    <m/>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118"/>
    <s v="Secretaría Distrital del Hábitat"/>
    <s v="SDHT"/>
    <n v="96"/>
    <s v="Sector Hábitat"/>
    <n v="1151"/>
    <s v="Formulación de la política de gestión integral del hábitat 2018 - 2030"/>
    <n v="7"/>
    <n v="3"/>
    <s v="Promover Y Coordinar 100 Por Ciento De Las Acciones Y Políticas Para Garantizar El Acceso, Calidad Y Cobertura De Los Servicios Públicos Domiciliarios"/>
    <n v="2"/>
    <s v="Constante"/>
    <n v="1"/>
    <s v="En ejecucion"/>
    <n v="1"/>
    <n v="100"/>
    <n v="100"/>
    <n v="100"/>
    <n v="100"/>
    <n v="0"/>
    <n v="0"/>
    <n v="100"/>
    <n v="0"/>
    <n v="0"/>
    <n v="100"/>
    <n v="0"/>
    <n v="0"/>
    <n v="100"/>
    <n v="0"/>
    <n v="0"/>
    <s v="N/A"/>
    <s v="N/A"/>
    <s v="N/A"/>
    <n v="279216143"/>
    <n v="278689999"/>
    <n v="99.81"/>
    <n v="111362000"/>
    <n v="0"/>
    <n v="0"/>
    <n v="284000000"/>
    <n v="0"/>
    <n v="0"/>
    <n v="284000000"/>
    <n v="0"/>
    <n v="0"/>
    <n v="284000000"/>
    <n v="0"/>
    <n v="0"/>
    <n v="1242578143"/>
    <n v="278689999"/>
    <n v="22.43"/>
    <m/>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118"/>
    <s v="Secretaría Distrital del Hábitat"/>
    <s v="SDHT"/>
    <n v="96"/>
    <s v="Sector Hábitat"/>
    <n v="1151"/>
    <s v="Formulación de la política de gestión integral del hábitat 2018 - 2030"/>
    <n v="7"/>
    <n v="4"/>
    <s v="Garantizar Al 100 Por Ciento De Los Hogares Comunitarios, Famis Y Sustitutos Del Icbf, Notificados A Las Empresas Prestadoras, Reciban Las Tarifas Diferenciales De Servicios Públicos"/>
    <n v="2"/>
    <s v="Constante"/>
    <n v="1"/>
    <s v="En ejecucion"/>
    <n v="1"/>
    <n v="100"/>
    <n v="100"/>
    <n v="100"/>
    <n v="100"/>
    <n v="0"/>
    <n v="0"/>
    <n v="100"/>
    <n v="0"/>
    <n v="0"/>
    <n v="100"/>
    <n v="0"/>
    <n v="0"/>
    <n v="100"/>
    <n v="0"/>
    <n v="0"/>
    <s v="N/A"/>
    <s v="N/A"/>
    <s v="N/A"/>
    <n v="29391129"/>
    <n v="29391129"/>
    <n v="100"/>
    <n v="75281000"/>
    <n v="0"/>
    <n v="0"/>
    <n v="47000000"/>
    <n v="0"/>
    <n v="0"/>
    <n v="47000000"/>
    <n v="0"/>
    <n v="0"/>
    <n v="47000000"/>
    <n v="0"/>
    <n v="0"/>
    <n v="245672129"/>
    <n v="29391129"/>
    <n v="11.96"/>
    <m/>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118"/>
    <s v="Secretaría Distrital del Hábitat"/>
    <s v="SDHT"/>
    <n v="96"/>
    <s v="Sector Hábitat"/>
    <n v="1151"/>
    <s v="Formulación de la política de gestión integral del hábitat 2018 - 2030"/>
    <n v="7"/>
    <n v="5"/>
    <s v="Elaborar 4 Documentos Para La Formulación De Lineamientos De Intervención  De Las Operaciones Integrales Del Hábitat En El Territorio Distrital"/>
    <n v="3"/>
    <s v="Creciente"/>
    <n v="1"/>
    <s v="En ejecucion"/>
    <n v="1"/>
    <n v="1"/>
    <n v="1"/>
    <n v="100"/>
    <n v="2"/>
    <n v="0"/>
    <n v="0"/>
    <n v="3"/>
    <n v="0"/>
    <n v="0"/>
    <n v="4"/>
    <n v="0"/>
    <n v="0"/>
    <n v="4"/>
    <n v="0"/>
    <n v="0"/>
    <s v="N/A"/>
    <s v="N/A"/>
    <s v="N/A"/>
    <n v="117766500"/>
    <n v="92780800"/>
    <n v="78.78"/>
    <n v="621387000"/>
    <n v="0"/>
    <n v="0"/>
    <n v="649000000"/>
    <n v="0"/>
    <n v="0"/>
    <n v="670000000"/>
    <n v="0"/>
    <n v="0"/>
    <n v="716000000"/>
    <n v="0"/>
    <n v="0"/>
    <n v="2774153500"/>
    <n v="92780800"/>
    <n v="3.34"/>
    <m/>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118"/>
    <s v="Secretaría Distrital del Hábitat"/>
    <s v="SDHT"/>
    <n v="96"/>
    <s v="Sector Hábitat"/>
    <n v="1151"/>
    <s v="Formulación de la política de gestión integral del hábitat 2018 - 2030"/>
    <n v="7"/>
    <n v="6"/>
    <s v="Cumplir Con El 20 Por Ciento De Las Tareas Del Plan De Acción De La Política Pública De Ecourbanismo Y Construcción Sostenible, Que Competen A La Secretaría Del Hábitat."/>
    <n v="3"/>
    <s v="Creciente"/>
    <n v="1"/>
    <s v="En ejecucion"/>
    <n v="1"/>
    <n v="3"/>
    <n v="3"/>
    <n v="100"/>
    <n v="8"/>
    <n v="0"/>
    <n v="0"/>
    <n v="13"/>
    <n v="0"/>
    <n v="0"/>
    <n v="18"/>
    <n v="0"/>
    <n v="0"/>
    <n v="20"/>
    <n v="0"/>
    <n v="0"/>
    <s v="N/A"/>
    <s v="N/A"/>
    <s v="N/A"/>
    <n v="71018500"/>
    <n v="69569633"/>
    <n v="97.96"/>
    <n v="290085000"/>
    <n v="0"/>
    <n v="0"/>
    <n v="183000000"/>
    <n v="0"/>
    <n v="0"/>
    <n v="189000000"/>
    <n v="0"/>
    <n v="0"/>
    <n v="202000000"/>
    <n v="0"/>
    <n v="0"/>
    <n v="935103500"/>
    <n v="69569633"/>
    <n v="7.44"/>
    <m/>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118"/>
    <s v="Secretaría Distrital del Hábitat"/>
    <s v="SDHT"/>
    <n v="96"/>
    <s v="Sector Hábitat"/>
    <n v="1153"/>
    <s v="Intervenciones integrales de mejoramiento"/>
    <n v="13"/>
    <n v="1"/>
    <s v="Formular 10 Intervenciones Para  El Mejoramiento Integral"/>
    <n v="1"/>
    <s v="Suma"/>
    <n v="1"/>
    <s v="En ejecucion"/>
    <n v="1"/>
    <n v="3"/>
    <n v="3"/>
    <n v="100"/>
    <n v="7"/>
    <n v="0"/>
    <n v="0"/>
    <n v="0"/>
    <n v="0"/>
    <n v="0"/>
    <n v="0"/>
    <n v="0"/>
    <n v="0"/>
    <n v="0"/>
    <n v="0"/>
    <n v="0"/>
    <n v="10"/>
    <n v="3"/>
    <n v="30"/>
    <n v="248668742"/>
    <n v="241379111"/>
    <n v="97.07"/>
    <n v="835076000"/>
    <n v="0"/>
    <n v="0"/>
    <n v="0"/>
    <n v="0"/>
    <n v="0"/>
    <n v="0"/>
    <n v="0"/>
    <n v="0"/>
    <n v="0"/>
    <n v="0"/>
    <n v="0"/>
    <n v="1083744742"/>
    <n v="241379111"/>
    <n v="22.27"/>
    <s v="VIGENCIA (a 31/12/2016): ."/>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118"/>
    <s v="Secretaría Distrital del Hábitat"/>
    <s v="SDHT"/>
    <n v="96"/>
    <s v="Sector Hábitat"/>
    <n v="1153"/>
    <s v="Intervenciones integrales de mejoramiento"/>
    <n v="13"/>
    <n v="2"/>
    <s v="Coordinar 100 Por Ciento De  Las Intervenciones Para El Mejoramiento Integral"/>
    <n v="1"/>
    <s v="Suma"/>
    <n v="1"/>
    <s v="En ejecucion"/>
    <n v="1"/>
    <n v="10"/>
    <n v="10"/>
    <n v="100"/>
    <n v="20"/>
    <n v="0"/>
    <n v="0"/>
    <n v="30"/>
    <n v="0"/>
    <n v="0"/>
    <n v="30"/>
    <n v="0"/>
    <n v="0"/>
    <n v="10"/>
    <n v="0"/>
    <n v="0"/>
    <n v="100"/>
    <n v="10"/>
    <n v="10"/>
    <n v="9313666551"/>
    <n v="9313666462"/>
    <n v="100"/>
    <n v="57108685000"/>
    <n v="0"/>
    <n v="0"/>
    <n v="61704000000"/>
    <n v="0"/>
    <n v="0"/>
    <n v="58524000000"/>
    <n v="0"/>
    <n v="0"/>
    <n v="62844000000"/>
    <n v="0"/>
    <n v="0"/>
    <n v="249494351551"/>
    <n v="9313666462"/>
    <n v="3.73"/>
    <m/>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118"/>
    <s v="Secretaría Distrital del Hábitat"/>
    <s v="SDHT"/>
    <n v="96"/>
    <s v="Sector Hábitat"/>
    <n v="1153"/>
    <s v="Intervenciones integrales de mejoramiento"/>
    <n v="13"/>
    <n v="3"/>
    <s v="Conformar 97 Expedientes Urbanos Para La Legalización De Asentamientos De Origen Informal"/>
    <n v="1"/>
    <s v="Suma"/>
    <n v="1"/>
    <s v="En ejecucion"/>
    <n v="1"/>
    <n v="6"/>
    <n v="6"/>
    <n v="100"/>
    <n v="14"/>
    <n v="0"/>
    <n v="0"/>
    <n v="77"/>
    <n v="0"/>
    <n v="0"/>
    <n v="0"/>
    <n v="0"/>
    <n v="0"/>
    <n v="0"/>
    <n v="0"/>
    <n v="0"/>
    <n v="97"/>
    <n v="6"/>
    <n v="6.19"/>
    <n v="2751484030"/>
    <n v="2751296986"/>
    <n v="99.99"/>
    <n v="740646000"/>
    <n v="0"/>
    <n v="0"/>
    <n v="364000000"/>
    <n v="0"/>
    <n v="0"/>
    <n v="0"/>
    <n v="0"/>
    <n v="0"/>
    <n v="0"/>
    <n v="0"/>
    <n v="0"/>
    <n v="3856130030"/>
    <n v="2751296986"/>
    <n v="71.349999999999994"/>
    <m/>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118"/>
    <s v="Secretaría Distrital del Hábitat"/>
    <s v="SDHT"/>
    <n v="96"/>
    <s v="Sector Hábitat"/>
    <n v="1153"/>
    <s v="Intervenciones integrales de mejoramiento"/>
    <n v="13"/>
    <n v="4"/>
    <s v="Conformar 40 Expedientes Urbanos Regularización De Barrios De Origen Informal"/>
    <n v="1"/>
    <s v="Suma"/>
    <n v="1"/>
    <s v="En ejecucion"/>
    <n v="1"/>
    <n v="5"/>
    <n v="5"/>
    <n v="100"/>
    <n v="5"/>
    <n v="0"/>
    <n v="0"/>
    <n v="30"/>
    <n v="0"/>
    <n v="0"/>
    <n v="0"/>
    <n v="0"/>
    <n v="0"/>
    <n v="0"/>
    <n v="0"/>
    <n v="0"/>
    <n v="40"/>
    <n v="5"/>
    <n v="12.5"/>
    <n v="28322333"/>
    <n v="28322333"/>
    <n v="100"/>
    <n v="3718963000"/>
    <n v="0"/>
    <n v="0"/>
    <n v="190000000"/>
    <n v="0"/>
    <n v="0"/>
    <n v="0"/>
    <n v="0"/>
    <n v="0"/>
    <n v="0"/>
    <n v="0"/>
    <n v="0"/>
    <n v="3937285333"/>
    <n v="28322333"/>
    <n v="0.72"/>
    <m/>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118"/>
    <s v="Secretaría Distrital del Hábitat"/>
    <s v="SDHT"/>
    <n v="96"/>
    <s v="Sector Hábitat"/>
    <n v="1153"/>
    <s v="Intervenciones integrales de mejoramiento"/>
    <n v="13"/>
    <n v="5"/>
    <s v="Diseñar 1 Estrategia De Participación Para Las Intervenciones Integrales De Mejoramiento"/>
    <n v="1"/>
    <s v="Suma"/>
    <n v="1"/>
    <s v="En ejecucion"/>
    <n v="1"/>
    <n v="1"/>
    <n v="1"/>
    <n v="100"/>
    <n v="0"/>
    <n v="0"/>
    <n v="0"/>
    <n v="0"/>
    <n v="0"/>
    <n v="0"/>
    <n v="0"/>
    <n v="0"/>
    <n v="0"/>
    <n v="0"/>
    <n v="0"/>
    <n v="0"/>
    <n v="1"/>
    <n v="1"/>
    <n v="100"/>
    <n v="49189710"/>
    <n v="49189710"/>
    <n v="100"/>
    <n v="0"/>
    <n v="0"/>
    <n v="0"/>
    <n v="0"/>
    <n v="0"/>
    <n v="0"/>
    <n v="0"/>
    <n v="0"/>
    <n v="0"/>
    <n v="0"/>
    <n v="0"/>
    <n v="0"/>
    <n v="49189710"/>
    <n v="49189710"/>
    <n v="100"/>
    <m/>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118"/>
    <s v="Secretaría Distrital del Hábitat"/>
    <s v="SDHT"/>
    <n v="96"/>
    <s v="Sector Hábitat"/>
    <n v="1153"/>
    <s v="Intervenciones integrales de mejoramiento"/>
    <n v="13"/>
    <n v="6"/>
    <s v="Implementar 100 Por Ciento La Estrategia De Participación Para Las Intervenciones Integrales De Mejoramiento"/>
    <n v="1"/>
    <s v="Suma"/>
    <n v="1"/>
    <s v="En ejecucion"/>
    <n v="1"/>
    <n v="10"/>
    <n v="10"/>
    <n v="100"/>
    <n v="20"/>
    <n v="0"/>
    <n v="0"/>
    <n v="30"/>
    <n v="0"/>
    <n v="0"/>
    <n v="30"/>
    <n v="0"/>
    <n v="0"/>
    <n v="10"/>
    <n v="0"/>
    <n v="0"/>
    <n v="100"/>
    <n v="10"/>
    <n v="10"/>
    <n v="1"/>
    <n v="1"/>
    <n v="0"/>
    <n v="655630000"/>
    <n v="0"/>
    <n v="0"/>
    <n v="1269000000"/>
    <n v="0"/>
    <n v="0"/>
    <n v="1358000000"/>
    <n v="0"/>
    <n v="0"/>
    <n v="1452000000"/>
    <n v="0"/>
    <n v="0"/>
    <n v="4734630001"/>
    <n v="1"/>
    <n v="0"/>
    <m/>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208"/>
    <s v="Caja de Vivienda Popular"/>
    <s v="CVP"/>
    <n v="96"/>
    <s v="Sector Hábitat"/>
    <n v="208"/>
    <s v="Mejoramiento de barrios"/>
    <n v="173"/>
    <n v="15"/>
    <s v="Contribuir Al Mejoramiento De Barrios 100 Por Ciento Territorios Priorizados Por La Sdht A Través De Procesos Estudios Y Diseños   De Infraestructura En Espacios Públicos A Escala Barrial"/>
    <n v="2"/>
    <s v="Constante"/>
    <n v="1"/>
    <s v="En ejecucion"/>
    <n v="1"/>
    <n v="100"/>
    <n v="40"/>
    <n v="40"/>
    <n v="100"/>
    <n v="0"/>
    <n v="0"/>
    <n v="100"/>
    <n v="0"/>
    <n v="0"/>
    <n v="100"/>
    <n v="0"/>
    <n v="0"/>
    <n v="0"/>
    <n v="0"/>
    <n v="0"/>
    <s v="N/A"/>
    <s v="N/A"/>
    <s v="N/A"/>
    <n v="1223118326"/>
    <n v="1161687916"/>
    <n v="94.98"/>
    <n v="2292763000"/>
    <n v="0"/>
    <n v="0"/>
    <n v="2275995667"/>
    <n v="0"/>
    <n v="0"/>
    <n v="2239495667"/>
    <n v="0"/>
    <n v="0"/>
    <n v="0"/>
    <n v="0"/>
    <n v="0"/>
    <n v="8031372660"/>
    <n v="1161687916"/>
    <n v="14.46"/>
    <s v="VIGENCIA (a 31/12/2016): Los retrasos  y factores limitantes que influyen en la no programación del  60% del indicador de la meta número 15 del proyecto de inversión, que mide la eficacia en la ejecución de los estudios y diseños en la vigencia 2016, se deben a la armonización de los planes de desarrollo, que requirió un plan operativo de actividades en el segundo semestre para la determinación y el  compromiso de los recursos. Iniciando con la priorización de las zonas y de las intervenciones en espacios públicos a escala barrial por la Secretaría Distrital del Hábitat, en la instancia de coordinación  realizada en la Mesa de Mejoramiento Integral, continuando con la realización de los estudios previos, la planeación de los anexos contractuales y el tiempo que se requiere para la publicación y adjudicación de la contratación estatal  programada.    Retrasos y factores limitantes: La Caja  de la Vivienda  Popular,  no ha recibido formalmente  el documento en el cuál nos informen  la totalidad de los territorios priorizados y  los Estudios y Diseños de intervenciones en espacios públicos  a escala barrial prioizados  por la Secretaría Distrital del Hábitat."/>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208"/>
    <s v="Caja de Vivienda Popular"/>
    <s v="CVP"/>
    <n v="96"/>
    <s v="Sector Hábitat"/>
    <n v="208"/>
    <s v="Mejoramiento de barrios"/>
    <n v="173"/>
    <n v="16"/>
    <s v="Contribuir Al Mejoramiento De Barrios 100 Por Ciento Territorios Priorizados Por La Sdht A Través De  Procesos Obras  De Infraestructura En Espacios Públicos A Escala Barrial"/>
    <n v="2"/>
    <s v="Constante"/>
    <n v="1"/>
    <s v="En ejecucion"/>
    <n v="1"/>
    <n v="100"/>
    <n v="40"/>
    <n v="40"/>
    <n v="100"/>
    <n v="0"/>
    <n v="0"/>
    <n v="100"/>
    <n v="0"/>
    <n v="0"/>
    <n v="100"/>
    <n v="0"/>
    <n v="0"/>
    <n v="100"/>
    <n v="0"/>
    <n v="0"/>
    <s v="N/A"/>
    <s v="N/A"/>
    <s v="N/A"/>
    <n v="8319146210"/>
    <n v="8174680736"/>
    <n v="98.26"/>
    <n v="6878289000"/>
    <n v="0"/>
    <n v="0"/>
    <n v="6827987000"/>
    <n v="0"/>
    <n v="0"/>
    <n v="6718487000"/>
    <n v="0"/>
    <n v="0"/>
    <n v="10384982666"/>
    <n v="0"/>
    <n v="0"/>
    <n v="39128891876"/>
    <n v="8174680736"/>
    <n v="20.89"/>
    <s v="VIGENCIA (a 31/12/2016): Los retrasos  y factores limitantes que influyen en la no programación del  60% del indicador de la meta numero 16 del proyecto de inversión, que mide la eficacia en la ejecución de las obras de infraestructura  en la vigencia 2016, se deben a la armonización de los planes de desarrollo, que requirió un plan operativo de actividades en el segundo semestre para la determinación y el  compromiso de los recursos. Iniciando con la priorización de las zonas y de las intervenciones en espacios públicos a escala barrial por la Secretaría Distrital del Hábitat, en la instancia de coordinación  realizada en la Mesa de Mejoramiento Integral, continuando con la realización de los estudios previos, la planeación de los anexos contractuales y el tiempo que se requiere para la publicación y adjudicación de la contratación estatal  programada."/>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208"/>
    <s v="Caja de Vivienda Popular"/>
    <s v="CVP"/>
    <n v="96"/>
    <s v="Sector Hábitat"/>
    <n v="471"/>
    <s v="Titulación de predios y gestión de urbanizaciones"/>
    <n v="122"/>
    <n v="4"/>
    <s v="Obtener 10000 Titulos De Predios"/>
    <n v="1"/>
    <s v="Suma"/>
    <n v="1"/>
    <s v="En ejecucion"/>
    <n v="1"/>
    <n v="1001"/>
    <n v="1001"/>
    <n v="100"/>
    <n v="2999"/>
    <n v="0"/>
    <n v="0"/>
    <n v="3000"/>
    <n v="0"/>
    <n v="0"/>
    <n v="2000"/>
    <n v="0"/>
    <n v="0"/>
    <n v="1000"/>
    <n v="0"/>
    <n v="0"/>
    <n v="10000"/>
    <n v="1001"/>
    <n v="10.01"/>
    <n v="1768545458"/>
    <n v="1356483560"/>
    <n v="76.7"/>
    <n v="4252861000"/>
    <n v="0"/>
    <n v="0"/>
    <n v="9784370000"/>
    <n v="0"/>
    <n v="0"/>
    <n v="5335870000"/>
    <n v="0"/>
    <n v="0"/>
    <n v="2441870000"/>
    <n v="0"/>
    <n v="0"/>
    <n v="23583516458"/>
    <n v="1356483560"/>
    <n v="5.75"/>
    <s v="VIGENCIA (a 31/12/2016): Se logró por  ruta de saneamiento:  -_x0009_94 Saneamiento Jurídico -_x0009_86 Saneamiento privado -_x0009_820 Saneamiento Predial"/>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208"/>
    <s v="Caja de Vivienda Popular"/>
    <s v="CVP"/>
    <n v="96"/>
    <s v="Sector Hábitat"/>
    <n v="471"/>
    <s v="Titulación de predios y gestión de urbanizaciones"/>
    <n v="122"/>
    <n v="5"/>
    <s v="Entregar 8 Zonas  De Cesión"/>
    <n v="1"/>
    <s v="Suma"/>
    <n v="1"/>
    <s v="En ejecucion"/>
    <n v="1"/>
    <n v="1"/>
    <n v="1"/>
    <n v="100"/>
    <n v="3"/>
    <n v="0"/>
    <n v="0"/>
    <n v="1"/>
    <n v="0"/>
    <n v="0"/>
    <n v="2"/>
    <n v="0"/>
    <n v="0"/>
    <n v="1"/>
    <n v="0"/>
    <n v="0"/>
    <n v="8"/>
    <n v="1"/>
    <n v="12.5"/>
    <n v="297155490"/>
    <n v="266119155"/>
    <n v="89.55"/>
    <n v="392514000"/>
    <n v="0"/>
    <n v="0"/>
    <n v="624828667"/>
    <n v="0"/>
    <n v="0"/>
    <n v="340828667"/>
    <n v="0"/>
    <n v="0"/>
    <n v="155828667"/>
    <n v="0"/>
    <n v="0"/>
    <n v="1811155491"/>
    <n v="266119155"/>
    <n v="14.69"/>
    <s v="VIGENCIA (a 31/12/2016): Se registró Bonanza en la Localidad de Ciudad Bolívar con un área de 607.748,44 metros cuadrados.  Queda pendiente de registro Sierra Morena para el mes de Febrero de 2017."/>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208"/>
    <s v="Caja de Vivienda Popular"/>
    <s v="CVP"/>
    <n v="96"/>
    <s v="Sector Hábitat"/>
    <n v="471"/>
    <s v="Titulación de predios y gestión de urbanizaciones"/>
    <n v="122"/>
    <n v="6"/>
    <s v="Hacer Cierre 7 Proyectos Constructivos  Y De Urbanismo Para  Vivienda Vip"/>
    <n v="1"/>
    <s v="Suma"/>
    <n v="1"/>
    <s v="En ejecucion"/>
    <n v="1"/>
    <n v="3"/>
    <n v="3"/>
    <n v="100"/>
    <n v="4"/>
    <n v="0"/>
    <n v="0"/>
    <n v="0"/>
    <n v="0"/>
    <n v="0"/>
    <n v="0"/>
    <n v="0"/>
    <n v="0"/>
    <n v="0"/>
    <n v="0"/>
    <n v="0"/>
    <n v="7"/>
    <n v="3"/>
    <n v="42.86"/>
    <n v="1687834049"/>
    <n v="1517085128"/>
    <n v="89.88"/>
    <n v="1897029000"/>
    <n v="0"/>
    <n v="0"/>
    <n v="0"/>
    <n v="0"/>
    <n v="0"/>
    <n v="0"/>
    <n v="0"/>
    <n v="0"/>
    <n v="0"/>
    <n v="0"/>
    <n v="0"/>
    <n v="3584863049"/>
    <n v="1517085128"/>
    <n v="42.32"/>
    <s v="VIGENCIA (a 31/12/2016): Se logró el cierre de 3 urbanizaciones  de candelaria la Nueva Etapa II, Porvenir y Arborizadora Manzana 65."/>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208"/>
    <s v="Caja de Vivienda Popular"/>
    <s v="CVP"/>
    <n v="96"/>
    <s v="Sector Hábitat"/>
    <n v="7328"/>
    <s v="Mejoramiento de vivienda en sus condiciones físicas y de habitabilidad en los asentamientos humanos priorizados en área urbana y rural"/>
    <n v="170"/>
    <n v="24"/>
    <s v="Realizar 7600 Asistencias Técnicas, Jurídicas Y Sociales En  Las Intervenciones Integrales De Mejoramiento De Vivienda Priorizadas Por La Secretaria Distrital Del Hábitat"/>
    <n v="1"/>
    <s v="Suma"/>
    <n v="1"/>
    <s v="En ejecucion"/>
    <n v="1"/>
    <n v="500"/>
    <n v="509"/>
    <n v="101.8"/>
    <n v="1700"/>
    <n v="0"/>
    <n v="0"/>
    <n v="2400"/>
    <n v="0"/>
    <n v="0"/>
    <n v="2400"/>
    <n v="0"/>
    <n v="0"/>
    <n v="600"/>
    <n v="0"/>
    <n v="0"/>
    <n v="7600"/>
    <n v="509"/>
    <n v="6.7"/>
    <n v="641708477"/>
    <n v="622551813"/>
    <n v="97.01"/>
    <n v="1115224000"/>
    <n v="0"/>
    <n v="0"/>
    <n v="1390947035"/>
    <n v="0"/>
    <n v="0"/>
    <n v="1370098567"/>
    <n v="0"/>
    <n v="0"/>
    <n v="1576721782"/>
    <n v="0"/>
    <n v="0"/>
    <n v="6094699861"/>
    <n v="622551813"/>
    <n v="10.210000000000001"/>
    <s v="VIGENCIA (a 31/12/2016): Se cumplió la meta, se han realizado un total de QUNIENTAS NUEVE (509) visitas de asistencia técnica, jurídica y social a las intervenciones integrales de mejoramiento de vivienda, con las  cuales se han beneficado familias vulnerables  que requieren mejorar sus viviendas de estratos 1 y 2,  de las Localidades de Ciudad Bolivar, Bosa, Usme, Suba, Usaquen y San Cristobal.  Dichas familias tienen una oportunidad para aplicar en subsidios de mejoramiento de vivienda del 2015."/>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208"/>
    <s v="Caja de Vivienda Popular"/>
    <s v="CVP"/>
    <n v="96"/>
    <s v="Sector Hábitat"/>
    <n v="7328"/>
    <s v="Mejoramiento de vivienda en sus condiciones físicas y de habitabilidad en los asentamientos humanos priorizados en área urbana y rural"/>
    <n v="170"/>
    <n v="25"/>
    <s v="Realizar 6800 Visitas Para Supervisar La Interventorías De Las Obras De Mejoramiento De Vivienda, Priorizadas Por La Secretaria Distrital Del Hábitat"/>
    <n v="1"/>
    <s v="Suma"/>
    <n v="1"/>
    <s v="En ejecucion"/>
    <n v="1"/>
    <n v="3492"/>
    <n v="3517"/>
    <n v="100.72"/>
    <n v="718"/>
    <n v="0"/>
    <n v="0"/>
    <n v="1200"/>
    <n v="0"/>
    <n v="0"/>
    <n v="1200"/>
    <n v="0"/>
    <n v="0"/>
    <n v="190"/>
    <n v="0"/>
    <n v="0"/>
    <n v="6800"/>
    <n v="3517"/>
    <n v="51.72"/>
    <n v="641708477"/>
    <n v="622551813"/>
    <n v="97.01"/>
    <n v="803009000"/>
    <n v="0"/>
    <n v="0"/>
    <n v="1001541007"/>
    <n v="0"/>
    <n v="0"/>
    <n v="986529222"/>
    <n v="0"/>
    <n v="0"/>
    <n v="1135306733"/>
    <n v="0"/>
    <n v="0"/>
    <n v="4568094439"/>
    <n v="622551813"/>
    <n v="13.63"/>
    <s v="VIGENCIA (a 31/12/2016): Entre Julio y Diciembre de 2016 se han realizado  TRES MIL QUINIENTOS DIECISIETE (3.517) visitas de supervisión técnica y social a la interventoría de obras de mejoramiento de vivienda. Con la autorización por parte de la SDHT  a la Caja de la Vivienda Popular de ejecutar grupos y/o proyectos sin los subsidios completos mientras se expiden las resoluciones en su totalidad,  se permitió avanzar  de manera significativa en las meta propuesta."/>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208"/>
    <s v="Caja de Vivienda Popular"/>
    <s v="CVP"/>
    <n v="96"/>
    <s v="Sector Hábitat"/>
    <n v="7328"/>
    <s v="Mejoramiento de vivienda en sus condiciones físicas y de habitabilidad en los asentamientos humanos priorizados en área urbana y rural"/>
    <n v="170"/>
    <n v="26"/>
    <s v="Realizar 300 Asistencias Técnicas, Jurídicas Y Sociales A Los Predios Localizados En Unidades De Planeamiento Zonal (Upz) De Mejoramiento Integral  O En Territorios Priorizados Para El Trámite De Licencias De Construcción Y/O Actos De Reconocimiento Ante Curadurías Urbanas."/>
    <n v="1"/>
    <s v="Suma"/>
    <n v="1"/>
    <s v="En ejecucion"/>
    <n v="1"/>
    <n v="28"/>
    <n v="44"/>
    <n v="157.13999999999999"/>
    <n v="68"/>
    <n v="0"/>
    <n v="0"/>
    <n v="68"/>
    <n v="0"/>
    <n v="0"/>
    <n v="68"/>
    <n v="0"/>
    <n v="0"/>
    <n v="68"/>
    <n v="0"/>
    <n v="0"/>
    <n v="300"/>
    <n v="44"/>
    <n v="14.67"/>
    <n v="981583046"/>
    <n v="870980479"/>
    <n v="88.73"/>
    <n v="1077313000"/>
    <n v="0"/>
    <n v="0"/>
    <n v="1343663290"/>
    <n v="0"/>
    <n v="0"/>
    <n v="1323523543"/>
    <n v="0"/>
    <n v="0"/>
    <n v="1523122818"/>
    <n v="0"/>
    <n v="0"/>
    <n v="6249205697"/>
    <n v="870980479"/>
    <n v="13.94"/>
    <s v="VIGENCIA (a 31/12/2016): Entre los meses de Septiembre y Diciembre se realizaron un total de Cuarenta y cuatro (44) radicaciones ante curaduría urbana para el trámite de Licencias de Construcción y/o Actos de Reconocimiento.  A traves de este proceso se brinda acompañamiento desde el punto de vista técnico para que el grupo de profesionales con que cuenta la DMV en los ámbitos jurídico, arquitectónico y estructural, conceptúe sobre la situación actual de un predio junto con las necesidades constructivas y estructurales, que luego se remitirán para el trámite y obtención, si es el caso, de la respectiva licencia de construcción o acto de reconocimiento de la existencia de la edificación ante Curaduría Urbana. Por ende, cuando inicia el trámite de asistencia técnica el o los propietarios de los predios obtienen información sobre la situación estructural de los mismos, al momento de obtener la licencia se garantiza que las construcciones estén legalizadas y que además contemplen las normas que especifica la curaduría a través de la expedición del acto administrativo."/>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261"/>
    <s v="Metrovivienda"/>
    <s v="METROVIV"/>
    <n v="96"/>
    <s v="Sector Hábitat"/>
    <n v="57"/>
    <s v="Gestión de suelo"/>
    <n v="185"/>
    <n v="11"/>
    <s v="Gestionar 110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
    <n v="1"/>
    <s v="Suma"/>
    <n v="1"/>
    <s v="En ejecucion"/>
    <n v="1"/>
    <n v="12.5"/>
    <n v="7.9"/>
    <n v="63.2"/>
    <n v="41.76"/>
    <n v="0"/>
    <n v="0"/>
    <n v="29"/>
    <n v="0"/>
    <n v="0"/>
    <n v="20"/>
    <n v="0"/>
    <n v="0"/>
    <n v="6.74"/>
    <n v="0"/>
    <n v="0"/>
    <n v="110"/>
    <n v="7.9"/>
    <n v="7.18"/>
    <n v="884444240"/>
    <n v="884444240"/>
    <n v="100"/>
    <n v="31310450000"/>
    <n v="0"/>
    <n v="0"/>
    <n v="21486150000"/>
    <n v="0"/>
    <n v="0"/>
    <n v="12700000000"/>
    <n v="0"/>
    <n v="0"/>
    <n v="37358360000"/>
    <n v="0"/>
    <n v="0"/>
    <n v="103739404240"/>
    <n v="884444240"/>
    <n v="0.85"/>
    <s v="VIGENCIA (a 31/12/2016): Se ejecuto el 7.9 Hectareas de la meta segun lo establecido en el Plan operativo de la dependencia, no se alcanzo la totalidad de la meta por el acuerdo de fusion con la Empresa de Renovacion Urbana"/>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261"/>
    <s v="Metrovivienda"/>
    <s v="METROVIV"/>
    <n v="96"/>
    <s v="Sector Hábitat"/>
    <n v="57"/>
    <s v="Gestión de suelo"/>
    <n v="185"/>
    <n v="12"/>
    <s v="Formular 4 Planes Parciales Formular Planes Parciale"/>
    <n v="1"/>
    <s v="Suma"/>
    <n v="1"/>
    <s v="En ejecucion"/>
    <n v="1"/>
    <n v="1"/>
    <n v="1"/>
    <n v="100"/>
    <n v="1"/>
    <n v="0"/>
    <n v="0"/>
    <n v="1"/>
    <n v="0"/>
    <n v="0"/>
    <n v="1"/>
    <n v="0"/>
    <n v="0"/>
    <n v="0"/>
    <n v="0"/>
    <n v="0"/>
    <n v="4"/>
    <n v="1"/>
    <n v="25"/>
    <n v="196029246"/>
    <n v="196029246"/>
    <n v="100"/>
    <n v="4059450000"/>
    <n v="0"/>
    <n v="0"/>
    <n v="1127780000"/>
    <n v="0"/>
    <n v="0"/>
    <n v="1155900000"/>
    <n v="0"/>
    <n v="0"/>
    <n v="0"/>
    <n v="0"/>
    <n v="0"/>
    <n v="6539159246"/>
    <n v="196029246"/>
    <n v="3"/>
    <m/>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261"/>
    <s v="Metrovivienda"/>
    <s v="METROVIV"/>
    <n v="96"/>
    <s v="Sector Hábitat"/>
    <n v="57"/>
    <s v="Gestión de suelo"/>
    <n v="185"/>
    <n v="13"/>
    <s v="Desarrollar 100 % De Las Obras De Urbanismo Programadas"/>
    <n v="2"/>
    <s v="Constante"/>
    <n v="1"/>
    <s v="En ejecucion"/>
    <n v="1"/>
    <n v="100"/>
    <n v="42"/>
    <n v="42"/>
    <n v="100"/>
    <n v="0"/>
    <n v="0"/>
    <n v="100"/>
    <n v="0"/>
    <n v="0"/>
    <n v="100"/>
    <n v="0"/>
    <n v="0"/>
    <n v="100"/>
    <n v="0"/>
    <n v="0"/>
    <s v="N/A"/>
    <s v="N/A"/>
    <s v="N/A"/>
    <n v="3336046923"/>
    <n v="3336046923"/>
    <n v="100"/>
    <n v="19194340000"/>
    <n v="0"/>
    <n v="0"/>
    <n v="98024800000"/>
    <n v="0"/>
    <n v="0"/>
    <n v="59904840000"/>
    <n v="0"/>
    <n v="0"/>
    <n v="39562980000"/>
    <n v="0"/>
    <n v="0"/>
    <n v="220023006923"/>
    <n v="3336046923"/>
    <n v="1.52"/>
    <s v="VIGENCIA (a 31/12/2016): Se ejecuto el 42% de la meta segun lo establecido en el Plan operativo de la dependencia, no se alcanzo la totalidad de la meta por el acuerdo de fusion con la Empresa de Renovacion Urbana"/>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261"/>
    <s v="Metrovivienda"/>
    <s v="METROVIV"/>
    <n v="96"/>
    <s v="Sector Hábitat"/>
    <n v="57"/>
    <s v="Gestión de suelo"/>
    <n v="185"/>
    <n v="14"/>
    <s v="Comercializar 50 Hectareas De Suelo Gestionado Por Metrovivienda Para El Desarrollo De Proyectos De Vivienda De Interes Social"/>
    <n v="1"/>
    <s v="Suma"/>
    <n v="1"/>
    <s v="En ejecucion"/>
    <n v="1"/>
    <n v="0.63"/>
    <n v="0"/>
    <n v="0"/>
    <n v="17.3"/>
    <n v="0"/>
    <n v="0"/>
    <n v="15.7"/>
    <n v="0"/>
    <n v="0"/>
    <n v="10"/>
    <n v="0"/>
    <n v="0"/>
    <n v="6.37"/>
    <n v="0"/>
    <n v="0"/>
    <n v="50"/>
    <n v="0"/>
    <n v="0"/>
    <n v="159608398"/>
    <n v="159608398"/>
    <n v="100"/>
    <n v="857760000"/>
    <n v="0"/>
    <n v="0"/>
    <n v="3829270000"/>
    <n v="0"/>
    <n v="0"/>
    <n v="2353260000"/>
    <n v="0"/>
    <n v="0"/>
    <n v="1566660000"/>
    <n v="0"/>
    <n v="0"/>
    <n v="8766558398"/>
    <n v="159608398"/>
    <n v="1.82"/>
    <s v="VIGENCIA (a 31/12/2016): No se alcanzo la totalidad de la meta por el acuerdo de fusion con la Empresa de Renovacion Urbana"/>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263"/>
    <s v="Empresa de Renovación y Desarrollo Urbano"/>
    <s v="ERDU"/>
    <n v="96"/>
    <s v="Sector Hábitat"/>
    <n v="83"/>
    <s v="Formulación de proyectos de desarrollo y renovación urbana"/>
    <n v="12"/>
    <n v="1"/>
    <s v="Adelantar El 100 % De La Etapa Preparativa Para La Formulacion De 10 Proyectos De Renovacion Urbana (Incluye, La Evaluacion De Areas De Oportunidad, Elaboracion De 20 Conceptos Previos Y La Incorporación De 6 Zonas Al Tratamiento De Renovación Urbana)"/>
    <n v="1"/>
    <s v="Suma"/>
    <n v="1"/>
    <s v="En ejecucion"/>
    <n v="1"/>
    <n v="55.6"/>
    <n v="55.6"/>
    <n v="100"/>
    <n v="24.6"/>
    <n v="0"/>
    <n v="0"/>
    <n v="14.3"/>
    <n v="0"/>
    <n v="0"/>
    <n v="5"/>
    <n v="0"/>
    <n v="0"/>
    <n v="0.5"/>
    <n v="0"/>
    <n v="0"/>
    <n v="100"/>
    <n v="55.6"/>
    <n v="55.6"/>
    <n v="349038569"/>
    <n v="336050070"/>
    <n v="96.28"/>
    <n v="1500000000"/>
    <n v="0"/>
    <n v="0"/>
    <n v="1605000000"/>
    <n v="0"/>
    <n v="0"/>
    <n v="1717000000"/>
    <n v="0"/>
    <n v="0"/>
    <n v="1838000000"/>
    <n v="0"/>
    <n v="0"/>
    <n v="7009038569"/>
    <n v="336050070"/>
    <n v="4.79"/>
    <m/>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263"/>
    <s v="Empresa de Renovación y Desarrollo Urbano"/>
    <s v="ERDU"/>
    <n v="96"/>
    <s v="Sector Hábitat"/>
    <n v="83"/>
    <s v="Formulación de proyectos de desarrollo y renovación urbana"/>
    <n v="12"/>
    <n v="2"/>
    <s v="Adelantar El 100 % De La Etapa De Formulacion De 10 Proyectos De Desarrollo Y Renovacion Urbana (Incluye 10 Perfiles Preliminares Y 10 Prefactibilidades)"/>
    <n v="1"/>
    <s v="Suma"/>
    <n v="1"/>
    <s v="En ejecucion"/>
    <n v="1"/>
    <n v="2"/>
    <n v="1.8"/>
    <n v="90"/>
    <n v="2"/>
    <n v="0"/>
    <n v="0"/>
    <n v="4"/>
    <n v="0"/>
    <n v="0"/>
    <n v="1.5"/>
    <n v="0"/>
    <n v="0"/>
    <n v="0.5"/>
    <n v="0"/>
    <n v="0"/>
    <n v="10"/>
    <n v="1.8"/>
    <n v="18"/>
    <n v="1897915723"/>
    <n v="1867675805"/>
    <n v="98.41"/>
    <n v="1558000000"/>
    <n v="0"/>
    <n v="0"/>
    <n v="2338000000"/>
    <n v="0"/>
    <n v="0"/>
    <n v="3506000000"/>
    <n v="0"/>
    <n v="0"/>
    <n v="390000000"/>
    <n v="0"/>
    <n v="0"/>
    <n v="9689915723"/>
    <n v="1867675805"/>
    <n v="19.27"/>
    <m/>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263"/>
    <s v="Empresa de Renovación y Desarrollo Urbano"/>
    <s v="ERDU"/>
    <n v="96"/>
    <s v="Sector Hábitat"/>
    <n v="84"/>
    <s v="Gestión de suelo y desarrollo de proyectos"/>
    <n v="24"/>
    <n v="1"/>
    <s v="Adelantar El 100 % De La Etapa Previa Para Gestión De Suelo (8 Manzanas De Renovación Urbana)."/>
    <n v="1"/>
    <s v="Suma"/>
    <n v="1"/>
    <s v="En ejecucion"/>
    <n v="1"/>
    <n v="25"/>
    <n v="25"/>
    <n v="100"/>
    <n v="25"/>
    <n v="0"/>
    <n v="0"/>
    <n v="25"/>
    <n v="0"/>
    <n v="0"/>
    <n v="15"/>
    <n v="0"/>
    <n v="0"/>
    <n v="10"/>
    <n v="0"/>
    <n v="0"/>
    <n v="100"/>
    <n v="25"/>
    <n v="25"/>
    <n v="535967934"/>
    <n v="505944612"/>
    <n v="94.4"/>
    <n v="2052000000"/>
    <n v="0"/>
    <n v="0"/>
    <n v="1813000000"/>
    <n v="0"/>
    <n v="0"/>
    <n v="1856000000"/>
    <n v="0"/>
    <n v="0"/>
    <n v="1821000000"/>
    <n v="0"/>
    <n v="0"/>
    <n v="8077967934"/>
    <n v="505944612"/>
    <n v="6.26"/>
    <m/>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263"/>
    <s v="Empresa de Renovación y Desarrollo Urbano"/>
    <s v="ERDU"/>
    <n v="96"/>
    <s v="Sector Hábitat"/>
    <n v="84"/>
    <s v="Gestión de suelo y desarrollo de proyectos"/>
    <n v="24"/>
    <n v="2"/>
    <s v="Adelantar 100 % Del Proceso De Adquisión De Suelo (8 Manzanas De Renovación Urbana)."/>
    <n v="1"/>
    <s v="Suma"/>
    <n v="1"/>
    <s v="En ejecucion"/>
    <n v="1"/>
    <n v="1.08"/>
    <n v="1.08"/>
    <n v="100"/>
    <n v="48.92"/>
    <n v="0"/>
    <n v="0"/>
    <n v="25"/>
    <n v="0"/>
    <n v="0"/>
    <n v="15"/>
    <n v="0"/>
    <n v="0"/>
    <n v="10"/>
    <n v="0"/>
    <n v="0"/>
    <n v="100"/>
    <n v="1.08"/>
    <n v="1.08"/>
    <n v="21301420559"/>
    <n v="21294912667"/>
    <n v="99.97"/>
    <n v="5346167817"/>
    <n v="0"/>
    <n v="0"/>
    <n v="8643000000"/>
    <n v="0"/>
    <n v="0"/>
    <n v="8643000000"/>
    <n v="0"/>
    <n v="0"/>
    <n v="8643000000"/>
    <n v="0"/>
    <n v="0"/>
    <n v="52576588376"/>
    <n v="21294912667"/>
    <n v="40.5"/>
    <m/>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263"/>
    <s v="Empresa de Renovación y Desarrollo Urbano"/>
    <s v="ERDU"/>
    <n v="96"/>
    <s v="Sector Hábitat"/>
    <n v="84"/>
    <s v="Gestión de suelo y desarrollo de proyectos"/>
    <n v="24"/>
    <n v="4"/>
    <s v="Mantener 100 % De Los Predios En Propiedad De La Eru Y En Los Patrimonios Autónomos En Optimas Condiciones, Vigilados, A Paz Y Salvo Por Concepto De Impuestos Prediales Y Servicios Públicos."/>
    <n v="2"/>
    <s v="Constante"/>
    <n v="1"/>
    <s v="En ejecucion"/>
    <n v="1"/>
    <n v="100"/>
    <n v="100"/>
    <n v="100"/>
    <n v="100"/>
    <n v="0"/>
    <n v="0"/>
    <n v="100"/>
    <n v="0"/>
    <n v="0"/>
    <n v="100"/>
    <n v="0"/>
    <n v="0"/>
    <n v="100"/>
    <n v="0"/>
    <n v="0"/>
    <s v="N/A"/>
    <s v="N/A"/>
    <s v="N/A"/>
    <n v="634000000"/>
    <n v="631560987"/>
    <n v="99.62"/>
    <n v="13814362027"/>
    <n v="0"/>
    <n v="0"/>
    <n v="2000000000"/>
    <n v="0"/>
    <n v="0"/>
    <n v="2000000000"/>
    <n v="0"/>
    <n v="0"/>
    <n v="2000000000"/>
    <n v="0"/>
    <n v="0"/>
    <n v="20448362027"/>
    <n v="631560987"/>
    <n v="3.09"/>
    <m/>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263"/>
    <s v="Empresa de Renovación y Desarrollo Urbano"/>
    <s v="ERDU"/>
    <n v="96"/>
    <s v="Sector Hábitat"/>
    <n v="84"/>
    <s v="Gestión de suelo y desarrollo de proyectos"/>
    <n v="24"/>
    <n v="5"/>
    <s v="Comercializar 36 Hectareas De Suelo Útil Propiedad De La Entidad"/>
    <n v="1"/>
    <s v="Suma"/>
    <n v="1"/>
    <s v="En ejecucion"/>
    <n v="1"/>
    <n v="0.1"/>
    <n v="0.1"/>
    <n v="100"/>
    <n v="2"/>
    <n v="0"/>
    <n v="0"/>
    <n v="29.9"/>
    <n v="0"/>
    <n v="0"/>
    <n v="2"/>
    <n v="0"/>
    <n v="0"/>
    <n v="2"/>
    <n v="0"/>
    <n v="0"/>
    <n v="36"/>
    <n v="0.1"/>
    <n v="0.28000000000000003"/>
    <n v="2000000"/>
    <n v="0"/>
    <n v="0"/>
    <n v="1000000"/>
    <n v="0"/>
    <n v="0"/>
    <n v="1000000"/>
    <n v="0"/>
    <n v="0"/>
    <n v="1000000"/>
    <n v="0"/>
    <n v="0"/>
    <n v="1000000"/>
    <n v="0"/>
    <n v="0"/>
    <n v="6000000"/>
    <n v="0"/>
    <n v="0"/>
    <m/>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263"/>
    <s v="Empresa de Renovación y Desarrollo Urbano"/>
    <s v="ERDU"/>
    <n v="96"/>
    <s v="Sector Hábitat"/>
    <n v="84"/>
    <s v="Gestión de suelo y desarrollo de proyectos"/>
    <n v="24"/>
    <n v="6"/>
    <s v="Desarrollar 100 % De Obras De Urbanismo  Y Construcción, Que Incluye Diseños, Trámites Ambientales, Licencias De Construcción, Entregas A Las E.S.P.  Y Demás Entidades Distritales"/>
    <n v="2"/>
    <s v="Constante"/>
    <n v="1"/>
    <s v="En ejecucion"/>
    <n v="1"/>
    <n v="100"/>
    <n v="100"/>
    <n v="100"/>
    <n v="100"/>
    <n v="0"/>
    <n v="0"/>
    <n v="100"/>
    <n v="0"/>
    <n v="0"/>
    <n v="100"/>
    <n v="0"/>
    <n v="0"/>
    <n v="100"/>
    <n v="0"/>
    <n v="0"/>
    <s v="N/A"/>
    <s v="N/A"/>
    <s v="N/A"/>
    <n v="1325470394"/>
    <n v="1315290423"/>
    <n v="99.23"/>
    <n v="3000000000"/>
    <n v="0"/>
    <n v="0"/>
    <n v="3000000000"/>
    <n v="0"/>
    <n v="0"/>
    <n v="3000000000"/>
    <n v="0"/>
    <n v="0"/>
    <n v="3000000000"/>
    <n v="0"/>
    <n v="0"/>
    <n v="13325470394"/>
    <n v="1315290423"/>
    <n v="9.8699999999999992"/>
    <m/>
  </r>
  <r>
    <n v="2972863592"/>
    <n v="5"/>
    <x v="0"/>
    <s v="BMPT"/>
    <n v="2016"/>
    <s v="31/12/2016 (Terminado)"/>
    <s v="Pesos corrientes"/>
    <n v="2"/>
    <s v="Ultima Version Oficial"/>
    <n v="2"/>
    <s v="Pilar Democracia urbana"/>
    <n v="14"/>
    <s v="Intervenciones integrales del hábitat"/>
    <n v="0"/>
    <s v="NO APLICA"/>
    <n v="0"/>
    <s v="NO APLICA"/>
    <n v="0"/>
    <s v="NO APLICA"/>
    <n v="0"/>
    <s v="NO APLICA"/>
    <n v="0"/>
    <s v="Intervenciones integrales del hábitat"/>
    <n v="263"/>
    <s v="Empresa de Renovación y Desarrollo Urbano"/>
    <s v="ERDU"/>
    <n v="96"/>
    <s v="Sector Hábitat"/>
    <n v="84"/>
    <s v="Gestión de suelo y desarrollo de proyectos"/>
    <n v="24"/>
    <n v="7"/>
    <s v="Ejecucion 100 % Convenios Para Desarrollo De Proyectos"/>
    <n v="2"/>
    <s v="Constante"/>
    <n v="1"/>
    <s v="En ejecucion"/>
    <n v="1"/>
    <n v="100"/>
    <n v="100"/>
    <n v="100"/>
    <n v="100"/>
    <n v="0"/>
    <n v="0"/>
    <n v="100"/>
    <n v="0"/>
    <n v="0"/>
    <n v="100"/>
    <n v="0"/>
    <n v="0"/>
    <n v="100"/>
    <n v="0"/>
    <n v="0"/>
    <s v="N/A"/>
    <s v="N/A"/>
    <s v="N/A"/>
    <n v="769157770"/>
    <n v="1497620"/>
    <n v="0.2"/>
    <n v="1000000"/>
    <n v="0"/>
    <n v="0"/>
    <n v="1000000"/>
    <n v="0"/>
    <n v="0"/>
    <n v="1000000"/>
    <n v="0"/>
    <n v="0"/>
    <n v="1000000"/>
    <n v="0"/>
    <n v="0"/>
    <n v="773157770"/>
    <n v="1497620"/>
    <n v="0.19"/>
    <m/>
  </r>
  <r>
    <n v="2972863592"/>
    <n v="5"/>
    <x v="0"/>
    <s v="BMPT"/>
    <n v="2016"/>
    <s v="31/12/2016 (Terminado)"/>
    <s v="Pesos corrientes"/>
    <n v="2"/>
    <s v="Ultima Version Oficial"/>
    <n v="2"/>
    <s v="Pilar Democracia urbana"/>
    <n v="15"/>
    <s v="Recuperación, incorporación, vida urbana y control de la ilegalidad"/>
    <n v="0"/>
    <s v="NO APLICA"/>
    <n v="0"/>
    <s v="NO APLICA"/>
    <n v="0"/>
    <s v="NO APLICA"/>
    <n v="0"/>
    <s v="NO APLICA"/>
    <n v="0"/>
    <s v="Recuperación, incorporación, vida urbana y control de la ilegalidad"/>
    <n v="118"/>
    <s v="Secretaría Distrital del Hábitat"/>
    <s v="SDHT"/>
    <n v="96"/>
    <s v="Sector Hábitat"/>
    <n v="417"/>
    <s v="Control a los procesos de enajenación y arriendo de vivienda"/>
    <n v="135"/>
    <n v="21"/>
    <s v="Monitorear 100 % Polígonos Identificados De Control Y Prevención En Áreas Susceptibles De Ocupación"/>
    <n v="2"/>
    <s v="Constante"/>
    <n v="1"/>
    <s v="En ejecucion"/>
    <n v="1"/>
    <n v="100"/>
    <n v="100"/>
    <n v="100"/>
    <n v="100"/>
    <n v="0"/>
    <n v="0"/>
    <n v="100"/>
    <n v="0"/>
    <n v="0"/>
    <n v="100"/>
    <n v="0"/>
    <n v="0"/>
    <n v="100"/>
    <n v="0"/>
    <n v="0"/>
    <s v="N/A"/>
    <s v="N/A"/>
    <s v="N/A"/>
    <n v="183484000"/>
    <n v="166855658"/>
    <n v="90.94"/>
    <n v="560050000"/>
    <n v="0"/>
    <n v="0"/>
    <n v="1263800000"/>
    <n v="0"/>
    <n v="0"/>
    <n v="1352000000"/>
    <n v="0"/>
    <n v="0"/>
    <n v="1443000000"/>
    <n v="0"/>
    <n v="0"/>
    <n v="4802334000"/>
    <n v="166855658"/>
    <n v="3.47"/>
    <s v="VIGENCIA (a 31/12/2016): ."/>
  </r>
  <r>
    <n v="2972863592"/>
    <n v="5"/>
    <x v="0"/>
    <s v="BMPT"/>
    <n v="2016"/>
    <s v="31/12/2016 (Terminado)"/>
    <s v="Pesos corrientes"/>
    <n v="2"/>
    <s v="Ultima Version Oficial"/>
    <n v="2"/>
    <s v="Pilar Democracia urbana"/>
    <n v="15"/>
    <s v="Recuperación, incorporación, vida urbana y control de la ilegalidad"/>
    <n v="0"/>
    <s v="NO APLICA"/>
    <n v="0"/>
    <s v="NO APLICA"/>
    <n v="0"/>
    <s v="NO APLICA"/>
    <n v="0"/>
    <s v="NO APLICA"/>
    <n v="0"/>
    <s v="Recuperación, incorporación, vida urbana y control de la ilegalidad"/>
    <n v="118"/>
    <s v="Secretaría Distrital del Hábitat"/>
    <s v="SDHT"/>
    <n v="96"/>
    <s v="Sector Hábitat"/>
    <n v="417"/>
    <s v="Control a los procesos de enajenación y arriendo de vivienda"/>
    <n v="135"/>
    <n v="22"/>
    <s v="Tramitar 100 % Las Solicitudes De Matrícula De Arrendadores Y Radicación De  Documentos Para La Enajenación De Inmuebles Destinados A Vivienda En Los Términos Previstos En La Ley"/>
    <n v="2"/>
    <s v="Constante"/>
    <n v="1"/>
    <s v="En ejecucion"/>
    <n v="1"/>
    <n v="100"/>
    <n v="100"/>
    <n v="100"/>
    <n v="100"/>
    <n v="0"/>
    <n v="0"/>
    <n v="100"/>
    <n v="0"/>
    <n v="0"/>
    <n v="100"/>
    <n v="0"/>
    <n v="0"/>
    <n v="100"/>
    <n v="0"/>
    <n v="0"/>
    <s v="N/A"/>
    <s v="N/A"/>
    <s v="N/A"/>
    <n v="155167992"/>
    <n v="155167992"/>
    <n v="100"/>
    <n v="68447050000"/>
    <n v="0"/>
    <n v="0"/>
    <n v="631900000"/>
    <n v="0"/>
    <n v="0"/>
    <n v="676000000"/>
    <n v="0"/>
    <n v="0"/>
    <n v="721500000"/>
    <n v="0"/>
    <n v="0"/>
    <n v="70631617992"/>
    <n v="155167992"/>
    <n v="0.22"/>
    <m/>
  </r>
  <r>
    <n v="2972863592"/>
    <n v="5"/>
    <x v="0"/>
    <s v="BMPT"/>
    <n v="2016"/>
    <s v="31/12/2016 (Terminado)"/>
    <s v="Pesos corrientes"/>
    <n v="2"/>
    <s v="Ultima Version Oficial"/>
    <n v="2"/>
    <s v="Pilar Democracia urbana"/>
    <n v="15"/>
    <s v="Recuperación, incorporación, vida urbana y control de la ilegalidad"/>
    <n v="0"/>
    <s v="NO APLICA"/>
    <n v="0"/>
    <s v="NO APLICA"/>
    <n v="0"/>
    <s v="NO APLICA"/>
    <n v="0"/>
    <s v="NO APLICA"/>
    <n v="0"/>
    <s v="Recuperación, incorporación, vida urbana y control de la ilegalidad"/>
    <n v="118"/>
    <s v="Secretaría Distrital del Hábitat"/>
    <s v="SDHT"/>
    <n v="96"/>
    <s v="Sector Hábitat"/>
    <n v="417"/>
    <s v="Control a los procesos de enajenación y arriendo de vivienda"/>
    <n v="135"/>
    <n v="23"/>
    <s v="Atender 100 % Las Investigaciones Por Incumplimiento A Las Normas Que Regulan La Enajenación Y Arrendamiento De Inmuebles  Destinados A Vivienda En Los Términos De Ley"/>
    <n v="2"/>
    <s v="Constante"/>
    <n v="1"/>
    <s v="En ejecucion"/>
    <n v="1"/>
    <n v="100"/>
    <n v="100"/>
    <n v="100"/>
    <n v="100"/>
    <n v="0"/>
    <n v="0"/>
    <n v="100"/>
    <n v="0"/>
    <n v="0"/>
    <n v="100"/>
    <n v="0"/>
    <n v="0"/>
    <n v="100"/>
    <n v="0"/>
    <n v="0"/>
    <s v="N/A"/>
    <s v="N/A"/>
    <s v="N/A"/>
    <n v="1300513783"/>
    <n v="1267372461"/>
    <n v="97.45"/>
    <n v="4005912000"/>
    <n v="0"/>
    <n v="0"/>
    <n v="4423300000"/>
    <n v="0"/>
    <n v="0"/>
    <n v="4732000000"/>
    <n v="0"/>
    <n v="0"/>
    <n v="5050500000"/>
    <n v="0"/>
    <n v="0"/>
    <n v="19512225783"/>
    <n v="1267372461"/>
    <n v="6.5"/>
    <m/>
  </r>
  <r>
    <n v="2972863592"/>
    <n v="5"/>
    <x v="0"/>
    <s v="BMPT"/>
    <n v="2016"/>
    <s v="31/12/2016 (Terminado)"/>
    <s v="Pesos corrientes"/>
    <n v="2"/>
    <s v="Ultima Version Oficial"/>
    <n v="2"/>
    <s v="Pilar Democracia urbana"/>
    <n v="16"/>
    <s v="Integración social para una ciudad de oportunidades"/>
    <n v="0"/>
    <s v="NO APLICA"/>
    <n v="0"/>
    <s v="NO APLICA"/>
    <n v="0"/>
    <s v="NO APLICA"/>
    <n v="0"/>
    <s v="NO APLICA"/>
    <n v="0"/>
    <s v="Integración social para una ciudad de oportunidades"/>
    <n v="122"/>
    <s v="Secretaría Distrital de Integración Social"/>
    <s v="SDIS"/>
    <n v="92"/>
    <s v="Sector Integración social"/>
    <n v="1103"/>
    <s v="Espacios de Integración Social"/>
    <n v="5"/>
    <n v="1"/>
    <s v="Construir 13 Jardines Infantiles Para La Prestación Del Servicio De Ámbito Institucional A La Primera Infancia Vulnerable De La Ciudad"/>
    <n v="1"/>
    <s v="Suma"/>
    <n v="1"/>
    <s v="En ejecucion"/>
    <n v="1"/>
    <n v="0"/>
    <n v="0"/>
    <n v="0"/>
    <n v="3"/>
    <n v="0"/>
    <n v="0"/>
    <n v="10"/>
    <n v="0"/>
    <n v="0"/>
    <n v="0"/>
    <n v="0"/>
    <n v="0"/>
    <n v="0"/>
    <n v="0"/>
    <n v="0"/>
    <n v="13"/>
    <n v="0"/>
    <n v="0"/>
    <n v="2224229332"/>
    <n v="2224229332"/>
    <n v="100"/>
    <n v="9375204000"/>
    <n v="0"/>
    <n v="0"/>
    <n v="41898762173"/>
    <n v="0"/>
    <n v="0"/>
    <n v="1480222086"/>
    <n v="0"/>
    <n v="0"/>
    <n v="1114044970"/>
    <n v="0"/>
    <n v="0"/>
    <n v="56092462561"/>
    <n v="2224229332"/>
    <n v="3.97"/>
    <s v="VIGENCIA (a 31/12/2016): Se encuentran en ejecucion de obra los jardines infantiles El Nogal, Avianca, San Jose y Montebello"/>
  </r>
  <r>
    <n v="2972863592"/>
    <n v="5"/>
    <x v="0"/>
    <s v="BMPT"/>
    <n v="2016"/>
    <s v="31/12/2016 (Terminado)"/>
    <s v="Pesos corrientes"/>
    <n v="2"/>
    <s v="Ultima Version Oficial"/>
    <n v="2"/>
    <s v="Pilar Democracia urbana"/>
    <n v="16"/>
    <s v="Integración social para una ciudad de oportunidades"/>
    <n v="0"/>
    <s v="NO APLICA"/>
    <n v="0"/>
    <s v="NO APLICA"/>
    <n v="0"/>
    <s v="NO APLICA"/>
    <n v="0"/>
    <s v="NO APLICA"/>
    <n v="0"/>
    <s v="Integración social para una ciudad de oportunidades"/>
    <n v="122"/>
    <s v="Secretaría Distrital de Integración Social"/>
    <s v="SDIS"/>
    <n v="92"/>
    <s v="Sector Integración social"/>
    <n v="1103"/>
    <s v="Espacios de Integración Social"/>
    <n v="5"/>
    <n v="2"/>
    <s v="Construir 1 Centro Dia Para Personas Mayores"/>
    <n v="1"/>
    <s v="Suma"/>
    <n v="1"/>
    <s v="En ejecucion"/>
    <n v="1"/>
    <n v="0"/>
    <n v="0"/>
    <n v="0"/>
    <n v="0"/>
    <n v="0"/>
    <n v="0"/>
    <n v="1"/>
    <n v="0"/>
    <n v="0"/>
    <n v="0"/>
    <n v="0"/>
    <n v="0"/>
    <n v="0"/>
    <n v="0"/>
    <n v="0"/>
    <n v="1"/>
    <n v="0"/>
    <n v="0"/>
    <n v="2685691"/>
    <n v="2685691"/>
    <n v="100"/>
    <n v="0"/>
    <n v="0"/>
    <n v="0"/>
    <n v="2562748000"/>
    <n v="0"/>
    <n v="0"/>
    <n v="0"/>
    <n v="0"/>
    <n v="0"/>
    <n v="0"/>
    <n v="0"/>
    <n v="0"/>
    <n v="2565433691"/>
    <n v="2685691"/>
    <n v="0.1"/>
    <s v="VIGENCIA (a 31/12/2016): En etapa de estudios preliminares para contratacion de diseños y estudios en 2017"/>
  </r>
  <r>
    <n v="2972863592"/>
    <n v="5"/>
    <x v="0"/>
    <s v="BMPT"/>
    <n v="2016"/>
    <s v="31/12/2016 (Terminado)"/>
    <s v="Pesos corrientes"/>
    <n v="2"/>
    <s v="Ultima Version Oficial"/>
    <n v="2"/>
    <s v="Pilar Democracia urbana"/>
    <n v="16"/>
    <s v="Integración social para una ciudad de oportunidades"/>
    <n v="0"/>
    <s v="NO APLICA"/>
    <n v="0"/>
    <s v="NO APLICA"/>
    <n v="0"/>
    <s v="NO APLICA"/>
    <n v="0"/>
    <s v="NO APLICA"/>
    <n v="0"/>
    <s v="Integración social para una ciudad de oportunidades"/>
    <n v="122"/>
    <s v="Secretaría Distrital de Integración Social"/>
    <s v="SDIS"/>
    <n v="92"/>
    <s v="Sector Integración social"/>
    <n v="1103"/>
    <s v="Espacios de Integración Social"/>
    <n v="5"/>
    <n v="3"/>
    <s v="Construir 3 Centros Crecer Para Personas Con Discapacidad Menores De 18 Años Que Cumplan Con La Normatividad Vigente"/>
    <n v="1"/>
    <s v="Suma"/>
    <n v="1"/>
    <s v="En ejecucion"/>
    <n v="1"/>
    <n v="0"/>
    <n v="0"/>
    <n v="0"/>
    <n v="0"/>
    <n v="0"/>
    <n v="0"/>
    <n v="3"/>
    <n v="0"/>
    <n v="0"/>
    <n v="0"/>
    <n v="0"/>
    <n v="0"/>
    <n v="0"/>
    <n v="0"/>
    <n v="0"/>
    <n v="3"/>
    <n v="0"/>
    <n v="0"/>
    <n v="0"/>
    <n v="0"/>
    <n v="0"/>
    <n v="893336000"/>
    <n v="0"/>
    <n v="0"/>
    <n v="8860440000"/>
    <n v="0"/>
    <n v="0"/>
    <n v="0"/>
    <n v="0"/>
    <n v="0"/>
    <n v="0"/>
    <n v="0"/>
    <n v="0"/>
    <n v="9753776000"/>
    <n v="0"/>
    <n v="0"/>
    <m/>
  </r>
  <r>
    <n v="2972863592"/>
    <n v="5"/>
    <x v="0"/>
    <s v="BMPT"/>
    <n v="2016"/>
    <s v="31/12/2016 (Terminado)"/>
    <s v="Pesos corrientes"/>
    <n v="2"/>
    <s v="Ultima Version Oficial"/>
    <n v="2"/>
    <s v="Pilar Democracia urbana"/>
    <n v="16"/>
    <s v="Integración social para una ciudad de oportunidades"/>
    <n v="0"/>
    <s v="NO APLICA"/>
    <n v="0"/>
    <s v="NO APLICA"/>
    <n v="0"/>
    <s v="NO APLICA"/>
    <n v="0"/>
    <s v="NO APLICA"/>
    <n v="0"/>
    <s v="Integración social para una ciudad de oportunidades"/>
    <n v="122"/>
    <s v="Secretaría Distrital de Integración Social"/>
    <s v="SDIS"/>
    <n v="92"/>
    <s v="Sector Integración social"/>
    <n v="1103"/>
    <s v="Espacios de Integración Social"/>
    <n v="5"/>
    <n v="4"/>
    <s v="Realizar A 2 Centros De Desarrollo Comunitario Intervención En La Adecuación A La Infraestructura"/>
    <n v="1"/>
    <s v="Suma"/>
    <n v="1"/>
    <s v="En ejecucion"/>
    <n v="1"/>
    <n v="0"/>
    <n v="0"/>
    <n v="0"/>
    <n v="0"/>
    <n v="0"/>
    <n v="0"/>
    <n v="0"/>
    <n v="0"/>
    <n v="0"/>
    <n v="2"/>
    <n v="0"/>
    <n v="0"/>
    <n v="0"/>
    <n v="0"/>
    <n v="0"/>
    <n v="2"/>
    <n v="0"/>
    <n v="0"/>
    <n v="0"/>
    <n v="0"/>
    <n v="0"/>
    <n v="0"/>
    <n v="0"/>
    <n v="0"/>
    <n v="901721000"/>
    <n v="0"/>
    <n v="0"/>
    <n v="25536568000"/>
    <n v="0"/>
    <n v="0"/>
    <n v="0"/>
    <n v="0"/>
    <n v="0"/>
    <n v="26438289000"/>
    <n v="0"/>
    <n v="0"/>
    <m/>
  </r>
  <r>
    <n v="2972863592"/>
    <n v="5"/>
    <x v="0"/>
    <s v="BMPT"/>
    <n v="2016"/>
    <s v="31/12/2016 (Terminado)"/>
    <s v="Pesos corrientes"/>
    <n v="2"/>
    <s v="Ultima Version Oficial"/>
    <n v="2"/>
    <s v="Pilar Democracia urbana"/>
    <n v="16"/>
    <s v="Integración social para una ciudad de oportunidades"/>
    <n v="0"/>
    <s v="NO APLICA"/>
    <n v="0"/>
    <s v="NO APLICA"/>
    <n v="0"/>
    <s v="NO APLICA"/>
    <n v="0"/>
    <s v="NO APLICA"/>
    <n v="0"/>
    <s v="Integración social para una ciudad de oportunidades"/>
    <n v="122"/>
    <s v="Secretaría Distrital de Integración Social"/>
    <s v="SDIS"/>
    <n v="92"/>
    <s v="Sector Integración social"/>
    <n v="1103"/>
    <s v="Espacios de Integración Social"/>
    <n v="5"/>
    <n v="5"/>
    <s v="Realizar A 7 Jardines Infantiles El Reforzamiento  Estructural Y/O Restitución Para La Atención Integral A La Primera Infancia, En Cumplimiento De La Norma Nsr-10"/>
    <n v="1"/>
    <s v="Suma"/>
    <n v="1"/>
    <s v="En ejecucion"/>
    <n v="1"/>
    <n v="3"/>
    <n v="2"/>
    <n v="66.67"/>
    <n v="4"/>
    <n v="0"/>
    <n v="0"/>
    <n v="0"/>
    <n v="0"/>
    <n v="0"/>
    <n v="0"/>
    <n v="0"/>
    <n v="0"/>
    <n v="0"/>
    <n v="0"/>
    <n v="0"/>
    <n v="7"/>
    <n v="2"/>
    <n v="28.57"/>
    <n v="2469795376"/>
    <n v="2469795376"/>
    <n v="100"/>
    <n v="4719794000"/>
    <n v="0"/>
    <n v="0"/>
    <n v="1195895000"/>
    <n v="0"/>
    <n v="0"/>
    <n v="1257484000"/>
    <n v="0"/>
    <n v="0"/>
    <n v="1322245000"/>
    <n v="0"/>
    <n v="0"/>
    <n v="10965213376"/>
    <n v="2469795376"/>
    <n v="22.52"/>
    <s v="VIGENCIA (a 31/12/2016): Se culminaron obras de los jardines infantiles Villa Cristina y El carmen"/>
  </r>
  <r>
    <n v="2972863592"/>
    <n v="5"/>
    <x v="0"/>
    <s v="BMPT"/>
    <n v="2016"/>
    <s v="31/12/2016 (Terminado)"/>
    <s v="Pesos corrientes"/>
    <n v="2"/>
    <s v="Ultima Version Oficial"/>
    <n v="2"/>
    <s v="Pilar Democracia urbana"/>
    <n v="16"/>
    <s v="Integración social para una ciudad de oportunidades"/>
    <n v="0"/>
    <s v="NO APLICA"/>
    <n v="0"/>
    <s v="NO APLICA"/>
    <n v="0"/>
    <s v="NO APLICA"/>
    <n v="0"/>
    <s v="NO APLICA"/>
    <n v="0"/>
    <s v="Integración social para una ciudad de oportunidades"/>
    <n v="122"/>
    <s v="Secretaría Distrital de Integración Social"/>
    <s v="SDIS"/>
    <n v="92"/>
    <s v="Sector Integración social"/>
    <n v="1103"/>
    <s v="Espacios de Integración Social"/>
    <n v="5"/>
    <n v="6"/>
    <s v="Realizar A 1 Centro De Desarrollo Comunitario El Reforzamiento  Estructural Y/O Restitución Para La Prestación De Los Servicios Sociales, En Cumplimiento De La Norma Nsr-10."/>
    <n v="1"/>
    <s v="Suma"/>
    <n v="1"/>
    <s v="En ejecucion"/>
    <n v="1"/>
    <n v="0"/>
    <n v="0"/>
    <n v="0"/>
    <n v="1"/>
    <n v="0"/>
    <n v="0"/>
    <n v="0"/>
    <n v="0"/>
    <n v="0"/>
    <n v="0"/>
    <n v="0"/>
    <n v="0"/>
    <n v="0"/>
    <n v="0"/>
    <n v="0"/>
    <n v="1"/>
    <n v="0"/>
    <n v="0"/>
    <n v="0"/>
    <n v="0"/>
    <n v="0"/>
    <n v="3004928000"/>
    <n v="0"/>
    <n v="0"/>
    <n v="0"/>
    <n v="0"/>
    <n v="0"/>
    <n v="0"/>
    <n v="0"/>
    <n v="0"/>
    <n v="0"/>
    <n v="0"/>
    <n v="0"/>
    <n v="3004928000"/>
    <n v="0"/>
    <n v="0"/>
    <m/>
  </r>
  <r>
    <n v="2972863592"/>
    <n v="5"/>
    <x v="0"/>
    <s v="BMPT"/>
    <n v="2016"/>
    <s v="31/12/2016 (Terminado)"/>
    <s v="Pesos corrientes"/>
    <n v="2"/>
    <s v="Ultima Version Oficial"/>
    <n v="2"/>
    <s v="Pilar Democracia urbana"/>
    <n v="16"/>
    <s v="Integración social para una ciudad de oportunidades"/>
    <n v="0"/>
    <s v="NO APLICA"/>
    <n v="0"/>
    <s v="NO APLICA"/>
    <n v="0"/>
    <s v="NO APLICA"/>
    <n v="0"/>
    <s v="NO APLICA"/>
    <n v="0"/>
    <s v="Integración social para una ciudad de oportunidades"/>
    <n v="122"/>
    <s v="Secretaría Distrital de Integración Social"/>
    <s v="SDIS"/>
    <n v="92"/>
    <s v="Sector Integración social"/>
    <n v="1103"/>
    <s v="Espacios de Integración Social"/>
    <n v="5"/>
    <n v="7"/>
    <s v="Adecuar A 17 Centros Crecer A Condiciones De Ajuste Razonable Para Atencion De Menores De 18 Años Con Discapacidad"/>
    <n v="1"/>
    <s v="Suma"/>
    <n v="1"/>
    <s v="En ejecucion"/>
    <n v="1"/>
    <n v="0"/>
    <n v="0"/>
    <n v="0"/>
    <n v="0"/>
    <n v="0"/>
    <n v="0"/>
    <n v="8"/>
    <n v="0"/>
    <n v="0"/>
    <n v="9"/>
    <n v="0"/>
    <n v="0"/>
    <n v="0"/>
    <n v="0"/>
    <n v="0"/>
    <n v="17"/>
    <n v="0"/>
    <n v="0"/>
    <n v="0"/>
    <n v="0"/>
    <n v="0"/>
    <n v="2816742000"/>
    <n v="0"/>
    <n v="0"/>
    <n v="24766201000"/>
    <n v="0"/>
    <n v="0"/>
    <n v="25839321000"/>
    <n v="0"/>
    <n v="0"/>
    <n v="0"/>
    <n v="0"/>
    <n v="0"/>
    <n v="53422264000"/>
    <n v="0"/>
    <n v="0"/>
    <m/>
  </r>
  <r>
    <n v="2972863592"/>
    <n v="5"/>
    <x v="0"/>
    <s v="BMPT"/>
    <n v="2016"/>
    <s v="31/12/2016 (Terminado)"/>
    <s v="Pesos corrientes"/>
    <n v="2"/>
    <s v="Ultima Version Oficial"/>
    <n v="2"/>
    <s v="Pilar Democracia urbana"/>
    <n v="16"/>
    <s v="Integración social para una ciudad de oportunidades"/>
    <n v="0"/>
    <s v="NO APLICA"/>
    <n v="0"/>
    <s v="NO APLICA"/>
    <n v="0"/>
    <s v="NO APLICA"/>
    <n v="0"/>
    <s v="NO APLICA"/>
    <n v="0"/>
    <s v="Integración social para una ciudad de oportunidades"/>
    <n v="122"/>
    <s v="Secretaría Distrital de Integración Social"/>
    <s v="SDIS"/>
    <n v="92"/>
    <s v="Sector Integración social"/>
    <n v="1103"/>
    <s v="Espacios de Integración Social"/>
    <n v="5"/>
    <n v="8"/>
    <s v="Realizar Mantenimiento Al 70 % De Equipamientos De La Sdis"/>
    <n v="2"/>
    <s v="Constante"/>
    <n v="1"/>
    <s v="En ejecucion"/>
    <n v="1"/>
    <n v="70"/>
    <n v="42"/>
    <n v="60"/>
    <n v="70"/>
    <n v="0"/>
    <n v="0"/>
    <n v="70"/>
    <n v="0"/>
    <n v="0"/>
    <n v="70"/>
    <n v="0"/>
    <n v="0"/>
    <n v="70"/>
    <n v="0"/>
    <n v="0"/>
    <s v="N/A"/>
    <s v="N/A"/>
    <s v="N/A"/>
    <n v="4513472912"/>
    <n v="4513436918"/>
    <n v="100"/>
    <n v="12691595000"/>
    <n v="0"/>
    <n v="0"/>
    <n v="34601960000"/>
    <n v="0"/>
    <n v="0"/>
    <n v="55720005000"/>
    <n v="0"/>
    <n v="0"/>
    <n v="14552891000"/>
    <n v="0"/>
    <n v="0"/>
    <n v="122079923912"/>
    <n v="4513436918"/>
    <n v="3.7"/>
    <m/>
  </r>
  <r>
    <n v="2972863592"/>
    <n v="5"/>
    <x v="0"/>
    <s v="BMPT"/>
    <n v="2016"/>
    <s v="31/12/2016 (Terminado)"/>
    <s v="Pesos corrientes"/>
    <n v="2"/>
    <s v="Ultima Version Oficial"/>
    <n v="2"/>
    <s v="Pilar Democracia urbana"/>
    <n v="16"/>
    <s v="Integración social para una ciudad de oportunidades"/>
    <n v="0"/>
    <s v="NO APLICA"/>
    <n v="0"/>
    <s v="NO APLICA"/>
    <n v="0"/>
    <s v="NO APLICA"/>
    <n v="0"/>
    <s v="NO APLICA"/>
    <n v="0"/>
    <s v="Integración social para una ciudad de oportunidades"/>
    <n v="122"/>
    <s v="Secretaría Distrital de Integración Social"/>
    <s v="SDIS"/>
    <n v="92"/>
    <s v="Sector Integración social"/>
    <n v="1103"/>
    <s v="Espacios de Integración Social"/>
    <n v="5"/>
    <n v="9"/>
    <s v="Evaluary Viabilizar 100 % De Propuestas De Consecución Y/O Contratación De Otras Alternativas De Infraestructura Para La Prestación De Los Servicios Sociales"/>
    <n v="1"/>
    <s v="Suma"/>
    <n v="1"/>
    <s v="En ejecucion"/>
    <n v="1"/>
    <n v="10"/>
    <n v="10"/>
    <n v="100"/>
    <n v="25"/>
    <n v="0"/>
    <n v="0"/>
    <n v="25"/>
    <n v="0"/>
    <n v="0"/>
    <n v="25"/>
    <n v="0"/>
    <n v="0"/>
    <n v="15"/>
    <n v="0"/>
    <n v="0"/>
    <n v="100"/>
    <n v="10"/>
    <n v="10"/>
    <n v="2082174805"/>
    <n v="2080581624"/>
    <n v="99.92"/>
    <n v="10649043000"/>
    <n v="0"/>
    <n v="0"/>
    <n v="11104058000"/>
    <n v="0"/>
    <n v="0"/>
    <n v="11667727000"/>
    <n v="0"/>
    <n v="0"/>
    <n v="9165385000"/>
    <n v="0"/>
    <n v="0"/>
    <n v="44668387805"/>
    <n v="2080581624"/>
    <n v="4.66"/>
    <m/>
  </r>
  <r>
    <n v="2972863592"/>
    <n v="5"/>
    <x v="0"/>
    <s v="BMPT"/>
    <n v="2016"/>
    <s v="31/12/2016 (Terminado)"/>
    <s v="Pesos corrientes"/>
    <n v="2"/>
    <s v="Ultima Version Oficial"/>
    <n v="2"/>
    <s v="Pilar Democracia urbana"/>
    <n v="16"/>
    <s v="Integración social para una ciudad de oportunidades"/>
    <n v="0"/>
    <s v="NO APLICA"/>
    <n v="0"/>
    <s v="NO APLICA"/>
    <n v="0"/>
    <s v="NO APLICA"/>
    <n v="0"/>
    <s v="NO APLICA"/>
    <n v="0"/>
    <s v="Integración social para una ciudad de oportunidades"/>
    <n v="122"/>
    <s v="Secretaría Distrital de Integración Social"/>
    <s v="SDIS"/>
    <n v="92"/>
    <s v="Sector Integración social"/>
    <n v="1103"/>
    <s v="Espacios de Integración Social"/>
    <n v="5"/>
    <n v="10"/>
    <s v="Realizar A 10 Predios Administrados Por La Sdis El Saneamiento Jurídico, Urbanístico"/>
    <n v="1"/>
    <s v="Suma"/>
    <n v="1"/>
    <s v="En ejecucion"/>
    <n v="1"/>
    <n v="2"/>
    <n v="2"/>
    <n v="100"/>
    <n v="3"/>
    <n v="0"/>
    <n v="0"/>
    <n v="3"/>
    <n v="0"/>
    <n v="0"/>
    <n v="2"/>
    <n v="0"/>
    <n v="0"/>
    <n v="0"/>
    <n v="0"/>
    <n v="0"/>
    <n v="10"/>
    <n v="2"/>
    <n v="20"/>
    <n v="200000000"/>
    <n v="200000000"/>
    <n v="100"/>
    <n v="233137000"/>
    <n v="0"/>
    <n v="0"/>
    <n v="150000000"/>
    <n v="0"/>
    <n v="0"/>
    <n v="12100000000"/>
    <n v="0"/>
    <n v="0"/>
    <n v="0"/>
    <n v="0"/>
    <n v="0"/>
    <n v="12683137000"/>
    <n v="200000000"/>
    <n v="1.58"/>
    <m/>
  </r>
  <r>
    <n v="2972863592"/>
    <n v="5"/>
    <x v="0"/>
    <s v="BMPT"/>
    <n v="2016"/>
    <s v="31/12/2016 (Terminado)"/>
    <s v="Pesos corrientes"/>
    <n v="2"/>
    <s v="Ultima Version Oficial"/>
    <n v="2"/>
    <s v="Pilar Democracia urbana"/>
    <n v="16"/>
    <s v="Integración social para una ciudad de oportunidades"/>
    <n v="0"/>
    <s v="NO APLICA"/>
    <n v="0"/>
    <s v="NO APLICA"/>
    <n v="0"/>
    <s v="NO APLICA"/>
    <n v="0"/>
    <s v="NO APLICA"/>
    <n v="0"/>
    <s v="Integración social para una ciudad de oportunidades"/>
    <n v="122"/>
    <s v="Secretaría Distrital de Integración Social"/>
    <s v="SDIS"/>
    <n v="92"/>
    <s v="Sector Integración social"/>
    <n v="1118"/>
    <s v="Gestión institucional y fortalecimiento del talento humano"/>
    <n v="4"/>
    <n v="1"/>
    <s v="Implementar 100 Porcentaje De Las Soluciones En Materia De Servicios Logísticos Para La Atención Eficiente Y Oportuna De Las Necesidades Operativas De La Entidad"/>
    <n v="2"/>
    <s v="Constante"/>
    <n v="1"/>
    <s v="En ejecucion"/>
    <n v="1"/>
    <n v="100"/>
    <n v="100"/>
    <n v="100"/>
    <n v="100"/>
    <n v="0"/>
    <n v="0"/>
    <n v="100"/>
    <n v="0"/>
    <n v="0"/>
    <n v="100"/>
    <n v="0"/>
    <n v="0"/>
    <n v="100"/>
    <n v="0"/>
    <n v="0"/>
    <s v="N/A"/>
    <s v="N/A"/>
    <s v="N/A"/>
    <n v="34496976180"/>
    <n v="34393065551"/>
    <n v="99.7"/>
    <n v="90737136000"/>
    <n v="0"/>
    <n v="0"/>
    <n v="105084120786"/>
    <n v="0"/>
    <n v="0"/>
    <n v="100713876429"/>
    <n v="0"/>
    <n v="0"/>
    <n v="87186884083"/>
    <n v="0"/>
    <n v="0"/>
    <n v="418218993478"/>
    <n v="34393065551"/>
    <n v="8.2200000000000006"/>
    <m/>
  </r>
  <r>
    <n v="2972863592"/>
    <n v="5"/>
    <x v="0"/>
    <s v="BMPT"/>
    <n v="2016"/>
    <s v="31/12/2016 (Terminado)"/>
    <s v="Pesos corrientes"/>
    <n v="2"/>
    <s v="Ultima Version Oficial"/>
    <n v="2"/>
    <s v="Pilar Democracia urbana"/>
    <n v="16"/>
    <s v="Integración social para una ciudad de oportunidades"/>
    <n v="0"/>
    <s v="NO APLICA"/>
    <n v="0"/>
    <s v="NO APLICA"/>
    <n v="0"/>
    <s v="NO APLICA"/>
    <n v="0"/>
    <s v="NO APLICA"/>
    <n v="0"/>
    <s v="Integración social para una ciudad de oportunidades"/>
    <n v="122"/>
    <s v="Secretaría Distrital de Integración Social"/>
    <s v="SDIS"/>
    <n v="92"/>
    <s v="Sector Integración social"/>
    <n v="1118"/>
    <s v="Gestión institucional y fortalecimiento del talento humano"/>
    <n v="4"/>
    <n v="2"/>
    <s v="Implementar El 45.92 Por Ciento Del Subsistema Interno De Gestión Documental Y Archivo"/>
    <n v="3"/>
    <s v="Creciente"/>
    <n v="1"/>
    <s v="En ejecucion"/>
    <n v="1"/>
    <n v="44.24"/>
    <n v="44.24"/>
    <n v="100"/>
    <n v="44.66"/>
    <n v="0"/>
    <n v="0"/>
    <n v="45.08"/>
    <n v="0"/>
    <n v="0"/>
    <n v="45.51"/>
    <n v="0"/>
    <n v="0"/>
    <n v="45.92"/>
    <n v="0"/>
    <n v="0"/>
    <s v="N/A"/>
    <s v="N/A"/>
    <s v="N/A"/>
    <n v="811298501"/>
    <n v="810731651"/>
    <n v="99.93"/>
    <n v="1574795000"/>
    <n v="0"/>
    <n v="0"/>
    <n v="1842754366"/>
    <n v="0"/>
    <n v="0"/>
    <n v="1934892086"/>
    <n v="0"/>
    <n v="0"/>
    <n v="1521893568"/>
    <n v="0"/>
    <n v="0"/>
    <n v="7685633521"/>
    <n v="810731651"/>
    <n v="10.55"/>
    <m/>
  </r>
  <r>
    <n v="2972863592"/>
    <n v="5"/>
    <x v="0"/>
    <s v="BMPT"/>
    <n v="2016"/>
    <s v="31/12/2016 (Terminado)"/>
    <s v="Pesos corrientes"/>
    <n v="2"/>
    <s v="Ultima Version Oficial"/>
    <n v="2"/>
    <s v="Pilar Democracia urbana"/>
    <n v="16"/>
    <s v="Integración social para una ciudad de oportunidades"/>
    <n v="0"/>
    <s v="NO APLICA"/>
    <n v="0"/>
    <s v="NO APLICA"/>
    <n v="0"/>
    <s v="NO APLICA"/>
    <n v="0"/>
    <s v="NO APLICA"/>
    <n v="0"/>
    <s v="Integración social para una ciudad de oportunidades"/>
    <n v="122"/>
    <s v="Secretaría Distrital de Integración Social"/>
    <s v="SDIS"/>
    <n v="92"/>
    <s v="Sector Integración social"/>
    <n v="1118"/>
    <s v="Gestión institucional y fortalecimiento del talento humano"/>
    <n v="4"/>
    <n v="3"/>
    <s v="Gestionar La Implementación Del 100 Por Ciento De Los Lineamientos Ambientales En Las Unidades Operativas Activas De La Entidad"/>
    <n v="3"/>
    <s v="Creciente"/>
    <n v="1"/>
    <s v="En ejecucion"/>
    <n v="1"/>
    <n v="15"/>
    <n v="15"/>
    <n v="100"/>
    <n v="40"/>
    <n v="0"/>
    <n v="0"/>
    <n v="65"/>
    <n v="0"/>
    <n v="0"/>
    <n v="90"/>
    <n v="0"/>
    <n v="0"/>
    <n v="100"/>
    <n v="0"/>
    <n v="0"/>
    <s v="N/A"/>
    <s v="N/A"/>
    <s v="N/A"/>
    <n v="62100000"/>
    <n v="62100000"/>
    <n v="100"/>
    <n v="814724000"/>
    <n v="0"/>
    <n v="0"/>
    <n v="865118217"/>
    <n v="0"/>
    <n v="0"/>
    <n v="908474127"/>
    <n v="0"/>
    <n v="0"/>
    <n v="714674660"/>
    <n v="0"/>
    <n v="0"/>
    <n v="3365091004"/>
    <n v="62100000"/>
    <n v="1.85"/>
    <m/>
  </r>
  <r>
    <n v="2972863592"/>
    <n v="5"/>
    <x v="0"/>
    <s v="BMPT"/>
    <n v="2016"/>
    <s v="31/12/2016 (Terminado)"/>
    <s v="Pesos corrientes"/>
    <n v="2"/>
    <s v="Ultima Version Oficial"/>
    <n v="2"/>
    <s v="Pilar Democracia urbana"/>
    <n v="16"/>
    <s v="Integración social para una ciudad de oportunidades"/>
    <n v="0"/>
    <s v="NO APLICA"/>
    <n v="0"/>
    <s v="NO APLICA"/>
    <n v="0"/>
    <s v="NO APLICA"/>
    <n v="0"/>
    <s v="NO APLICA"/>
    <n v="0"/>
    <s v="Integración social para una ciudad de oportunidades"/>
    <n v="122"/>
    <s v="Secretaría Distrital de Integración Social"/>
    <s v="SDIS"/>
    <n v="92"/>
    <s v="Sector Integración social"/>
    <n v="1118"/>
    <s v="Gestión institucional y fortalecimiento del talento humano"/>
    <n v="4"/>
    <n v="4"/>
    <s v="Implementar 100 Por Ciento De Las Normas Internacionales De Contabilidad Para El Sector Público"/>
    <n v="2"/>
    <s v="Constante"/>
    <n v="1"/>
    <s v="En ejecucion"/>
    <n v="1"/>
    <n v="100"/>
    <n v="80"/>
    <n v="80"/>
    <n v="100"/>
    <n v="0"/>
    <n v="0"/>
    <n v="100"/>
    <n v="0"/>
    <n v="0"/>
    <n v="100"/>
    <n v="0"/>
    <n v="0"/>
    <n v="100"/>
    <n v="0"/>
    <n v="0"/>
    <s v="N/A"/>
    <s v="N/A"/>
    <s v="N/A"/>
    <n v="30855167"/>
    <n v="30855167"/>
    <n v="100"/>
    <n v="319944000"/>
    <n v="0"/>
    <n v="0"/>
    <n v="374025330"/>
    <n v="0"/>
    <n v="0"/>
    <n v="299806353"/>
    <n v="0"/>
    <n v="0"/>
    <n v="235813338"/>
    <n v="0"/>
    <n v="0"/>
    <n v="1260444188"/>
    <n v="30855167"/>
    <n v="2.4500000000000002"/>
    <s v="VIGENCIA (a 31/12/2016): Se adelantaron las fases de Planeacion y Diagnostico. Falta la etapa de ejecucion que se realizara a partir de 2017"/>
  </r>
  <r>
    <n v="2972863592"/>
    <n v="5"/>
    <x v="0"/>
    <s v="BMPT"/>
    <n v="2016"/>
    <s v="31/12/2016 (Terminado)"/>
    <s v="Pesos corrientes"/>
    <n v="2"/>
    <s v="Ultima Version Oficial"/>
    <n v="2"/>
    <s v="Pilar Democracia urbana"/>
    <n v="16"/>
    <s v="Integración social para una ciudad de oportunidades"/>
    <n v="0"/>
    <s v="NO APLICA"/>
    <n v="0"/>
    <s v="NO APLICA"/>
    <n v="0"/>
    <s v="NO APLICA"/>
    <n v="0"/>
    <s v="NO APLICA"/>
    <n v="0"/>
    <s v="Integración social para una ciudad de oportunidades"/>
    <n v="122"/>
    <s v="Secretaría Distrital de Integración Social"/>
    <s v="SDIS"/>
    <n v="92"/>
    <s v="Sector Integración social"/>
    <n v="1118"/>
    <s v="Gestión institucional y fortalecimiento del talento humano"/>
    <n v="4"/>
    <n v="5"/>
    <s v="Garantizar 100 Por Ciento Del Recurso Humano Para Atender Las Necesidades De La Entidad"/>
    <n v="2"/>
    <s v="Constante"/>
    <n v="1"/>
    <s v="En ejecucion"/>
    <n v="1"/>
    <n v="100"/>
    <n v="100"/>
    <n v="100"/>
    <n v="100"/>
    <n v="0"/>
    <n v="0"/>
    <n v="100"/>
    <n v="0"/>
    <n v="0"/>
    <n v="100"/>
    <n v="0"/>
    <n v="0"/>
    <n v="100"/>
    <n v="0"/>
    <n v="0"/>
    <s v="N/A"/>
    <s v="N/A"/>
    <s v="N/A"/>
    <n v="53675297084"/>
    <n v="53672297416"/>
    <n v="99.99"/>
    <n v="128005473000"/>
    <n v="0"/>
    <n v="0"/>
    <n v="123100365135"/>
    <n v="0"/>
    <n v="0"/>
    <n v="131544294694"/>
    <n v="0"/>
    <n v="0"/>
    <n v="113609164159"/>
    <n v="0"/>
    <n v="0"/>
    <n v="549934594072"/>
    <n v="53672297416"/>
    <n v="9.76"/>
    <m/>
  </r>
  <r>
    <n v="2972863592"/>
    <n v="5"/>
    <x v="0"/>
    <s v="BMPT"/>
    <n v="2016"/>
    <s v="31/12/2016 (Terminado)"/>
    <s v="Pesos corrientes"/>
    <n v="2"/>
    <s v="Ultima Version Oficial"/>
    <n v="2"/>
    <s v="Pilar Democracia urbana"/>
    <n v="16"/>
    <s v="Integración social para una ciudad de oportunidades"/>
    <n v="0"/>
    <s v="NO APLICA"/>
    <n v="0"/>
    <s v="NO APLICA"/>
    <n v="0"/>
    <s v="NO APLICA"/>
    <n v="0"/>
    <s v="NO APLICA"/>
    <n v="0"/>
    <s v="Integración social para una ciudad de oportunidades"/>
    <n v="122"/>
    <s v="Secretaría Distrital de Integración Social"/>
    <s v="SDIS"/>
    <n v="92"/>
    <s v="Sector Integración social"/>
    <n v="1118"/>
    <s v="Gestión institucional y fortalecimiento del talento humano"/>
    <n v="4"/>
    <n v="6"/>
    <s v="Realizar 1 Proceso De Reorganización Institucional Del Talento Humano"/>
    <n v="3"/>
    <s v="Creciente"/>
    <n v="1"/>
    <s v="En ejecucion"/>
    <n v="1"/>
    <n v="0"/>
    <n v="0"/>
    <n v="0"/>
    <n v="0.3"/>
    <n v="0"/>
    <n v="0"/>
    <n v="0.7"/>
    <n v="0"/>
    <n v="0"/>
    <n v="0.9"/>
    <n v="0"/>
    <n v="0"/>
    <n v="1"/>
    <n v="0"/>
    <n v="0"/>
    <s v="N/A"/>
    <s v="N/A"/>
    <s v="N/A"/>
    <n v="0"/>
    <n v="0"/>
    <n v="0"/>
    <n v="289276000"/>
    <n v="0"/>
    <n v="0"/>
    <n v="1539035412"/>
    <n v="0"/>
    <n v="0"/>
    <n v="917958908"/>
    <n v="0"/>
    <n v="0"/>
    <n v="300000000"/>
    <n v="0"/>
    <n v="0"/>
    <n v="3046270320"/>
    <n v="0"/>
    <n v="0"/>
    <m/>
  </r>
  <r>
    <n v="2972863592"/>
    <n v="5"/>
    <x v="0"/>
    <s v="BMPT"/>
    <n v="2016"/>
    <s v="31/12/2016 (Terminado)"/>
    <s v="Pesos corrientes"/>
    <n v="2"/>
    <s v="Ultima Version Oficial"/>
    <n v="2"/>
    <s v="Pilar Democracia urbana"/>
    <n v="16"/>
    <s v="Integración social para una ciudad de oportunidades"/>
    <n v="0"/>
    <s v="NO APLICA"/>
    <n v="0"/>
    <s v="NO APLICA"/>
    <n v="0"/>
    <s v="NO APLICA"/>
    <n v="0"/>
    <s v="NO APLICA"/>
    <n v="0"/>
    <s v="Integración social para una ciudad de oportunidades"/>
    <n v="122"/>
    <s v="Secretaría Distrital de Integración Social"/>
    <s v="SDIS"/>
    <n v="92"/>
    <s v="Sector Integración social"/>
    <n v="1118"/>
    <s v="Gestión institucional y fortalecimiento del talento humano"/>
    <n v="4"/>
    <n v="7"/>
    <s v="Incluir 100 Por Ciento Del Talento Humano Vinculado A Los Procesos Formativos Institucionales"/>
    <n v="2"/>
    <s v="Constante"/>
    <n v="1"/>
    <s v="En ejecucion"/>
    <n v="1"/>
    <n v="100"/>
    <n v="100"/>
    <n v="100"/>
    <n v="100"/>
    <n v="0"/>
    <n v="0"/>
    <n v="100"/>
    <n v="0"/>
    <n v="0"/>
    <n v="100"/>
    <n v="0"/>
    <n v="0"/>
    <n v="100"/>
    <n v="0"/>
    <n v="0"/>
    <s v="N/A"/>
    <s v="N/A"/>
    <s v="N/A"/>
    <n v="834079667"/>
    <n v="834079667"/>
    <n v="100"/>
    <n v="687188000"/>
    <n v="0"/>
    <n v="0"/>
    <n v="1915043197"/>
    <n v="0"/>
    <n v="0"/>
    <n v="1997475930"/>
    <n v="0"/>
    <n v="0"/>
    <n v="2087679897"/>
    <n v="0"/>
    <n v="0"/>
    <n v="7521466691"/>
    <n v="834079667"/>
    <n v="11.09"/>
    <m/>
  </r>
  <r>
    <n v="2972863592"/>
    <n v="5"/>
    <x v="0"/>
    <s v="BMPT"/>
    <n v="2016"/>
    <s v="31/12/2016 (Terminado)"/>
    <s v="Pesos corrientes"/>
    <n v="2"/>
    <s v="Ultima Version Oficial"/>
    <n v="2"/>
    <s v="Pilar Democracia urbana"/>
    <n v="16"/>
    <s v="Integración social para una ciudad de oportunidades"/>
    <n v="0"/>
    <s v="NO APLICA"/>
    <n v="0"/>
    <s v="NO APLICA"/>
    <n v="0"/>
    <s v="NO APLICA"/>
    <n v="0"/>
    <s v="NO APLICA"/>
    <n v="0"/>
    <s v="Integración social para una ciudad de oportunidades"/>
    <n v="122"/>
    <s v="Secretaría Distrital de Integración Social"/>
    <s v="SDIS"/>
    <n v="92"/>
    <s v="Sector Integración social"/>
    <n v="1118"/>
    <s v="Gestión institucional y fortalecimiento del talento humano"/>
    <n v="4"/>
    <n v="8"/>
    <s v="Diseñar E Implementar 1 Subsistema De Seguridad Y Salud En El Trabajo"/>
    <n v="3"/>
    <s v="Creciente"/>
    <n v="1"/>
    <s v="En ejecucion"/>
    <n v="1"/>
    <n v="0.1"/>
    <n v="0.1"/>
    <n v="100"/>
    <n v="0.3"/>
    <n v="0"/>
    <n v="0"/>
    <n v="0.7"/>
    <n v="0"/>
    <n v="0"/>
    <n v="0.9"/>
    <n v="0"/>
    <n v="0"/>
    <n v="1"/>
    <n v="0"/>
    <n v="0"/>
    <s v="N/A"/>
    <s v="N/A"/>
    <s v="N/A"/>
    <n v="749697468"/>
    <n v="726428214"/>
    <n v="96.9"/>
    <n v="763454000"/>
    <n v="0"/>
    <n v="0"/>
    <n v="886010485"/>
    <n v="0"/>
    <n v="0"/>
    <n v="675821818"/>
    <n v="0"/>
    <n v="0"/>
    <n v="398371127"/>
    <n v="0"/>
    <n v="0"/>
    <n v="3473354898"/>
    <n v="726428214"/>
    <n v="20.91"/>
    <m/>
  </r>
  <r>
    <n v="2972863592"/>
    <n v="5"/>
    <x v="0"/>
    <s v="BMPT"/>
    <n v="2016"/>
    <s v="31/12/2016 (Terminado)"/>
    <s v="Pesos corrientes"/>
    <n v="2"/>
    <s v="Ultima Version Oficial"/>
    <n v="2"/>
    <s v="Pilar Democracia urbana"/>
    <n v="16"/>
    <s v="Integración social para una ciudad de oportunidades"/>
    <n v="0"/>
    <s v="NO APLICA"/>
    <n v="0"/>
    <s v="NO APLICA"/>
    <n v="0"/>
    <s v="NO APLICA"/>
    <n v="0"/>
    <s v="NO APLICA"/>
    <n v="0"/>
    <s v="Integración social para una ciudad de oportunidades"/>
    <n v="122"/>
    <s v="Secretaría Distrital de Integración Social"/>
    <s v="SDIS"/>
    <n v="92"/>
    <s v="Sector Integración social"/>
    <n v="1118"/>
    <s v="Gestión institucional y fortalecimiento del talento humano"/>
    <n v="4"/>
    <n v="9"/>
    <s v="Diseñar E Implementar 1 Programa Integral De Pre-Pensionados Dirigido A Funcionarios De Planta De La Sdis"/>
    <n v="3"/>
    <s v="Creciente"/>
    <n v="1"/>
    <s v="En ejecucion"/>
    <n v="1"/>
    <n v="0.1"/>
    <n v="0.1"/>
    <n v="100"/>
    <n v="0.3"/>
    <n v="0"/>
    <n v="0"/>
    <n v="0.7"/>
    <n v="0"/>
    <n v="0"/>
    <n v="0.9"/>
    <n v="0"/>
    <n v="0"/>
    <n v="1"/>
    <n v="0"/>
    <n v="0"/>
    <s v="N/A"/>
    <s v="N/A"/>
    <s v="N/A"/>
    <n v="147410833"/>
    <n v="147410833"/>
    <n v="100"/>
    <n v="396902000"/>
    <n v="0"/>
    <n v="0"/>
    <n v="494799089"/>
    <n v="0"/>
    <n v="0"/>
    <n v="524487036"/>
    <n v="0"/>
    <n v="0"/>
    <n v="555956257"/>
    <n v="0"/>
    <n v="0"/>
    <n v="2119555215"/>
    <n v="147410833"/>
    <n v="6.95"/>
    <m/>
  </r>
  <r>
    <n v="2972863592"/>
    <n v="5"/>
    <x v="0"/>
    <s v="BMPT"/>
    <n v="2016"/>
    <s v="31/12/2016 (Terminado)"/>
    <s v="Pesos corrientes"/>
    <n v="2"/>
    <s v="Ultima Version Oficial"/>
    <n v="2"/>
    <s v="Pilar Democracia urbana"/>
    <n v="16"/>
    <s v="Integración social para una ciudad de oportunidades"/>
    <n v="0"/>
    <s v="NO APLICA"/>
    <n v="0"/>
    <s v="NO APLICA"/>
    <n v="0"/>
    <s v="NO APLICA"/>
    <n v="0"/>
    <s v="NO APLICA"/>
    <n v="0"/>
    <s v="Integración social para una ciudad de oportunidades"/>
    <n v="214"/>
    <s v="Instituto Distrital para la Protección de la Niñez y la Juventud"/>
    <s v="IDIPRON"/>
    <n v="92"/>
    <s v="Sector Integración social"/>
    <n v="1106"/>
    <s v="Espacios de integración social: fortalecimiento de infraestructura social, tecnológica y administrativa"/>
    <n v="9"/>
    <n v="1"/>
    <s v="Adecuar,  Mantener Y Proveer A 19 Unidades De Protección Integral Y Dependencias Mejoras En Su Infraestructura Y Tecnología,  Así Como Diferentes Servicios Para Su Operación"/>
    <n v="2"/>
    <s v="Constante"/>
    <n v="1"/>
    <s v="En ejecucion"/>
    <n v="1"/>
    <n v="19"/>
    <n v="19"/>
    <n v="100"/>
    <n v="19"/>
    <n v="0"/>
    <n v="0"/>
    <n v="19"/>
    <n v="0"/>
    <n v="0"/>
    <n v="19"/>
    <n v="0"/>
    <n v="0"/>
    <n v="19"/>
    <n v="0"/>
    <n v="0"/>
    <s v="N/A"/>
    <s v="N/A"/>
    <s v="N/A"/>
    <n v="14274329456"/>
    <n v="12311168076"/>
    <n v="86.25"/>
    <n v="21101000000"/>
    <n v="0"/>
    <n v="0"/>
    <n v="19734060000"/>
    <n v="0"/>
    <n v="0"/>
    <n v="20542751000"/>
    <n v="0"/>
    <n v="0"/>
    <n v="20542751000"/>
    <n v="0"/>
    <n v="0"/>
    <n v="96194891456"/>
    <n v="12311168076"/>
    <n v="12.8"/>
    <m/>
  </r>
  <r>
    <n v="2972863592"/>
    <n v="5"/>
    <x v="0"/>
    <s v="BMPT"/>
    <n v="2016"/>
    <s v="31/12/2016 (Terminado)"/>
    <s v="Pesos corrientes"/>
    <n v="2"/>
    <s v="Ultima Version Oficial"/>
    <n v="2"/>
    <s v="Pilar Democracia urbana"/>
    <n v="16"/>
    <s v="Integración social para una ciudad de oportunidades"/>
    <n v="0"/>
    <s v="NO APLICA"/>
    <n v="0"/>
    <s v="NO APLICA"/>
    <n v="0"/>
    <s v="NO APLICA"/>
    <n v="0"/>
    <s v="NO APLICA"/>
    <n v="0"/>
    <s v="Integración social para una ciudad de oportunidades"/>
    <n v="214"/>
    <s v="Instituto Distrital para la Protección de la Niñez y la Juventud"/>
    <s v="IDIPRON"/>
    <n v="92"/>
    <s v="Sector Integración social"/>
    <n v="1106"/>
    <s v="Espacios de integración social: fortalecimiento de infraestructura social, tecnológica y administrativa"/>
    <n v="9"/>
    <n v="2"/>
    <s v="Intervenir 2 Unidades De Protección Integral Y Dependencias Para Mejoramiento De Infraestructura Y Con Lo Indicado En El Plan De Manejo Y Mejoramiento De La Infraestructura"/>
    <n v="1"/>
    <s v="Suma"/>
    <n v="1"/>
    <s v="En ejecucion"/>
    <n v="1"/>
    <n v="0"/>
    <n v="0"/>
    <n v="0"/>
    <n v="1"/>
    <n v="0"/>
    <n v="0"/>
    <n v="0.3"/>
    <n v="0"/>
    <n v="0"/>
    <n v="0.3"/>
    <n v="0"/>
    <n v="0"/>
    <n v="0.4"/>
    <n v="0"/>
    <n v="0"/>
    <n v="2"/>
    <n v="0"/>
    <n v="0"/>
    <n v="0"/>
    <n v="0"/>
    <n v="0"/>
    <n v="4381000000"/>
    <n v="0"/>
    <n v="0"/>
    <n v="2236925000"/>
    <n v="0"/>
    <n v="0"/>
    <n v="2208234000"/>
    <n v="0"/>
    <n v="0"/>
    <n v="29586001000"/>
    <n v="0"/>
    <n v="0"/>
    <n v="38412160000"/>
    <n v="0"/>
    <n v="0"/>
    <m/>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119"/>
    <s v="Secretaría Distrital de Cultura, Recreación y Deporte"/>
    <s v="SDCRD"/>
    <n v="93"/>
    <s v="Sector Cultura, recreación y deporte"/>
    <n v="992"/>
    <s v="Patrimonio e Infraestructura cultural fortalecida"/>
    <n v="12"/>
    <n v="1"/>
    <s v="Gestionar En  Un 100 % La Política Cultural Relacionada Con El Patrimonio Y La Infraestructura Cultural, A Partir De Los Instrumentos Priorizados."/>
    <n v="1"/>
    <s v="Suma"/>
    <n v="1"/>
    <s v="En ejecucion"/>
    <n v="1"/>
    <n v="15"/>
    <n v="15"/>
    <n v="100"/>
    <n v="30"/>
    <n v="0"/>
    <n v="0"/>
    <n v="30"/>
    <n v="0"/>
    <n v="0"/>
    <n v="20"/>
    <n v="0"/>
    <n v="0"/>
    <n v="5"/>
    <n v="0"/>
    <n v="0"/>
    <n v="100"/>
    <n v="15"/>
    <n v="15"/>
    <n v="91325000"/>
    <n v="81103859"/>
    <n v="88.8"/>
    <n v="57610000"/>
    <n v="0"/>
    <n v="0"/>
    <n v="183178000"/>
    <n v="0"/>
    <n v="0"/>
    <n v="183178000"/>
    <n v="0"/>
    <n v="0"/>
    <n v="183178000"/>
    <n v="0"/>
    <n v="0"/>
    <n v="698469000"/>
    <n v="81103859"/>
    <n v="11.61"/>
    <s v="VIGENCIA (a 31/12/2016): 1. Políticas públicas existentes e instrumentos de planeación a cargo del sector: Este componente se relaciona directamente con la misionalidad de la Secretaría. El Plan Maestro de Equipamientos Culturales, luego de 10 años de existencia, requiere una evaluación que determine los principales ámbitos para su actualización. Así mismo, a la luz de un nuevo Plan de Ordenamiento Territorial (POT), es preciso armonizar el PLAMEC y colocarlo en diálogo con esta importante herramienta y norma de ciudad, para esto se requiere actualizar información relevante que permita actualizar sus indicadores y diseñar e implantar un sistema de seguimiento articulado al Sistema Distrital de Equipamientos.  2. Decreto 070 de 2015 ¿ Subcampo del Patrimonio: por medio del cual se estableció el Sistema Distrital de Patrimonio Cultural, el cual coloca a la Secretaría el reto de realizar la plena coordinación de las entidades que conforman el sistema, entre ellas a la Secretaría Distrital de Planeación y el Instituto Distrital de Patrimonio Cultural. De esta coordinación debe surgir el establecimiento de los procedimientos necesarios para agilizar los trámites que solicitan los ciudadanos con respecto a los bienes de interés cultural del distrito.  3. Decreto 554 de 201: ¿Por el cual se modifica el Comité Distrital de Espacio Público de Bogotá y se dictan otras disposiciones¿ se determinan dos acciones que debe desarrollar la Secretaría de Cultura, Recreación y Deporte. La primera referente a la Ventanilla Única de Intervenciones Artísticas en el Espacio Público ¿ VIARTE y la segunda acción que corresponde a los objetivos del Decreto es ¿Modificar el Comité Distrital de Espacio Público¿"/>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119"/>
    <s v="Secretaría Distrital de Cultura, Recreación y Deporte"/>
    <s v="SDCRD"/>
    <n v="93"/>
    <s v="Sector Cultura, recreación y deporte"/>
    <n v="992"/>
    <s v="Patrimonio e Infraestructura cultural fortalecida"/>
    <n v="12"/>
    <n v="2"/>
    <s v="Mejorar 30 Equipamientos Culturales"/>
    <n v="1"/>
    <s v="Suma"/>
    <n v="1"/>
    <s v="En ejecucion"/>
    <n v="1"/>
    <n v="13"/>
    <n v="0"/>
    <n v="0"/>
    <n v="6"/>
    <n v="0"/>
    <n v="0"/>
    <n v="5"/>
    <n v="0"/>
    <n v="0"/>
    <n v="5"/>
    <n v="0"/>
    <n v="0"/>
    <n v="1"/>
    <n v="0"/>
    <n v="0"/>
    <n v="30"/>
    <n v="0"/>
    <n v="0"/>
    <n v="8681913000"/>
    <n v="6776839485"/>
    <n v="78.06"/>
    <n v="10111390000"/>
    <n v="0"/>
    <n v="0"/>
    <n v="9816822000"/>
    <n v="0"/>
    <n v="0"/>
    <n v="8724822000"/>
    <n v="0"/>
    <n v="0"/>
    <n v="9135822000"/>
    <n v="0"/>
    <n v="0"/>
    <n v="46470769000"/>
    <n v="6776839485"/>
    <n v="14.58"/>
    <s v="VIGENCIA (a 31/12/2016): Bogotá fue la primera ciudad que implementó la Ley 1493 de 2011 y representa aproximadamente un 50% de la ejecución de recursos de la contribución parafiscal en el país, esto constituye un reto importante para la ciudad y en especial para la Secretaría de Cultura, Recreación y Deporte. La ciudad tiene que avanzar en la ejecución de la contribución parafiscal, por lo cual la Secretaría de Cultura, ha implementado la Ley Espectáculo Público como una estrategia de gestión del Plan Maestro de Equipamientos Culturales - PLAMEC, buscando fortalecer y cualificar la infraestructura cultural para las artes escénicas. Así mismo, garantiza la participación del sector en las orientaciones y decisiones que se toman entorno a la ejecución de los recursos derivados de la contribución, por medio del Comité Distrital de la Contribución Parafiscal de los Espectáculos de las Artes Escénicas, órgano consultivo y de apoyo conformado por funcionarios de instituciones distritales, delegados del Consejo Distrital de Arte, Cultura y Patrimonio y empresarios."/>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126"/>
    <s v="Secretaría Distrital de Ambiente"/>
    <s v="SDA"/>
    <n v="94"/>
    <s v="Sector Ambiente"/>
    <n v="980"/>
    <s v="Sendero panorámico cortafuegos de los cerros orientales"/>
    <n v="10"/>
    <n v="1"/>
    <s v="Adecuar 15 Km Lineales Para Implantar El Sendero Panorámico."/>
    <n v="1"/>
    <s v="Suma"/>
    <n v="1"/>
    <s v="En ejecucion"/>
    <n v="1"/>
    <n v="0"/>
    <n v="0"/>
    <n v="0"/>
    <n v="0"/>
    <n v="0"/>
    <n v="0"/>
    <n v="7"/>
    <n v="0"/>
    <n v="0"/>
    <n v="7"/>
    <n v="0"/>
    <n v="0"/>
    <n v="1"/>
    <n v="0"/>
    <n v="0"/>
    <n v="15"/>
    <n v="0"/>
    <n v="0"/>
    <n v="0"/>
    <n v="0"/>
    <n v="0"/>
    <n v="0"/>
    <n v="0"/>
    <n v="0"/>
    <n v="80000000000"/>
    <n v="0"/>
    <n v="0"/>
    <n v="80000000000"/>
    <n v="0"/>
    <n v="0"/>
    <n v="23072000000"/>
    <n v="0"/>
    <n v="0"/>
    <n v="183072000000"/>
    <n v="0"/>
    <n v="0"/>
    <m/>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126"/>
    <s v="Secretaría Distrital de Ambiente"/>
    <s v="SDA"/>
    <n v="94"/>
    <s v="Sector Ambiente"/>
    <n v="980"/>
    <s v="Sendero panorámico cortafuegos de los cerros orientales"/>
    <n v="10"/>
    <n v="2"/>
    <s v="Involucrar 250000 Ciudadanos En Procesos De Apropiación Ambiental De La Rfpbob."/>
    <n v="1"/>
    <s v="Suma"/>
    <n v="1"/>
    <s v="En ejecucion"/>
    <n v="1"/>
    <n v="28812"/>
    <n v="28812"/>
    <n v="100"/>
    <n v="0"/>
    <n v="0"/>
    <n v="0"/>
    <n v="90594"/>
    <n v="0"/>
    <n v="0"/>
    <n v="90594"/>
    <n v="0"/>
    <n v="0"/>
    <n v="40000"/>
    <n v="0"/>
    <n v="0"/>
    <n v="250000"/>
    <n v="28812"/>
    <n v="11.52"/>
    <n v="367951224"/>
    <n v="246444433"/>
    <n v="66.98"/>
    <n v="0"/>
    <n v="0"/>
    <n v="0"/>
    <n v="410000000"/>
    <n v="0"/>
    <n v="0"/>
    <n v="450000000"/>
    <n v="0"/>
    <n v="0"/>
    <n v="300000000"/>
    <n v="0"/>
    <n v="0"/>
    <n v="1527951224"/>
    <n v="246444433"/>
    <n v="16.13"/>
    <s v="VIGENCIA (a 31/12/2016): *Para el año 2016 en su segundo semestre, se registró un total de 28.812 visitantes a los senderos de la quebrada La Vieja (26,310) y Las Delicias (2,502) los cuales fueron sensibilizados y socializados sobre la importancia de los cerros orientales y la urgencia de conservarlos y protegerlos.  *Se finalizó la formulación de la estrategia de apropiación ambiental de cerros orientales y se inició la implementación en el mes de diciembre de 2016 en la quebrada La Vieja *Se promocionaron las caminatas ecológicas de la secretaria Distrital de Ambiente y la visita a tres senderos de cerros orientales (Las Moyas, San Francisco y Las Delicias).  *Se consolidó la base de datos de visitantes de la quebrada La Vieja que desean conocer otros senderos de cerros orientales y otros sitios de interés ecológico de Bogotá."/>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127"/>
    <s v="Departamento Administrativo de la Defensoría del Espacio Público"/>
    <s v="DADEP"/>
    <n v="98"/>
    <s v="Sector Gobierno"/>
    <n v="1064"/>
    <s v="Estructurando a Bogotá desde el espacio público"/>
    <n v="28"/>
    <n v="1"/>
    <s v="Estructurar E Implementar 1 Observatorio Distrital Del Espacio Público"/>
    <n v="1"/>
    <s v="Suma"/>
    <n v="1"/>
    <s v="En ejecucion"/>
    <n v="1"/>
    <n v="0.2"/>
    <n v="0.2"/>
    <n v="100"/>
    <n v="0.3"/>
    <n v="0"/>
    <n v="0"/>
    <n v="0.4"/>
    <n v="0"/>
    <n v="0"/>
    <n v="0.1"/>
    <n v="0"/>
    <n v="0"/>
    <n v="0"/>
    <n v="0"/>
    <n v="0"/>
    <n v="1"/>
    <n v="0.2"/>
    <n v="20"/>
    <n v="260000000"/>
    <n v="260000000"/>
    <n v="100"/>
    <n v="156050000"/>
    <n v="0"/>
    <n v="0"/>
    <n v="361000000"/>
    <n v="0"/>
    <n v="0"/>
    <n v="171000000"/>
    <n v="0"/>
    <n v="0"/>
    <n v="0"/>
    <n v="0"/>
    <n v="0"/>
    <n v="948050000"/>
    <n v="260000000"/>
    <n v="27.42"/>
    <s v="VIGENCIA (a 31/12/2016): Durante el año 2016 la Defensoría del Espacio Público realizó la estructuración del Observatorio del Espacio Público de Bogotá que es una herramienta que apoya el proceso de toma de decisiones, aportando el análisis de datos y la recopilación y publicación de información existente, poniendo en manifiesto la importancia de contar con información útil, confiable, oportuna y acertada."/>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127"/>
    <s v="Departamento Administrativo de la Defensoría del Espacio Público"/>
    <s v="DADEP"/>
    <n v="98"/>
    <s v="Sector Gobierno"/>
    <n v="1064"/>
    <s v="Estructurando a Bogotá desde el espacio público"/>
    <n v="28"/>
    <n v="2"/>
    <s v="Generar 4 Reportes Técnicos Reportes Técnicos Sobre Información Del Espacio Público Distrital Que Actualizará El  Plan Maestro De Espacio Público A Cargo De La Secretaria Distrital De Planeación"/>
    <n v="1"/>
    <s v="Suma"/>
    <n v="1"/>
    <s v="En ejecucion"/>
    <n v="1"/>
    <n v="1"/>
    <n v="1"/>
    <n v="100"/>
    <n v="1"/>
    <n v="0"/>
    <n v="0"/>
    <n v="1"/>
    <n v="0"/>
    <n v="0"/>
    <n v="1"/>
    <n v="0"/>
    <n v="0"/>
    <n v="0"/>
    <n v="0"/>
    <n v="0"/>
    <n v="4"/>
    <n v="1"/>
    <n v="25"/>
    <n v="45455548"/>
    <n v="45455548"/>
    <n v="100"/>
    <n v="132630000"/>
    <n v="0"/>
    <n v="0"/>
    <n v="63000000"/>
    <n v="0"/>
    <n v="0"/>
    <n v="100000000"/>
    <n v="0"/>
    <n v="0"/>
    <n v="0"/>
    <n v="0"/>
    <n v="0"/>
    <n v="341085548"/>
    <n v="45455548"/>
    <n v="13.33"/>
    <s v="VIGENCIA (a 31/12/2016): Durante el año 2016 para actualizar la información sobre el sistema de espacio público de la ciudad disponible en la Entidad, se elaboró un reporte técnico en el cual se incluyeron una serie de indicadores que permiten medir el comportamiento del espacio público de la ciudad.  Este reporte servirá para actualizar los instrumentos de planificación y de esta manera los tomadores de decisiones puedan establecer necesidades frente al sistema de espacio público de la ciudad."/>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127"/>
    <s v="Departamento Administrativo de la Defensoría del Espacio Público"/>
    <s v="DADEP"/>
    <n v="98"/>
    <s v="Sector Gobierno"/>
    <n v="1064"/>
    <s v="Estructurando a Bogotá desde el espacio público"/>
    <n v="28"/>
    <n v="3"/>
    <s v="Sanear Y/O Titular 2000000 M2 De Los Bienes De Uso Público"/>
    <n v="1"/>
    <s v="Suma"/>
    <n v="1"/>
    <s v="En ejecucion"/>
    <n v="1"/>
    <n v="555628"/>
    <n v="285476"/>
    <n v="51.38"/>
    <n v="750000"/>
    <n v="0"/>
    <n v="0"/>
    <n v="400000"/>
    <n v="0"/>
    <n v="0"/>
    <n v="294372"/>
    <n v="0"/>
    <n v="0"/>
    <n v="0"/>
    <n v="0"/>
    <n v="0"/>
    <n v="2000000"/>
    <n v="285476"/>
    <n v="14.27"/>
    <n v="1224717344"/>
    <n v="1203378325"/>
    <n v="98.26"/>
    <n v="1692303000"/>
    <n v="0"/>
    <n v="0"/>
    <n v="2284000000"/>
    <n v="0"/>
    <n v="0"/>
    <n v="2252000000"/>
    <n v="0"/>
    <n v="0"/>
    <n v="0"/>
    <n v="0"/>
    <n v="0"/>
    <n v="7453020344"/>
    <n v="1203378325"/>
    <n v="16.149999999999999"/>
    <s v="VIGENCIA (a 31/12/2016): El Departamento Administrativo de la Defensoría del Espacio Público durante el año 2016 fortaleció los procesos de registro y saneamiento de 555.628 m2 de bienes de uso público /zonas de uso público y bienes fiscales que conforman el patrimonio inmobiliario de Bogotá, D. C., de manera que los procesos de certificación y titulación de la propiedad inmobiliaria Distrital se realicen con base en documentos legales que permitan determinar con claridad la titularidad a favor del Distrito Capital.   Es importante aclarar que con los recursos del PDD &quot;Bogotá Mejor para Todos&quot;  se saneo y título 285.476 m2 de los bienes de uso público."/>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127"/>
    <s v="Departamento Administrativo de la Defensoría del Espacio Público"/>
    <s v="DADEP"/>
    <n v="98"/>
    <s v="Sector Gobierno"/>
    <n v="1064"/>
    <s v="Estructurando a Bogotá desde el espacio público"/>
    <n v="28"/>
    <n v="4"/>
    <s v="Recibir 4000000 M2 De Los Bienes De Uso Público"/>
    <n v="1"/>
    <s v="Suma"/>
    <n v="1"/>
    <s v="En ejecucion"/>
    <n v="1"/>
    <n v="1070090"/>
    <n v="1002262"/>
    <n v="93.66"/>
    <n v="1000000"/>
    <n v="0"/>
    <n v="0"/>
    <n v="1000000"/>
    <n v="0"/>
    <n v="0"/>
    <n v="929910"/>
    <n v="0"/>
    <n v="0"/>
    <n v="0"/>
    <n v="0"/>
    <n v="0"/>
    <n v="4000000"/>
    <n v="1002262"/>
    <n v="25.06"/>
    <n v="583090483"/>
    <n v="581824636"/>
    <n v="99.78"/>
    <n v="2174769000"/>
    <n v="0"/>
    <n v="0"/>
    <n v="1460000000"/>
    <n v="0"/>
    <n v="0"/>
    <n v="1482000000"/>
    <n v="0"/>
    <n v="0"/>
    <n v="0"/>
    <n v="0"/>
    <n v="0"/>
    <n v="5699859483"/>
    <n v="581824636"/>
    <n v="10.210000000000001"/>
    <s v="VIGENCIA (a 31/12/2016): A 31 de diciembre de 2016 la Defensoría del Espacio Público adelantó procesos mediante las cuales se incorporó al inventario de 1´070.090 m2 correspondientes a zonas de uso público existentes y otras que se generaron con los proyectos de urbanización y/o construcción.   En la ejecución de la actividad anterior, durante el año 2016 la entidad elaboró las actas de recibo o toma de posesión en las cuales se precisó la cabida y amojonamiento de cada zona, condición básica en el trámite de transferencia de la propiedad a favor del Distrito Capital  En virtud a lo anterior es importante aclarar que con recursos del PDD &quot;Bogotá Mejor para todos&quot;  se gestionó la incorporación de 1.002.262 m2 de los bienes de uso público."/>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127"/>
    <s v="Departamento Administrativo de la Defensoría del Espacio Público"/>
    <s v="DADEP"/>
    <n v="98"/>
    <s v="Sector Gobierno"/>
    <n v="1064"/>
    <s v="Estructurando a Bogotá desde el espacio público"/>
    <n v="28"/>
    <n v="5"/>
    <s v="Formular 100 % De La Política General De Espacio Público. (Identificación  De Zonas Para Ubicación  Temporal De Vi)."/>
    <n v="1"/>
    <s v="Suma"/>
    <n v="1"/>
    <s v="En ejecucion"/>
    <n v="1"/>
    <n v="50"/>
    <n v="50"/>
    <n v="100"/>
    <n v="50"/>
    <n v="0"/>
    <n v="0"/>
    <n v="0"/>
    <n v="0"/>
    <n v="0"/>
    <n v="0"/>
    <n v="0"/>
    <n v="0"/>
    <n v="0"/>
    <n v="0"/>
    <n v="0"/>
    <n v="100"/>
    <n v="50"/>
    <n v="50"/>
    <n v="178409666"/>
    <n v="175277746"/>
    <n v="98.25"/>
    <n v="554560000"/>
    <n v="0"/>
    <n v="0"/>
    <n v="0"/>
    <n v="0"/>
    <n v="0"/>
    <n v="0"/>
    <n v="0"/>
    <n v="0"/>
    <n v="0"/>
    <n v="0"/>
    <n v="0"/>
    <n v="732969666"/>
    <n v="175277746"/>
    <n v="23.91"/>
    <s v="VIGENCIA (a 31/12/2016): El Departamento Administrativo de la Defensoría del Espacio Público durante el año 2016 elaboró el documento de la Política General de Espacio Público de Bogotá, escrito que una vez concertado con las partes interesadas aportará en la actualización del Plan de Ordenamiento Territorial (POT), argumentos técnicos en materia de espacio público."/>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127"/>
    <s v="Departamento Administrativo de la Defensoría del Espacio Público"/>
    <s v="DADEP"/>
    <n v="98"/>
    <s v="Sector Gobierno"/>
    <n v="1064"/>
    <s v="Estructurando a Bogotá desde el espacio público"/>
    <n v="28"/>
    <n v="6"/>
    <s v="Estructurar E Implementar 100 % Líneas De Investigación  En Espacio Público Certificadas Por Colciencias."/>
    <n v="1"/>
    <s v="Suma"/>
    <n v="1"/>
    <s v="En ejecucion"/>
    <n v="1"/>
    <n v="15"/>
    <n v="15"/>
    <n v="100"/>
    <n v="40"/>
    <n v="0"/>
    <n v="0"/>
    <n v="30"/>
    <n v="0"/>
    <n v="0"/>
    <n v="15"/>
    <n v="0"/>
    <n v="0"/>
    <n v="0"/>
    <n v="0"/>
    <n v="0"/>
    <n v="100"/>
    <n v="15"/>
    <n v="15"/>
    <n v="49602495"/>
    <n v="49602495"/>
    <n v="100"/>
    <n v="140916000"/>
    <n v="0"/>
    <n v="0"/>
    <n v="94000000"/>
    <n v="0"/>
    <n v="0"/>
    <n v="200000000"/>
    <n v="0"/>
    <n v="0"/>
    <n v="0"/>
    <n v="0"/>
    <n v="0"/>
    <n v="484518495"/>
    <n v="49602495"/>
    <n v="10.24"/>
    <s v="VIGENCIA (a 31/12/2016): A 31 de diciembre del 2016 la Defensoría del Espacio Público categorizó y sistematizó las investigaciones relevantes sobre el espacio público de la ciudad adelantas por la entidad."/>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127"/>
    <s v="Departamento Administrativo de la Defensoría del Espacio Público"/>
    <s v="DADEP"/>
    <n v="98"/>
    <s v="Sector Gobierno"/>
    <n v="1064"/>
    <s v="Estructurando a Bogotá desde el espacio público"/>
    <n v="28"/>
    <n v="7"/>
    <s v="Implementar 100 % De La Metodología De  Valoración  De Suelo Público"/>
    <n v="1"/>
    <s v="Suma"/>
    <n v="1"/>
    <s v="En ejecucion"/>
    <n v="1"/>
    <n v="30"/>
    <n v="30"/>
    <n v="100"/>
    <n v="40"/>
    <n v="0"/>
    <n v="0"/>
    <n v="30"/>
    <n v="0"/>
    <n v="0"/>
    <n v="0"/>
    <n v="0"/>
    <n v="0"/>
    <n v="0"/>
    <n v="0"/>
    <n v="0"/>
    <n v="100"/>
    <n v="30"/>
    <n v="30"/>
    <n v="42955707"/>
    <n v="42955707"/>
    <n v="100"/>
    <n v="14022000"/>
    <n v="0"/>
    <n v="0"/>
    <n v="68000000"/>
    <n v="0"/>
    <n v="0"/>
    <n v="0"/>
    <n v="0"/>
    <n v="0"/>
    <n v="0"/>
    <n v="0"/>
    <n v="0"/>
    <n v="124977707"/>
    <n v="42955707"/>
    <n v="34.369999999999997"/>
    <s v="VIGENCIA (a 31/12/2016): A 31 de diciembre de 2016 el Departamento Administrativo de la Defensoría del Espacio Público construyó la metodología de valoración del suelo público, documento que posteriormente será socializado para su implementación en las dependencias misionales de la Entidad."/>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127"/>
    <s v="Departamento Administrativo de la Defensoría del Espacio Público"/>
    <s v="DADEP"/>
    <n v="98"/>
    <s v="Sector Gobierno"/>
    <n v="1065"/>
    <s v="Cuido y defiendo el espacio público de Bogotá"/>
    <n v="24"/>
    <n v="1"/>
    <s v="Recuperar, Revitalizar Y Sostener 75 Km De Ejes Viales De Alto Impacto Peatonal Y Vehicular"/>
    <n v="1"/>
    <s v="Suma"/>
    <n v="1"/>
    <s v="En ejecucion"/>
    <n v="1"/>
    <n v="20"/>
    <n v="7.4"/>
    <n v="37"/>
    <n v="15"/>
    <n v="0"/>
    <n v="0"/>
    <n v="15"/>
    <n v="0"/>
    <n v="0"/>
    <n v="15"/>
    <n v="0"/>
    <n v="0"/>
    <n v="10"/>
    <n v="0"/>
    <n v="0"/>
    <n v="75"/>
    <n v="7.4"/>
    <n v="9.8699999999999992"/>
    <n v="844880902"/>
    <n v="844880902"/>
    <n v="100"/>
    <n v="1398316000"/>
    <n v="0"/>
    <n v="0"/>
    <n v="251000000"/>
    <n v="0"/>
    <n v="0"/>
    <n v="241000000"/>
    <n v="0"/>
    <n v="0"/>
    <n v="263000000"/>
    <n v="0"/>
    <n v="0"/>
    <n v="2998196902"/>
    <n v="844880902"/>
    <n v="28.18"/>
    <s v="VIGENCIA (a 31/12/2016): Con los recursos apropiados para la vigencia 2016 en el marco de los Planes de Desarrollo &quot;Bogotá Humana&quot; y &quot;Bogotá Mejor para Todos&quot;, permitieron  recuperar 20 kms de los principales de ejes viales de alto impacto peatonal y vehicular recuperados, revitalizados y sostenidos, a través de la realización de intervenciones integrales.   En virtud a lo anterior, se aclara que con los recursos del PDD &quot;Bogotá Mejor para Todos&quot; se logró recuperar 7.4 km respectivamente.  La Subdirección de Administración Inmobiliaria en el transcurso de la vigencia del 2016, ha gestionado la recuperacion de 14.397 Km de ejes viales, correspondientes a la carrera 30, Calle 19, Av Jimenez y calle 63 con recursos del plan de Desarrollo de Bogotá Humana."/>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127"/>
    <s v="Departamento Administrativo de la Defensoría del Espacio Público"/>
    <s v="DADEP"/>
    <n v="98"/>
    <s v="Sector Gobierno"/>
    <n v="1065"/>
    <s v="Cuido y defiendo el espacio público de Bogotá"/>
    <n v="24"/>
    <n v="2"/>
    <s v="Recuperar Y  Revitálizar 134 Estaciones De Transmilenio"/>
    <n v="1"/>
    <s v="Suma"/>
    <n v="1"/>
    <s v="En ejecucion"/>
    <n v="1"/>
    <n v="10"/>
    <n v="4"/>
    <n v="40"/>
    <n v="32"/>
    <n v="0"/>
    <n v="0"/>
    <n v="32"/>
    <n v="0"/>
    <n v="0"/>
    <n v="32"/>
    <n v="0"/>
    <n v="0"/>
    <n v="28"/>
    <n v="0"/>
    <n v="0"/>
    <n v="134"/>
    <n v="4"/>
    <n v="2.99"/>
    <n v="751678276"/>
    <n v="751678276"/>
    <n v="100"/>
    <n v="1398316000"/>
    <n v="0"/>
    <n v="0"/>
    <n v="2620000000"/>
    <n v="0"/>
    <n v="0"/>
    <n v="2516000000"/>
    <n v="0"/>
    <n v="0"/>
    <n v="5407000000"/>
    <n v="0"/>
    <n v="0"/>
    <n v="12692994276"/>
    <n v="751678276"/>
    <n v="5.92"/>
    <s v="VIGENCIA (a 31/12/2016): Con los recursos apropiados para la vigencia 2016 en el marco de los Planes de Desarrollo &quot;Bogotá Humana&quot; y &quot;Bogotá Mejor para Todos&quot;, permitieron recuperar 10 estaciones de Transmilenio y sus entornos adyacentes recuperadas y revitalizadas, a través de la realización de intervenciones integrales. Realización de operativos de recuperación de espacio público en dos estaciones de Transmilenio de SUBA y Ciudad Salitre Norte Oriental con los recursos del Plan de Desarrollo de Bogotá Mejor para Todos, pero adicional a esto con los recursos del Plan de Desarrollo de Bogotá Humana realizó intervención en 4 estaciones priorizadas y 3 no priorizadas respectivamente.  En virtud a lo anterior, se aclara que con los recursos del PDD &quot;Bogotá Mejor para Todos&quot; se logró recuperar 4 estaciones de Transmilenio respectivamente."/>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127"/>
    <s v="Departamento Administrativo de la Defensoría del Espacio Público"/>
    <s v="DADEP"/>
    <n v="98"/>
    <s v="Sector Gobierno"/>
    <n v="1065"/>
    <s v="Cuido y defiendo el espacio público de Bogotá"/>
    <n v="24"/>
    <n v="3"/>
    <s v="Recuperar 500 Zonas De Zonas De Cesión (Zonas Verdes, Parqueaderos Y Equipamiento Comunal Público)"/>
    <n v="1"/>
    <s v="Suma"/>
    <n v="1"/>
    <s v="En ejecucion"/>
    <n v="1"/>
    <n v="30"/>
    <n v="23"/>
    <n v="76.67"/>
    <n v="150"/>
    <n v="0"/>
    <n v="0"/>
    <n v="150"/>
    <n v="0"/>
    <n v="0"/>
    <n v="150"/>
    <n v="0"/>
    <n v="0"/>
    <n v="20"/>
    <n v="0"/>
    <n v="0"/>
    <n v="500"/>
    <n v="23"/>
    <n v="4.5999999999999996"/>
    <n v="30173580"/>
    <n v="30173580"/>
    <n v="100"/>
    <n v="1398316000"/>
    <n v="0"/>
    <n v="0"/>
    <n v="78000000"/>
    <n v="0"/>
    <n v="0"/>
    <n v="75000000"/>
    <n v="0"/>
    <n v="0"/>
    <n v="82000000"/>
    <n v="0"/>
    <n v="0"/>
    <n v="1663489580"/>
    <n v="30173580"/>
    <n v="1.81"/>
    <s v="VIGENCIA (a 31/12/2016): Con los recursos apropiados para la vigencia 2016 en el marco de los Planes de Desarrollo &quot;Bogotá Humana&quot; y &quot;Bogotá Mejor para Todos&quot;, permitieron recuperar 30 zonas de cesión a cargo del DADEP, recuperadas (zonas verdes, parqueaderos y equipamiento comunal público), a través del proceso de Restituciones Voluntarias para llegar a estas entregas fue necesario realizar con la comunidad visitas de diagnóstico, talleres de socialización, levantar actas de compromiso de restitución voluntaria, llegando de esta manera a un acuerdo para la entrega voluntaria se realizó el acta de entrega.  En virtud a lo anterior, se aclara que con los recursos del PDD &quot;Bogotá Mejor para Todos&quot; se logró recuperar 23 zonas de cesión a cargo del DADEP respectivamente."/>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127"/>
    <s v="Departamento Administrativo de la Defensoría del Espacio Público"/>
    <s v="DADEP"/>
    <n v="98"/>
    <s v="Sector Gobierno"/>
    <n v="1065"/>
    <s v="Cuido y defiendo el espacio público de Bogotá"/>
    <n v="24"/>
    <n v="4"/>
    <s v="Diseñar E Implementar 2 Estrategias Financieras, Técnicas Y Sociales Que Permitan La Sostenibilidad De Los Espacios Públicos Recuperados Y De Las Zonas De Cesión A Cargo Del Dadep"/>
    <n v="2"/>
    <s v="Constante"/>
    <n v="1"/>
    <s v="En ejecucion"/>
    <n v="1"/>
    <n v="2"/>
    <n v="2"/>
    <n v="100"/>
    <n v="2"/>
    <n v="0"/>
    <n v="0"/>
    <n v="2"/>
    <n v="0"/>
    <n v="0"/>
    <n v="2"/>
    <n v="0"/>
    <n v="0"/>
    <n v="2"/>
    <n v="0"/>
    <n v="0"/>
    <s v="N/A"/>
    <s v="N/A"/>
    <s v="N/A"/>
    <n v="864621038"/>
    <n v="864621038"/>
    <n v="100"/>
    <n v="2185050000"/>
    <n v="0"/>
    <n v="0"/>
    <n v="1033000000"/>
    <n v="0"/>
    <n v="0"/>
    <n v="1603000000"/>
    <n v="0"/>
    <n v="0"/>
    <n v="1747000000"/>
    <n v="0"/>
    <n v="0"/>
    <n v="7432671038"/>
    <n v="864621038"/>
    <n v="11.63"/>
    <s v="VIGENCIA (a 31/12/2016): Se diseñó e implemento dos estrategias financieras, técnicas y sociales que permitan la sostenibilidad de los espacios públicos recuperados y de las zonas de cesión a cargo del DADEP, para ello esta administración en primer lugar, se promovió la figura de los Contratos de Administración y Aprovechamiento Económico de Espacios Públicos CAMEPS 2.0, donde a corte 30 de septiembre se han renegociado dos (2) contratos que generan una buena fuente de recursos para la ciudad. En estos contratos la ciudad paso de recibir una contribución en especie por el mantenimiento y cuidados de los predios a una suma importante de retribución por el aprovechamiento económico de los mismos.    De igual modo, se adjudicó el primer contrato CAMEP 2.0  (214 de 2016)  bajo esta modalidad con la firma Contextus.  Respecto de las Alianzas Públicas Privadas, se ha contemplado la administración de unos espacios públicos bajo esta modalidad, los que se encuentran en la etapa de prefactibilidad."/>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127"/>
    <s v="Departamento Administrativo de la Defensoría del Espacio Público"/>
    <s v="DADEP"/>
    <n v="98"/>
    <s v="Sector Gobierno"/>
    <n v="1065"/>
    <s v="Cuido y defiendo el espacio público de Bogotá"/>
    <n v="24"/>
    <n v="7"/>
    <s v="Entregar 50 % De Bienes Fiscales A Cargo Del Dadep"/>
    <n v="1"/>
    <s v="Suma"/>
    <n v="1"/>
    <s v="En ejecucion"/>
    <n v="1"/>
    <n v="7"/>
    <n v="6"/>
    <n v="85.71"/>
    <n v="15"/>
    <n v="0"/>
    <n v="0"/>
    <n v="15"/>
    <n v="0"/>
    <n v="0"/>
    <n v="13"/>
    <n v="0"/>
    <n v="0"/>
    <n v="0"/>
    <n v="0"/>
    <n v="0"/>
    <n v="50"/>
    <n v="6"/>
    <n v="12"/>
    <n v="857644080"/>
    <n v="857629944"/>
    <n v="100"/>
    <n v="2142405000"/>
    <n v="0"/>
    <n v="0"/>
    <n v="2435000000"/>
    <n v="0"/>
    <n v="0"/>
    <n v="2444000000"/>
    <n v="0"/>
    <n v="0"/>
    <n v="0"/>
    <n v="0"/>
    <n v="0"/>
    <n v="7879049080"/>
    <n v="857629944"/>
    <n v="10.88"/>
    <s v="VIGENCIA (a 31/12/2016): LSe entregó el 6% de bienes fiscales a cargo del DADEP, a través de diferentes modalidades, estas consisten en modalidades de venta, tales como: comodatos, actas de entrega, convenios Interadministrativos, etc.  Durante la vigencia 2016 se administró de manera oportuna y adecuada el espacio público, a través de la realización de las siguientes acciones: *Se suscribió contrato de comercialización de bienes a cargo del DADEP con CISA. *Se suscribió contrato con la Universidad Distrital para realización de Visitas técnicas de los bienes fiscales y la realización de avalúos comerciales de los predios para contribuir a la meta de entregar bajo las modalidades permitidas por la Ley."/>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127"/>
    <s v="Departamento Administrativo de la Defensoría del Espacio Público"/>
    <s v="DADEP"/>
    <n v="98"/>
    <s v="Sector Gobierno"/>
    <n v="1065"/>
    <s v="Cuido y defiendo el espacio público de Bogotá"/>
    <n v="24"/>
    <n v="8"/>
    <s v="Recuperar 20 Zonas De Acceso"/>
    <n v="1"/>
    <s v="Suma"/>
    <n v="1"/>
    <s v="En ejecucion"/>
    <n v="1"/>
    <n v="10"/>
    <n v="4"/>
    <n v="40"/>
    <n v="10"/>
    <n v="0"/>
    <n v="0"/>
    <n v="0"/>
    <n v="0"/>
    <n v="0"/>
    <n v="0"/>
    <n v="0"/>
    <n v="0"/>
    <n v="0"/>
    <n v="0"/>
    <n v="0"/>
    <n v="20"/>
    <n v="4"/>
    <n v="20"/>
    <n v="751678276"/>
    <n v="751678276"/>
    <n v="100"/>
    <n v="41555000"/>
    <n v="0"/>
    <n v="0"/>
    <n v="0"/>
    <n v="0"/>
    <n v="0"/>
    <n v="0"/>
    <n v="0"/>
    <n v="0"/>
    <n v="0"/>
    <n v="0"/>
    <n v="0"/>
    <n v="793233276"/>
    <n v="751678276"/>
    <n v="94.76"/>
    <s v="VIGENCIA (a 31/12/2016): Con los recursos apropiados para la vigencia 2016 en el marco de los Planes de Desarrollo &quot;Bogotá Humana&quot; y &quot;Bogotá Mejor para Todos&quot;, permitieron recuperar 10 zonas de acceso a las estaciones de Transmilenio y sus entornos adyacentes recuperadas y revitalizadas, a través de la realización de intervenciones integrales. Realización de operativos de recuperación de espacio público en dos estaciones de Transmilenio de SUBA y Ciudad Salitre Norte Oriental con los recursos del Plan de Desarrollo de Bogotá Mejor para Todos, pero adicional a esto con los recursos del Plan de Desarrollo de Bogotá Humana realizó intervención en 4 estaciones priorizadas y 3 no priorizadas respectivamente.  En virtud a lo anterior, se aclara que con los recursos del PDD &quot;Bogotá Mejor para Todos&quot; se logró recuperar 4 zonas de acceso a las estaciones de Transmilenio respectivamente."/>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127"/>
    <s v="Departamento Administrativo de la Defensoría del Espacio Público"/>
    <s v="DADEP"/>
    <n v="98"/>
    <s v="Sector Gobierno"/>
    <n v="1065"/>
    <s v="Cuido y defiendo el espacio público de Bogotá"/>
    <n v="24"/>
    <n v="9"/>
    <s v="Diseñar E Implementar 6 Intervenciones Para Sensibilizar A La Ciudadanía (Clientes Internos Y Externos) Frente Al Uso Del Espacio Público"/>
    <n v="1"/>
    <s v="Suma"/>
    <n v="1"/>
    <s v="En ejecucion"/>
    <n v="1"/>
    <n v="0"/>
    <n v="0"/>
    <n v="0"/>
    <n v="6"/>
    <n v="0"/>
    <n v="0"/>
    <n v="0"/>
    <n v="0"/>
    <n v="0"/>
    <n v="0"/>
    <n v="0"/>
    <n v="0"/>
    <n v="0"/>
    <n v="0"/>
    <n v="0"/>
    <n v="6"/>
    <n v="0"/>
    <n v="0"/>
    <n v="0"/>
    <n v="0"/>
    <n v="0"/>
    <n v="1136042000"/>
    <n v="0"/>
    <n v="0"/>
    <n v="0"/>
    <n v="0"/>
    <n v="0"/>
    <n v="0"/>
    <n v="0"/>
    <n v="0"/>
    <n v="0"/>
    <n v="0"/>
    <n v="0"/>
    <n v="1136042000"/>
    <n v="0"/>
    <n v="0"/>
    <m/>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11"/>
    <s v="Instituto Distrital de Recreación y Deporte"/>
    <s v="IDRD"/>
    <n v="93"/>
    <s v="Sector Cultura, recreación y deporte"/>
    <n v="1082"/>
    <s v="Construcción y adecuación de parques y equipamientos para todos"/>
    <n v="30"/>
    <n v="1"/>
    <s v="Construir Y/O Mejorar 48 Parques Vecinales"/>
    <n v="1"/>
    <s v="Suma"/>
    <n v="1"/>
    <s v="En ejecucion"/>
    <n v="1"/>
    <n v="0"/>
    <n v="0"/>
    <n v="0"/>
    <n v="34"/>
    <n v="0"/>
    <n v="0"/>
    <n v="6"/>
    <n v="0"/>
    <n v="0"/>
    <n v="6"/>
    <n v="0"/>
    <n v="0"/>
    <n v="2"/>
    <n v="0"/>
    <n v="0"/>
    <n v="48"/>
    <n v="0"/>
    <n v="0"/>
    <n v="2985744000"/>
    <n v="2712389415"/>
    <n v="90.84"/>
    <n v="3208875000"/>
    <n v="0"/>
    <n v="0"/>
    <n v="2000000000"/>
    <n v="0"/>
    <n v="0"/>
    <n v="2000000000"/>
    <n v="0"/>
    <n v="0"/>
    <n v="727000000"/>
    <n v="0"/>
    <n v="0"/>
    <n v="10921619000"/>
    <n v="2712389415"/>
    <n v="24.84"/>
    <m/>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11"/>
    <s v="Instituto Distrital de Recreación y Deporte"/>
    <s v="IDRD"/>
    <n v="93"/>
    <s v="Sector Cultura, recreación y deporte"/>
    <n v="1082"/>
    <s v="Construcción y adecuación de parques y equipamientos para todos"/>
    <n v="30"/>
    <n v="2"/>
    <s v="Construir Y/O Mejorar 16 Parques Metropolitanos, Zonales Y/O Equipamientos"/>
    <n v="1"/>
    <s v="Suma"/>
    <n v="1"/>
    <s v="En ejecucion"/>
    <n v="1"/>
    <n v="0"/>
    <n v="0"/>
    <n v="0"/>
    <n v="10"/>
    <n v="0"/>
    <n v="0"/>
    <n v="5"/>
    <n v="0"/>
    <n v="0"/>
    <n v="1"/>
    <n v="0"/>
    <n v="0"/>
    <n v="0"/>
    <n v="0"/>
    <n v="0"/>
    <n v="16"/>
    <n v="0"/>
    <n v="0"/>
    <n v="53462460937"/>
    <n v="23538173139"/>
    <n v="44.03"/>
    <n v="123709027000"/>
    <n v="0"/>
    <n v="0"/>
    <n v="26930000000"/>
    <n v="0"/>
    <n v="0"/>
    <n v="30820000000"/>
    <n v="0"/>
    <n v="0"/>
    <n v="26924000000"/>
    <n v="0"/>
    <n v="0"/>
    <n v="261845487937"/>
    <n v="23538173139"/>
    <n v="8.99"/>
    <m/>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11"/>
    <s v="Instituto Distrital de Recreación y Deporte"/>
    <s v="IDRD"/>
    <n v="93"/>
    <s v="Sector Cultura, recreación y deporte"/>
    <n v="1082"/>
    <s v="Construcción y adecuación de parques y equipamientos para todos"/>
    <n v="30"/>
    <n v="3"/>
    <s v="Gestionar La Construcción De 4 Equipamientos Deportivos Y Recreativos"/>
    <n v="1"/>
    <s v="Suma"/>
    <n v="1"/>
    <s v="En ejecucion"/>
    <n v="1"/>
    <n v="0"/>
    <n v="0"/>
    <n v="0"/>
    <n v="2"/>
    <n v="0"/>
    <n v="0"/>
    <n v="1"/>
    <n v="0"/>
    <n v="0"/>
    <n v="1"/>
    <n v="0"/>
    <n v="0"/>
    <n v="0"/>
    <n v="0"/>
    <n v="0"/>
    <n v="4"/>
    <n v="0"/>
    <n v="0"/>
    <n v="11000000000"/>
    <n v="10824398497"/>
    <n v="98.4"/>
    <n v="0"/>
    <n v="0"/>
    <n v="0"/>
    <n v="50000000000"/>
    <n v="0"/>
    <n v="0"/>
    <n v="50000000000"/>
    <n v="0"/>
    <n v="0"/>
    <n v="0"/>
    <n v="0"/>
    <n v="0"/>
    <n v="111000000000"/>
    <n v="10824398497"/>
    <n v="9.75"/>
    <m/>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11"/>
    <s v="Instituto Distrital de Recreación y Deporte"/>
    <s v="IDRD"/>
    <n v="93"/>
    <s v="Sector Cultura, recreación y deporte"/>
    <n v="1082"/>
    <s v="Construcción y adecuación de parques y equipamientos para todos"/>
    <n v="30"/>
    <n v="4"/>
    <s v=" Adquirir 7 Predios Ubicados En El Parque Zonal Hacienda Los Molinos Localidad Rafael Uribe Uribe"/>
    <n v="1"/>
    <s v="Suma"/>
    <n v="1"/>
    <s v="En ejecucion"/>
    <n v="1"/>
    <n v="0"/>
    <n v="0"/>
    <n v="0"/>
    <n v="7"/>
    <n v="0"/>
    <n v="0"/>
    <n v="0"/>
    <n v="0"/>
    <n v="0"/>
    <n v="0"/>
    <n v="0"/>
    <n v="0"/>
    <n v="0"/>
    <n v="0"/>
    <n v="0"/>
    <n v="7"/>
    <n v="0"/>
    <n v="0"/>
    <n v="4917568850"/>
    <n v="0"/>
    <n v="0"/>
    <n v="0"/>
    <n v="0"/>
    <n v="0"/>
    <n v="0"/>
    <n v="0"/>
    <n v="0"/>
    <n v="0"/>
    <n v="0"/>
    <n v="0"/>
    <n v="0"/>
    <n v="0"/>
    <n v="0"/>
    <n v="4917568850"/>
    <n v="0"/>
    <n v="0"/>
    <m/>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11"/>
    <s v="Instituto Distrital de Recreación y Deporte"/>
    <s v="IDRD"/>
    <n v="93"/>
    <s v="Sector Cultura, recreación y deporte"/>
    <n v="1082"/>
    <s v="Construcción y adecuación de parques y equipamientos para todos"/>
    <n v="30"/>
    <n v="5"/>
    <s v="Construir Y/O Adecuar 12 Canchas Sintéticas"/>
    <n v="1"/>
    <s v="Suma"/>
    <n v="1"/>
    <s v="En ejecucion"/>
    <n v="1"/>
    <n v="0"/>
    <n v="0"/>
    <n v="0"/>
    <n v="9"/>
    <n v="0"/>
    <n v="0"/>
    <n v="3"/>
    <n v="0"/>
    <n v="0"/>
    <n v="0"/>
    <n v="0"/>
    <n v="0"/>
    <n v="0"/>
    <n v="0"/>
    <n v="0"/>
    <n v="12"/>
    <n v="0"/>
    <n v="0"/>
    <n v="15228000000"/>
    <n v="14821932429"/>
    <n v="97.33"/>
    <n v="12000000000"/>
    <n v="0"/>
    <n v="0"/>
    <n v="2000000000"/>
    <n v="0"/>
    <n v="0"/>
    <n v="0"/>
    <n v="0"/>
    <n v="0"/>
    <n v="0"/>
    <n v="0"/>
    <n v="0"/>
    <n v="29228000000"/>
    <n v="14821932429"/>
    <n v="50.71"/>
    <m/>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11"/>
    <s v="Instituto Distrital de Recreación y Deporte"/>
    <s v="IDRD"/>
    <n v="93"/>
    <s v="Sector Cultura, recreación y deporte"/>
    <n v="1082"/>
    <s v="Construcción y adecuación de parques y equipamientos para todos"/>
    <n v="30"/>
    <n v="6"/>
    <s v="Realizar Los Diseños Y Estudios De 9 Parques O Equipamientos De Diferentes Escalas"/>
    <n v="1"/>
    <s v="Suma"/>
    <n v="1"/>
    <s v="En ejecucion"/>
    <n v="1"/>
    <n v="0"/>
    <n v="0"/>
    <n v="0"/>
    <n v="9"/>
    <n v="0"/>
    <n v="0"/>
    <n v="0"/>
    <n v="0"/>
    <n v="0"/>
    <n v="0"/>
    <n v="0"/>
    <n v="0"/>
    <n v="0"/>
    <n v="0"/>
    <n v="0"/>
    <n v="9"/>
    <n v="0"/>
    <n v="0"/>
    <n v="1616093977"/>
    <n v="1608953065"/>
    <n v="99.56"/>
    <n v="5239000000"/>
    <n v="0"/>
    <n v="0"/>
    <n v="0"/>
    <n v="0"/>
    <n v="0"/>
    <n v="0"/>
    <n v="0"/>
    <n v="0"/>
    <n v="0"/>
    <n v="0"/>
    <n v="0"/>
    <n v="6855093977"/>
    <n v="1608953065"/>
    <n v="23.47"/>
    <m/>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11"/>
    <s v="Instituto Distrital de Recreación y Deporte"/>
    <s v="IDRD"/>
    <n v="93"/>
    <s v="Sector Cultura, recreación y deporte"/>
    <n v="1082"/>
    <s v="Construcción y adecuación de parques y equipamientos para todos"/>
    <n v="30"/>
    <n v="7"/>
    <s v="Suministrar El 100 % De Los Apoyos Requeridos Para El Desarrollo De Las Actividades Del Proyecto"/>
    <n v="2"/>
    <s v="Constante"/>
    <n v="1"/>
    <s v="En ejecucion"/>
    <n v="1"/>
    <n v="100"/>
    <n v="0"/>
    <n v="0"/>
    <n v="100"/>
    <n v="0"/>
    <n v="0"/>
    <n v="100"/>
    <n v="0"/>
    <n v="0"/>
    <n v="100"/>
    <n v="0"/>
    <n v="0"/>
    <n v="100"/>
    <n v="0"/>
    <n v="0"/>
    <s v="N/A"/>
    <s v="N/A"/>
    <s v="N/A"/>
    <n v="5751195111"/>
    <n v="4694531267"/>
    <n v="81.63"/>
    <n v="2803253273"/>
    <n v="0"/>
    <n v="0"/>
    <n v="1702000000"/>
    <n v="0"/>
    <n v="0"/>
    <n v="1727000000"/>
    <n v="0"/>
    <n v="0"/>
    <n v="500000000"/>
    <n v="0"/>
    <n v="0"/>
    <n v="12483448384"/>
    <n v="4694531267"/>
    <n v="37.61"/>
    <m/>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11"/>
    <s v="Instituto Distrital de Recreación y Deporte"/>
    <s v="IDRD"/>
    <n v="93"/>
    <s v="Sector Cultura, recreación y deporte"/>
    <n v="1082"/>
    <s v="Construcción y adecuación de parques y equipamientos para todos"/>
    <n v="30"/>
    <n v="8"/>
    <s v="Realizar El Mejoramiento De 40 Parques Con Gimnasios Y Juegos Infantiles"/>
    <n v="1"/>
    <s v="Suma"/>
    <n v="1"/>
    <s v="En ejecucion"/>
    <n v="1"/>
    <n v="0"/>
    <n v="0"/>
    <n v="0"/>
    <n v="40"/>
    <n v="0"/>
    <n v="0"/>
    <n v="0"/>
    <n v="0"/>
    <n v="0"/>
    <n v="0"/>
    <n v="0"/>
    <n v="0"/>
    <n v="0"/>
    <n v="0"/>
    <n v="0"/>
    <n v="40"/>
    <n v="0"/>
    <n v="0"/>
    <n v="8323233028"/>
    <n v="2517807725"/>
    <n v="30.25"/>
    <n v="5324867727"/>
    <n v="0"/>
    <n v="0"/>
    <n v="0"/>
    <n v="0"/>
    <n v="0"/>
    <n v="0"/>
    <n v="0"/>
    <n v="0"/>
    <n v="0"/>
    <n v="0"/>
    <n v="0"/>
    <n v="13648100755"/>
    <n v="2517807725"/>
    <n v="18.45"/>
    <m/>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11"/>
    <s v="Instituto Distrital de Recreación y Deporte"/>
    <s v="IDRD"/>
    <n v="93"/>
    <s v="Sector Cultura, recreación y deporte"/>
    <n v="1145"/>
    <s v="Sostenibilidad y mejoramiento de parques, espacios de vida"/>
    <n v="16"/>
    <n v="1"/>
    <s v="Adecuar 63 Canchas Sintéticas"/>
    <n v="1"/>
    <s v="Suma"/>
    <n v="1"/>
    <s v="En ejecucion"/>
    <n v="1"/>
    <n v="1"/>
    <n v="2"/>
    <n v="200"/>
    <n v="24"/>
    <n v="0"/>
    <n v="0"/>
    <n v="25"/>
    <n v="0"/>
    <n v="0"/>
    <n v="13"/>
    <n v="0"/>
    <n v="0"/>
    <n v="0"/>
    <n v="0"/>
    <n v="0"/>
    <n v="63"/>
    <n v="2"/>
    <n v="3.17"/>
    <n v="1020000000"/>
    <n v="2124785624"/>
    <n v="208.31"/>
    <n v="33354600000"/>
    <n v="0"/>
    <n v="0"/>
    <n v="34342200000"/>
    <n v="0"/>
    <n v="0"/>
    <n v="27169200000"/>
    <n v="0"/>
    <n v="0"/>
    <n v="0"/>
    <n v="0"/>
    <n v="0"/>
    <n v="95886000000"/>
    <n v="2124785624"/>
    <n v="2.2200000000000002"/>
    <s v="VIGENCIA (a 31/12/2016): Parque zonal Los Naranjos y zonal Gaitan Cortes."/>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11"/>
    <s v="Instituto Distrital de Recreación y Deporte"/>
    <s v="IDRD"/>
    <n v="93"/>
    <s v="Sector Cultura, recreación y deporte"/>
    <n v="1145"/>
    <s v="Sostenibilidad y mejoramiento de parques, espacios de vida"/>
    <n v="16"/>
    <n v="2"/>
    <s v="Mantenimiento Y Operación De 103 Parques Y Escenarios De Diferentes Escalas"/>
    <n v="2"/>
    <s v="Constante"/>
    <n v="1"/>
    <s v="En ejecucion"/>
    <n v="1"/>
    <n v="95"/>
    <n v="95"/>
    <n v="100"/>
    <n v="103"/>
    <n v="0"/>
    <n v="0"/>
    <n v="103"/>
    <n v="0"/>
    <n v="0"/>
    <n v="103"/>
    <n v="0"/>
    <n v="0"/>
    <n v="103"/>
    <n v="0"/>
    <n v="0"/>
    <s v="N/A"/>
    <s v="N/A"/>
    <s v="N/A"/>
    <n v="28345207264"/>
    <n v="27213018462"/>
    <n v="96.01"/>
    <n v="63151142350"/>
    <n v="0"/>
    <n v="0"/>
    <n v="54101300352"/>
    <n v="0"/>
    <n v="0"/>
    <n v="62221758651"/>
    <n v="0"/>
    <n v="0"/>
    <n v="91982985584"/>
    <n v="0"/>
    <n v="0"/>
    <n v="299802394201"/>
    <n v="27213018462"/>
    <n v="9.08"/>
    <s v="VIGENCIA (a 31/12/2016): Mantenimiento y operación de  95 parques de escala regional, metropolitana, zonal y escenarios deportivos con actividades como mobiliario, zonas duras, piscinas, lagos, campos de grama y sintética, vigilancia, aseo y servicios públicos."/>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11"/>
    <s v="Instituto Distrital de Recreación y Deporte"/>
    <s v="IDRD"/>
    <n v="93"/>
    <s v="Sector Cultura, recreación y deporte"/>
    <n v="1145"/>
    <s v="Sostenibilidad y mejoramiento de parques, espacios de vida"/>
    <n v="16"/>
    <n v="3"/>
    <s v="Implementar 295 Acciones Tendientes Al Cuidado Responsable Del Medio Ambiente En El Sistema Distrital De Parques"/>
    <n v="1"/>
    <s v="Suma"/>
    <n v="1"/>
    <s v="En ejecucion"/>
    <n v="1"/>
    <n v="35"/>
    <n v="35"/>
    <n v="100"/>
    <n v="65"/>
    <n v="0"/>
    <n v="0"/>
    <n v="65"/>
    <n v="0"/>
    <n v="0"/>
    <n v="65"/>
    <n v="0"/>
    <n v="0"/>
    <n v="65"/>
    <n v="0"/>
    <n v="0"/>
    <n v="295"/>
    <n v="35"/>
    <n v="11.86"/>
    <n v="1316305380"/>
    <n v="1312961882"/>
    <n v="99.75"/>
    <n v="2462500000"/>
    <n v="0"/>
    <n v="0"/>
    <n v="2585625000"/>
    <n v="0"/>
    <n v="0"/>
    <n v="3464906250"/>
    <n v="0"/>
    <n v="0"/>
    <n v="3688151564"/>
    <n v="0"/>
    <n v="0"/>
    <n v="13517488194"/>
    <n v="1312961882"/>
    <n v="9.7100000000000009"/>
    <m/>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11"/>
    <s v="Instituto Distrital de Recreación y Deporte"/>
    <s v="IDRD"/>
    <n v="93"/>
    <s v="Sector Cultura, recreación y deporte"/>
    <n v="1145"/>
    <s v="Sostenibilidad y mejoramiento de parques, espacios de vida"/>
    <n v="16"/>
    <n v="4"/>
    <s v="Realizar 5 Campañas De Cultura Ciudadana Para El Uso Y Cuidado Del Sistema Distrital De Parques"/>
    <n v="1"/>
    <s v="Suma"/>
    <n v="1"/>
    <s v="En ejecucion"/>
    <n v="1"/>
    <n v="1"/>
    <n v="1"/>
    <n v="100"/>
    <n v="1"/>
    <n v="0"/>
    <n v="0"/>
    <n v="1"/>
    <n v="0"/>
    <n v="0"/>
    <n v="1"/>
    <n v="0"/>
    <n v="0"/>
    <n v="1"/>
    <n v="0"/>
    <n v="0"/>
    <n v="5"/>
    <n v="1"/>
    <n v="20"/>
    <n v="469400000"/>
    <n v="469400000"/>
    <n v="100"/>
    <n v="2590954650"/>
    <n v="0"/>
    <n v="0"/>
    <n v="1306527648"/>
    <n v="0"/>
    <n v="0"/>
    <n v="1071767099"/>
    <n v="0"/>
    <n v="0"/>
    <n v="1248233852"/>
    <n v="0"/>
    <n v="0"/>
    <n v="6686883249"/>
    <n v="469400000"/>
    <n v="7.02"/>
    <m/>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11"/>
    <s v="Instituto Distrital de Recreación y Deporte"/>
    <s v="IDRD"/>
    <n v="93"/>
    <s v="Sector Cultura, recreación y deporte"/>
    <n v="1145"/>
    <s v="Sostenibilidad y mejoramiento de parques, espacios de vida"/>
    <n v="16"/>
    <n v="5"/>
    <s v="Generar 320 Espacios De Participación Incidente Que Propenda Por La Sostenibilidad Social Del Sistema Distrital De Parques."/>
    <n v="1"/>
    <s v="Suma"/>
    <n v="1"/>
    <s v="En ejecucion"/>
    <n v="1"/>
    <n v="40"/>
    <n v="40"/>
    <n v="100"/>
    <n v="70"/>
    <n v="0"/>
    <n v="0"/>
    <n v="70"/>
    <n v="0"/>
    <n v="0"/>
    <n v="70"/>
    <n v="0"/>
    <n v="0"/>
    <n v="70"/>
    <n v="0"/>
    <n v="0"/>
    <n v="320"/>
    <n v="40"/>
    <n v="12.5"/>
    <n v="120000000"/>
    <n v="120000000"/>
    <n v="100"/>
    <n v="273000000"/>
    <n v="0"/>
    <n v="0"/>
    <n v="267347000"/>
    <n v="0"/>
    <n v="0"/>
    <n v="275368000"/>
    <n v="0"/>
    <n v="0"/>
    <n v="283629000"/>
    <n v="0"/>
    <n v="0"/>
    <n v="1219344000"/>
    <n v="120000000"/>
    <n v="9.84"/>
    <m/>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13"/>
    <s v="Instituto Distrital del Patrimonio Cultural"/>
    <s v="IDPC"/>
    <n v="93"/>
    <s v="Sector Cultura, recreación y deporte"/>
    <n v="1112"/>
    <s v="Instrumentos de planeación y gestión para la preservación y sostenibilidad del patrimonio cultural"/>
    <n v="11"/>
    <n v="1"/>
    <s v="Formular Y Adoptar 1 Plan Especial De Manejo Y Protección Del Centro Histórico"/>
    <n v="1"/>
    <s v="Suma"/>
    <n v="1"/>
    <s v="En ejecucion"/>
    <n v="1"/>
    <n v="0.2"/>
    <n v="0.2"/>
    <n v="100"/>
    <n v="0.2"/>
    <n v="0"/>
    <n v="0"/>
    <n v="0.3"/>
    <n v="0"/>
    <n v="0"/>
    <n v="0.2"/>
    <n v="0"/>
    <n v="0"/>
    <n v="0.1"/>
    <n v="0"/>
    <n v="0"/>
    <n v="1"/>
    <n v="0.2"/>
    <n v="20"/>
    <n v="822519563"/>
    <n v="769388304"/>
    <n v="93.54"/>
    <n v="1665000000"/>
    <n v="0"/>
    <n v="0"/>
    <n v="1225000000"/>
    <n v="0"/>
    <n v="0"/>
    <n v="1430000000"/>
    <n v="0"/>
    <n v="0"/>
    <n v="898000000"/>
    <n v="0"/>
    <n v="0"/>
    <n v="6040519563"/>
    <n v="769388304"/>
    <n v="12.74"/>
    <s v="VIGENCIA (a 31/12/2016): El 20% corresponde al avance del diagnostico que incluye actividades de los componentes: Físico espacial (Estado de arte urbano, estructura ambiental, estructura urbana, estructura de vivienda y servicios públicos, equipamientos, planos), Socioeconómico, Legal e institucional, Valoración del patrimonio: Inmueble, mueble e inmaterial (Fuentes de planimetría, inventario de información geográfica por fuentes, estructura de bienes muebles, estructura inmaterial)."/>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13"/>
    <s v="Instituto Distrital del Patrimonio Cultural"/>
    <s v="IDPC"/>
    <n v="93"/>
    <s v="Sector Cultura, recreación y deporte"/>
    <n v="1112"/>
    <s v="Instrumentos de planeación y gestión para la preservación y sostenibilidad del patrimonio cultural"/>
    <n v="11"/>
    <n v="2"/>
    <s v="Formular 3 Planes Urbanos En Ámbitos Patrimoniales."/>
    <n v="3"/>
    <s v="Creciente"/>
    <n v="1"/>
    <s v="En ejecucion"/>
    <n v="1"/>
    <n v="0.1"/>
    <n v="0.1"/>
    <n v="100"/>
    <n v="0.4"/>
    <n v="0"/>
    <n v="0"/>
    <n v="1.25"/>
    <n v="0"/>
    <n v="0"/>
    <n v="2.25"/>
    <n v="0"/>
    <n v="0"/>
    <n v="3"/>
    <n v="0"/>
    <n v="0"/>
    <s v="N/A"/>
    <s v="N/A"/>
    <s v="N/A"/>
    <n v="33023783"/>
    <n v="33023782"/>
    <n v="100"/>
    <n v="150000000"/>
    <n v="0"/>
    <n v="0"/>
    <n v="637000000"/>
    <n v="0"/>
    <n v="0"/>
    <n v="922000000"/>
    <n v="0"/>
    <n v="0"/>
    <n v="644000000"/>
    <n v="0"/>
    <n v="0"/>
    <n v="2386023783"/>
    <n v="33023782"/>
    <n v="1.38"/>
    <s v="VIGENCIA (a 31/12/2016): El avance del 0.10 corresponde a la  etapa de diagnóstico del plan urbano para el conjunto del Globo B ¿ Cementerio Central. Incluye el reciclaje de estructuras para nuevos usos, integración en espacio público con el Centro de Memoria Paz y Reconciliación, el Parque del Renacimiento y la Avenida Calle 26 y formulaciones tipológicas para un potencial proyecto en el costado hacia la Calle 24. Se desarrollaron 3 alternativas a nivel de esquema básico de implantación general (100%), Simulaciones tridimensionales de las alternativas (100%), Cuantificación a nivel de áreas de uso y presupuesto preliminar del proyecto (60%)."/>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13"/>
    <s v="Instituto Distrital del Patrimonio Cultural"/>
    <s v="IDPC"/>
    <n v="93"/>
    <s v="Sector Cultura, recreación y deporte"/>
    <n v="1112"/>
    <s v="Instrumentos de planeación y gestión para la preservación y sostenibilidad del patrimonio cultural"/>
    <n v="11"/>
    <n v="3"/>
    <s v="Formular Y Adoptar 3 Instrumentos De Financiamiento Para La Recuperación Y Sostenibilidad Del Patrimonio Cultural."/>
    <n v="3"/>
    <s v="Creciente"/>
    <n v="1"/>
    <s v="En ejecucion"/>
    <n v="1"/>
    <n v="0"/>
    <n v="0"/>
    <n v="0"/>
    <n v="0.5"/>
    <n v="0"/>
    <n v="0"/>
    <n v="1.25"/>
    <n v="0"/>
    <n v="0"/>
    <n v="2.25"/>
    <n v="0"/>
    <n v="0"/>
    <n v="3"/>
    <n v="0"/>
    <n v="0"/>
    <s v="N/A"/>
    <s v="N/A"/>
    <s v="N/A"/>
    <n v="0"/>
    <n v="0"/>
    <n v="0"/>
    <n v="100000000"/>
    <n v="0"/>
    <n v="0"/>
    <n v="200000000"/>
    <n v="0"/>
    <n v="0"/>
    <n v="200000000"/>
    <n v="0"/>
    <n v="0"/>
    <n v="100000000"/>
    <n v="0"/>
    <n v="0"/>
    <n v="600000000"/>
    <n v="0"/>
    <n v="0"/>
    <m/>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13"/>
    <s v="Instituto Distrital del Patrimonio Cultural"/>
    <s v="IDPC"/>
    <n v="93"/>
    <s v="Sector Cultura, recreación y deporte"/>
    <n v="1114"/>
    <s v="Intervención y conservación de los bienes muebles e inmuebles en sectores de interés cultural del Distrito Capital"/>
    <n v="18"/>
    <n v="1"/>
    <s v="Intervenir 1009 Bienes De Interés Cultural Del Distrito Capital, A Través De Obras De Adecuación, Ampliación, Conservación, Consolidación Estructural,  Rehabilitación, Mantenimiento Y/O Restauración."/>
    <n v="1"/>
    <s v="Suma"/>
    <n v="1"/>
    <s v="En ejecucion"/>
    <n v="1"/>
    <n v="36"/>
    <n v="36"/>
    <n v="100"/>
    <n v="173"/>
    <n v="0"/>
    <n v="0"/>
    <n v="170"/>
    <n v="0"/>
    <n v="0"/>
    <n v="252"/>
    <n v="0"/>
    <n v="0"/>
    <n v="378"/>
    <n v="0"/>
    <n v="0"/>
    <n v="1009"/>
    <n v="36"/>
    <n v="3.57"/>
    <n v="7724285475"/>
    <n v="6942663315"/>
    <n v="89.88"/>
    <n v="7103887000"/>
    <n v="0"/>
    <n v="0"/>
    <n v="7666000000"/>
    <n v="0"/>
    <n v="0"/>
    <n v="7494000000"/>
    <n v="0"/>
    <n v="0"/>
    <n v="7297000000"/>
    <n v="0"/>
    <n v="0"/>
    <n v="37285172475"/>
    <n v="6942663315"/>
    <n v="18.62"/>
    <s v="VIGENCIA (a 31/12/2016): Los 36 BIC intervenidos se detallan asi: 30 enlucimientos de fachadas en la localidad de, La Candelaria, Santa Fe y Los Mártires, La Basílica Menor Iglesia del Voto Nacional lleva un avance del 30%, la obra está programa realizar en ocho meses donde se harán intervenciones en la fachada, las naves, el transepto y la Casa Cural. La Plaza La Santamaría presenta un avance del 99%, donde se terminan las obras de reforzamiento estructural y obras en las instalaciones hidrosanitarias para ser entregado a la administracion distrital el 14 de enero de 2017. La intervención de la Sede Principal del IDPC, ubicada en la Calle 12 B No. 2-58 y Sede Casa Tito ubicada en la calle 12 B No. 2-91, se encuentran en la etapa 1 de intervencion con un avance del 20% cada una. La Catedral Primada lleva un avance del 10%. La obra de intervención en el Concejo de Bogotá y la recuperación de arte pictórico lleva un avance del 30%."/>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13"/>
    <s v="Instituto Distrital del Patrimonio Cultural"/>
    <s v="IDPC"/>
    <n v="93"/>
    <s v="Sector Cultura, recreación y deporte"/>
    <n v="1114"/>
    <s v="Intervención y conservación de los bienes muebles e inmuebles en sectores de interés cultural del Distrito Capital"/>
    <n v="18"/>
    <n v="3"/>
    <s v="Asesorar Y Administrar Tecnicamente El 100 Por Ciento De La Intervención De Bienes De Interés Cultural Y El Mantenimiento De Los Escenarios Culturales A Cargo De La Entidad."/>
    <n v="3"/>
    <s v="Creciente"/>
    <n v="1"/>
    <s v="En ejecucion"/>
    <n v="1"/>
    <n v="12"/>
    <n v="12"/>
    <n v="100"/>
    <n v="34"/>
    <n v="0"/>
    <n v="0"/>
    <n v="56"/>
    <n v="0"/>
    <n v="0"/>
    <n v="78"/>
    <n v="0"/>
    <n v="0"/>
    <n v="100"/>
    <n v="0"/>
    <n v="0"/>
    <s v="N/A"/>
    <s v="N/A"/>
    <s v="N/A"/>
    <n v="1001578653"/>
    <n v="995005550"/>
    <n v="99.34"/>
    <n v="2237113000"/>
    <n v="0"/>
    <n v="0"/>
    <n v="2200000000"/>
    <n v="0"/>
    <n v="0"/>
    <n v="2319000000"/>
    <n v="0"/>
    <n v="0"/>
    <n v="2446000000"/>
    <n v="0"/>
    <n v="0"/>
    <n v="10203691653"/>
    <n v="995005550"/>
    <n v="9.75"/>
    <s v="VIGENCIA (a 31/12/2016): La protección del patrimonio cultural material del Distrito Capital implica garantizar la aplicación de normas para la intervención física y usos en los bienes de interés cultural, aplicación de incentivos para los propietarios o poseedores de inmuebles de interés cultural que conserven el uso de vivienda y los mantengan en buen estado de conservación, así como ejercer el control de obras que se realicen sobre éstos. La entidad realizo 1812 asesorías técnicas. La entidad también realiza el mantenimiento administrativo y operativo de las sedes del Museo de Bogotá (Casa Sámano  y Sede de la Independencia)."/>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15"/>
    <s v="Fundación Gilberto Alzate Avendaño"/>
    <s v="FUGA"/>
    <n v="93"/>
    <s v="Sector Cultura, recreación y deporte"/>
    <n v="1162"/>
    <s v="Fortalecimiento del equipamiento misional"/>
    <n v="21"/>
    <n v="1"/>
    <s v="Mejorar 1 Equipamiento Misional"/>
    <n v="1"/>
    <s v="Suma"/>
    <n v="1"/>
    <s v="En ejecucion"/>
    <n v="1"/>
    <n v="0.2"/>
    <n v="0.2"/>
    <n v="100"/>
    <n v="0.5"/>
    <n v="0"/>
    <n v="0"/>
    <n v="0.16"/>
    <n v="0"/>
    <n v="0"/>
    <n v="7.0000000000000007E-2"/>
    <n v="0"/>
    <n v="0"/>
    <n v="7.0000000000000007E-2"/>
    <n v="0"/>
    <n v="0"/>
    <n v="1"/>
    <n v="0.2"/>
    <n v="20"/>
    <n v="1931368633"/>
    <n v="47312720"/>
    <n v="2.4500000000000002"/>
    <n v="2030184000"/>
    <n v="0"/>
    <n v="0"/>
    <n v="150000000"/>
    <n v="0"/>
    <n v="0"/>
    <n v="150000000"/>
    <n v="0"/>
    <n v="0"/>
    <n v="150000000"/>
    <n v="0"/>
    <n v="0"/>
    <n v="4411552633"/>
    <n v="47312720"/>
    <n v="1.07"/>
    <m/>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16"/>
    <s v="Orquesta Filarmónica de Bogotá"/>
    <s v="OFB"/>
    <n v="93"/>
    <s v="Sector Cultura, recreación y deporte"/>
    <n v="1034"/>
    <s v="Gestionar y mantener la infraestructura de la OFB"/>
    <n v="3"/>
    <n v="1"/>
    <s v="Mantener 2 Equipamientos Culturales A Cargo De La Orquesta Filarmónica De Bogotá."/>
    <n v="2"/>
    <s v="Constante"/>
    <n v="1"/>
    <s v="En ejecucion"/>
    <n v="1"/>
    <n v="2"/>
    <n v="2"/>
    <n v="100"/>
    <n v="2"/>
    <n v="0"/>
    <n v="0"/>
    <n v="2"/>
    <n v="0"/>
    <n v="0"/>
    <n v="2"/>
    <n v="0"/>
    <n v="0"/>
    <n v="2"/>
    <n v="0"/>
    <n v="0"/>
    <s v="N/A"/>
    <s v="N/A"/>
    <s v="N/A"/>
    <n v="52020999"/>
    <n v="8845495"/>
    <n v="17.010000000000002"/>
    <n v="144152000"/>
    <n v="0"/>
    <n v="0"/>
    <n v="36000000"/>
    <n v="0"/>
    <n v="0"/>
    <n v="37000000"/>
    <n v="0"/>
    <n v="0"/>
    <n v="41000000"/>
    <n v="0"/>
    <n v="0"/>
    <n v="310172999"/>
    <n v="8845495"/>
    <n v="2.85"/>
    <s v="VIGENCIA (a 31/12/2016): Se realizó el oportuno y adecuado mantenimiento de los diferentes equipamientos culturales con los que cuenta actualmente la OFB, esto es la Sala Otto León de Greiff y el Teatro Taller Filarmónico o Teatro Cuba."/>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16"/>
    <s v="Orquesta Filarmónica de Bogotá"/>
    <s v="OFB"/>
    <n v="93"/>
    <s v="Sector Cultura, recreación y deporte"/>
    <n v="1034"/>
    <s v="Gestionar y mantener la infraestructura de la OFB"/>
    <n v="3"/>
    <n v="2"/>
    <s v="Mejorar 1 Equipamiento Cultural A Cargo De La Orquesta Filarmónica De Bogotá."/>
    <n v="2"/>
    <s v="Constante"/>
    <n v="1"/>
    <s v="En ejecucion"/>
    <n v="1"/>
    <n v="1"/>
    <n v="1"/>
    <n v="100"/>
    <n v="1"/>
    <n v="0"/>
    <n v="0"/>
    <n v="1"/>
    <n v="0"/>
    <n v="0"/>
    <n v="1"/>
    <n v="0"/>
    <n v="0"/>
    <n v="1"/>
    <n v="0"/>
    <n v="0"/>
    <s v="N/A"/>
    <s v="N/A"/>
    <s v="N/A"/>
    <n v="304183674"/>
    <n v="0"/>
    <n v="0"/>
    <n v="6573000"/>
    <n v="0"/>
    <n v="0"/>
    <n v="298000000"/>
    <n v="0"/>
    <n v="0"/>
    <n v="317000000"/>
    <n v="0"/>
    <n v="0"/>
    <n v="348000000"/>
    <n v="0"/>
    <n v="0"/>
    <n v="1273756674"/>
    <n v="0"/>
    <n v="0"/>
    <s v="VIGENCIA (a 31/12/2016): Se realizó la mejora de uno de los equipamientos culturales con los que actualmente cuenta la OFB, en el Teatro Taller Filarmónico o Teatro Cuba,  la mejora consistió en instalar un sistema de iluminación con el que contaba, optimizando las condiciones de la misma."/>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16"/>
    <s v="Orquesta Filarmónica de Bogotá"/>
    <s v="OFB"/>
    <n v="93"/>
    <s v="Sector Cultura, recreación y deporte"/>
    <n v="1034"/>
    <s v="Gestionar y mantener la infraestructura de la OFB"/>
    <n v="3"/>
    <n v="3"/>
    <s v="Dotar 2 Equipamientos Culturales A Cargo De La Orquesta Filarmónica De Bogotá."/>
    <n v="2"/>
    <s v="Constante"/>
    <n v="1"/>
    <s v="En ejecucion"/>
    <n v="1"/>
    <n v="2"/>
    <n v="0"/>
    <n v="0"/>
    <n v="2"/>
    <n v="0"/>
    <n v="0"/>
    <n v="2"/>
    <n v="0"/>
    <n v="0"/>
    <n v="2"/>
    <n v="0"/>
    <n v="0"/>
    <n v="2"/>
    <n v="0"/>
    <n v="0"/>
    <s v="N/A"/>
    <s v="N/A"/>
    <s v="N/A"/>
    <n v="304183674"/>
    <n v="0"/>
    <n v="0"/>
    <n v="9932000"/>
    <n v="0"/>
    <n v="0"/>
    <n v="299000000"/>
    <n v="0"/>
    <n v="0"/>
    <n v="317000000"/>
    <n v="0"/>
    <n v="0"/>
    <n v="349000000"/>
    <n v="0"/>
    <n v="0"/>
    <n v="1279115674"/>
    <n v="0"/>
    <n v="0"/>
    <s v="VIGENCIA (a 31/12/2016): No se adquirió ningún tipo de dotación para los escenarios a cargo de la OFB durante la vigencia 2016."/>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16"/>
    <s v="Orquesta Filarmónica de Bogotá"/>
    <s v="OFB"/>
    <n v="93"/>
    <s v="Sector Cultura, recreación y deporte"/>
    <n v="1034"/>
    <s v="Gestionar y mantener la infraestructura de la OFB"/>
    <n v="3"/>
    <n v="4"/>
    <s v="Gestionar 1 Sede Para La Orquesta Filarmónica De Bogotá."/>
    <n v="1"/>
    <s v="Suma"/>
    <n v="1"/>
    <s v="En ejecucion"/>
    <n v="1"/>
    <n v="1"/>
    <n v="0"/>
    <n v="0"/>
    <n v="0"/>
    <n v="0"/>
    <n v="0"/>
    <n v="0"/>
    <n v="0"/>
    <n v="0"/>
    <n v="0"/>
    <n v="0"/>
    <n v="0"/>
    <n v="0"/>
    <n v="0"/>
    <n v="0"/>
    <n v="1"/>
    <n v="0"/>
    <n v="0"/>
    <n v="14717000000"/>
    <n v="16000000"/>
    <n v="0.11"/>
    <n v="0"/>
    <n v="0"/>
    <n v="0"/>
    <n v="0"/>
    <n v="0"/>
    <n v="0"/>
    <n v="0"/>
    <n v="0"/>
    <n v="0"/>
    <n v="0"/>
    <n v="0"/>
    <n v="0"/>
    <n v="14717000000"/>
    <n v="16000000"/>
    <n v="0.11"/>
    <s v="VIGENCIA (a 31/12/2016): Se celebraron dos contratos de prestación de servicios para apoyar la estructuración del proyecto de construcción de la sede de la OFB."/>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16"/>
    <s v="Orquesta Filarmónica de Bogotá"/>
    <s v="OFB"/>
    <n v="93"/>
    <s v="Sector Cultura, recreación y deporte"/>
    <n v="1034"/>
    <s v="Gestionar y mantener la infraestructura de la OFB"/>
    <n v="3"/>
    <n v="5"/>
    <s v="Realizar 400 Actividades Artísticas, Culturales Y Académicas En La Sala Otto De Greiff De La Orquesta Filarmónica De Bogotá O De Otras Entidades."/>
    <n v="1"/>
    <s v="Suma"/>
    <n v="1"/>
    <s v="En ejecucion"/>
    <n v="1"/>
    <n v="100"/>
    <n v="99"/>
    <n v="99"/>
    <n v="93"/>
    <n v="0"/>
    <n v="0"/>
    <n v="91"/>
    <n v="0"/>
    <n v="0"/>
    <n v="91"/>
    <n v="0"/>
    <n v="0"/>
    <n v="25"/>
    <n v="0"/>
    <n v="0"/>
    <n v="400"/>
    <n v="99"/>
    <n v="24.75"/>
    <n v="205435908"/>
    <n v="205435908"/>
    <n v="100"/>
    <n v="54102000"/>
    <n v="0"/>
    <n v="0"/>
    <n v="235000000"/>
    <n v="0"/>
    <n v="0"/>
    <n v="242000000"/>
    <n v="0"/>
    <n v="0"/>
    <n v="266000000"/>
    <n v="0"/>
    <n v="0"/>
    <n v="1002537908"/>
    <n v="205435908"/>
    <n v="20.49"/>
    <s v="VIGENCIA (a 31/12/2016): Se realizaron 99 actividades de formación y actividades artisticas en los ecenarios a cargo de la Orquesta Filarmónica de Bogotá."/>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16"/>
    <s v="Orquesta Filarmónica de Bogotá"/>
    <s v="OFB"/>
    <n v="93"/>
    <s v="Sector Cultura, recreación y deporte"/>
    <n v="1034"/>
    <s v="Gestionar y mantener la infraestructura de la OFB"/>
    <n v="3"/>
    <n v="6"/>
    <s v="Lograr La Participación De 2500 Personas En Las Actividades Artísticas, Culturales Y Académicas Que Realiza La Orquesta, U Otra Entidad En La Sala Otto De Greiff."/>
    <n v="1"/>
    <s v="Suma"/>
    <n v="1"/>
    <s v="En ejecucion"/>
    <n v="1"/>
    <n v="600"/>
    <n v="1414"/>
    <n v="235.67"/>
    <n v="567"/>
    <n v="0"/>
    <n v="0"/>
    <n v="567"/>
    <n v="0"/>
    <n v="0"/>
    <n v="566"/>
    <n v="0"/>
    <n v="0"/>
    <n v="200"/>
    <n v="0"/>
    <n v="0"/>
    <n v="2500"/>
    <n v="1414"/>
    <n v="56.56"/>
    <n v="26796675"/>
    <n v="26796675"/>
    <n v="100"/>
    <n v="52768000"/>
    <n v="0"/>
    <n v="0"/>
    <n v="73000000"/>
    <n v="0"/>
    <n v="0"/>
    <n v="76000000"/>
    <n v="0"/>
    <n v="0"/>
    <n v="84000000"/>
    <n v="0"/>
    <n v="0"/>
    <n v="312564675"/>
    <n v="26796675"/>
    <n v="8.57"/>
    <s v="VIGENCIA (a 31/12/2016): Las actividades artisticas y académicas realizadas en los escenarios a cargo de la OFB contaron con 1.414 asistentes."/>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22"/>
    <s v="Instituto Distrital de las Artes"/>
    <s v="IDARTES"/>
    <n v="93"/>
    <s v="Sector Cultura, recreación y deporte"/>
    <n v="999"/>
    <s v="Gestión, aprovechamiento económico, sostenibilidad y mejoramiento de equipamientos culturales"/>
    <n v="27"/>
    <n v="1"/>
    <s v="Ampliar 14 Localidades La Oferta Frecuente De Bienes Y Servicios De La Red De Equipamientos Culturales"/>
    <n v="3"/>
    <s v="Creciente"/>
    <n v="1"/>
    <s v="En ejecucion"/>
    <n v="1"/>
    <n v="9"/>
    <n v="10"/>
    <n v="111.11"/>
    <n v="11"/>
    <n v="0"/>
    <n v="0"/>
    <n v="12"/>
    <n v="0"/>
    <n v="0"/>
    <n v="13"/>
    <n v="0"/>
    <n v="0"/>
    <n v="14"/>
    <n v="0"/>
    <n v="0"/>
    <s v="N/A"/>
    <s v="N/A"/>
    <s v="N/A"/>
    <n v="333970040"/>
    <n v="88971073"/>
    <n v="26.64"/>
    <n v="825000000"/>
    <n v="0"/>
    <n v="0"/>
    <n v="424569285"/>
    <n v="0"/>
    <n v="0"/>
    <n v="424569285"/>
    <n v="0"/>
    <n v="0"/>
    <n v="437561569"/>
    <n v="0"/>
    <n v="0"/>
    <n v="2445670179"/>
    <n v="88971073"/>
    <n v="3.64"/>
    <s v="VIGENCIA (a 31/12/2016): El Idartes presenta una oferta artística a través de una red equipamientos ubicados en las localidades de Santa fe (Teatro Jorge Eliécer Gaitán y Teatro El Parque),  La Candelaria (Teatro al Aire Libre La Media Torta) y  Suba (Teatro Julio Mario Santo Domingo). Adicionalmente, a través del programa Cultura en Común se atiendió con programación y oferta cultural próxima y descentralizada a 6 Localidades de la Ciudad: Kennedy, San Cristóbal, Usme, Ciudad Bolívar, Usaquén, Antonio Nariño. Se realizaron un total de 241 actividades artísticas con 38.429 personas asistentes. Se resalta que mediante la Línea Arte transformador, se esta elaborando un inventario de infraestructura cultural para ampliar la cobertura del programa Cultura en Común a 5 localidades más: Bosa, Engativá, Puente Aranda, Fontibón y Suba. Finalmente, el Escenario Móvil,  presentó oferta artística itinerante en las localidades, Kennedy, San Cristóbal, Puente Aranda, Bosa, Teusaquillo, Fontibón, Ciudad Bolívar, Chapinero, Suba y Mártires."/>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22"/>
    <s v="Instituto Distrital de las Artes"/>
    <s v="IDARTES"/>
    <n v="93"/>
    <s v="Sector Cultura, recreación y deporte"/>
    <n v="999"/>
    <s v="Gestión, aprovechamiento económico, sostenibilidad y mejoramiento de equipamientos culturales"/>
    <n v="27"/>
    <n v="2"/>
    <s v="Realizar 5600 Actividades Artísticas A Través De La Red De Equipamientos Del Idartes En Las 20 Localidades"/>
    <n v="1"/>
    <s v="Suma"/>
    <n v="1"/>
    <s v="En ejecucion"/>
    <n v="1"/>
    <n v="850"/>
    <n v="963"/>
    <n v="113.29"/>
    <n v="1400"/>
    <n v="0"/>
    <n v="0"/>
    <n v="1400"/>
    <n v="0"/>
    <n v="0"/>
    <n v="1400"/>
    <n v="0"/>
    <n v="0"/>
    <n v="550"/>
    <n v="0"/>
    <n v="0"/>
    <n v="5600"/>
    <n v="963"/>
    <n v="17.2"/>
    <n v="1972146124"/>
    <n v="1290935219"/>
    <n v="65.459999999999994"/>
    <n v="3105000000"/>
    <n v="0"/>
    <n v="0"/>
    <n v="2714868295"/>
    <n v="0"/>
    <n v="0"/>
    <n v="2714868295"/>
    <n v="0"/>
    <n v="0"/>
    <n v="2797946232"/>
    <n v="0"/>
    <n v="0"/>
    <n v="13304828946"/>
    <n v="1290935219"/>
    <n v="9.6999999999999993"/>
    <s v="VIGENCIA (a 31/12/2016): Se realizaron 963 actividades ofertadas desde los distintos equipamientos a cargo del Idartes, a saber, Teatro Jorge Eliécer Gaitán, 341 Actividades Artísticas, Se Destacan Conciertos Y Presentaciones Artísticas De Teatro Como: Peter Pan El Musical Internacional, Como Regresa El Humo Al Tabaco,  Zaz,  Jose Luis Perales, Concierto Tributo A Queen, Festival De Coros Del Pacifico, Presentaciones Artísticas De Danza Como: Festival Distrital De Danza Oriental, Cuarta Gala De Danza Adulto Mayor, Festival Nacional Tango Y Salsa Ascun, Ix Festival Danza En La Ciudad,  Homenaje A La Milonga En El Gaitan, Entre Otros.   Teatro El Parque, 159 Actividades Artísticas, Entre Las Que Se Destacan Presentaciones Artísitcas De Teatro, Danza Y Conciertos Dirigidos A Público Infantil Y Familiar. Escenario Móvil, 53 Actividades Artísticas Entre Las Que Se Destacan Conciertos, Conversatorios Y Muestras Artísticas. A través del Programa Cultura En Común, se ofrecieron 241 conciertos y presentaciones artísticas de danza y arte dramático.   Teatro Julio Mario Santo Domingo, 136 Presentaciones Artísticas De Teatro, Cumpleaños De Bogotá Orquesta Filarmónica de Bogotá y sus Orquestas Juveniles, ¿Habrá Que Cantar En Los Tiempos Difíciles?, Bogotá Calipso Y Reggae, Pinocho, Tristan E Isolda, Ballet De Leipzig,  Orquesta Nacional Tradicional De China, Entre Otros Espectáculos.    Teatro Al Aire Libre De La Media Torta, 33 Actividades Artísticas Entre Las Que Se Destacan Conciertos Y Presentaciones Artísticas Como: Ensamble De Música Colombiana Sena, Electromagnetic ¿ 78 Años De La Media Torta, Festival Viva El Planeta, Tortazo Amor Y Amistad, Tríos Del Pueblo, Somos Stardust_Homenaje A Carl Sagan Y David Bowie, Festival De Festivales De Metal, II Encuentro De Danza Oriental, entre otras."/>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22"/>
    <s v="Instituto Distrital de las Artes"/>
    <s v="IDARTES"/>
    <n v="93"/>
    <s v="Sector Cultura, recreación y deporte"/>
    <n v="999"/>
    <s v="Gestión, aprovechamiento económico, sostenibilidad y mejoramiento de equipamientos culturales"/>
    <n v="27"/>
    <n v="3"/>
    <s v="Alcanzar 1900000 Asistencias En El Cuatrienio A Las Actividades Artísticas Programadas En Los Escenarios Del Idartes"/>
    <n v="1"/>
    <s v="Suma"/>
    <n v="1"/>
    <s v="En ejecucion"/>
    <n v="1"/>
    <n v="260000"/>
    <n v="249891"/>
    <n v="96.11"/>
    <n v="400000"/>
    <n v="0"/>
    <n v="0"/>
    <n v="500000"/>
    <n v="0"/>
    <n v="0"/>
    <n v="500000"/>
    <n v="0"/>
    <n v="0"/>
    <n v="240000"/>
    <n v="0"/>
    <n v="0"/>
    <n v="1900000"/>
    <n v="249891"/>
    <n v="13.15"/>
    <n v="10997482603"/>
    <n v="9288511865"/>
    <n v="84.46"/>
    <n v="9244000000"/>
    <n v="0"/>
    <n v="0"/>
    <n v="9931849425"/>
    <n v="0"/>
    <n v="0"/>
    <n v="9931849425"/>
    <n v="0"/>
    <n v="0"/>
    <n v="10235774872"/>
    <n v="0"/>
    <n v="0"/>
    <n v="50340956325"/>
    <n v="9288511865"/>
    <n v="18.45"/>
    <s v="VIGENCIA (a 31/12/2016): Como producto de las 963 actividades artísticas y culturales en los diferentes escenarios a cargo del IDARTES,  se beneficiaron con la oferta artística  249.891 personas, a saber, 66.218 personas asistieron a las presentaciones artísticas de carácter metropolitano que ofrece el TJEG, se disponen entre los sectores etarios, así, 14.073 niños entre 0 y 18 años, 50.363 entre jóvenes y adultos y 1.782 adultos mayores.    25.245 personas asistieron a los conciertos y presentaciones artísticas de carácter metropolitano que ofrece el Teatro al Aire Libre La Media Torta, estos eventos se caracterizan por asistencia de jóvenes, adultos y adultos mayores.   9.291 personas asistieron a las obras de teatro del Teatro El Parque, dirigidas principalmente a público infantil, esta población se dispone entre los sectores etarios, así: 3.282 niños y niñas entre 0 y 18 años, 209 jóvenes, 5.634 adultos, 154 adultos mayores y 12 madres gestantes.   El TJMSD a través de su oferta metropolitana, alcanzó una cobertura de  47.247 personas que accedieron a espectáculos artísticos y conversatorios.   38.429 personas asistieron a eventos como Encuentros, Conciertos, Proyecciones, Talleres, Presentaciones artísticas de danza y teatro  realizados en el marco del Programa Cultura en Común. Se tuvo cobertura en 15 localidades: Usaquén 6.857, Engativá 285, Suba 300,  Barrios Unidos 120, Antonio Nariño 4.897, Puente Aranda 990,  Rafael Uribe Uribe 80, Ciudad Bolívar 3.779, Chapinero 400, San Cristóbal 7.936, Usme 4.069, Bosa 708, Kennedy 6.157 y Fontibón 1.171.   63.461 personas asistieron a los Conciertos, presentaciones artísticas de teatro, danza, Conversatorios y muestras artísticas ofrecidas por el Escenario Móvil en 15 localidades: Engativá 550, Suba 8.100, Teusaquillo 500, Los Mártires 1.100, Puente Aranda 500, La Candelaria 44.750, Rafael Uribe Uribe 150, Ciudad Bolívar 500, Chapinero 566, Santa fe 3.300, Usme 300, Tunjuelito 280, Bosa 450, Kennedy 1.615 y Fonti"/>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22"/>
    <s v="Instituto Distrital de las Artes"/>
    <s v="IDARTES"/>
    <n v="93"/>
    <s v="Sector Cultura, recreación y deporte"/>
    <n v="999"/>
    <s v="Gestión, aprovechamiento económico, sostenibilidad y mejoramiento de equipamientos culturales"/>
    <n v="27"/>
    <n v="4"/>
    <s v="Realizar 8 Programas De Mejoramiento Y/O Dotación Especializada En Los Equipamientos Culturales A Cargo Del Idartes"/>
    <n v="1"/>
    <s v="Suma"/>
    <n v="1"/>
    <s v="En ejecucion"/>
    <n v="1"/>
    <n v="3"/>
    <n v="0.9"/>
    <n v="30"/>
    <n v="1"/>
    <n v="0"/>
    <n v="0"/>
    <n v="1"/>
    <n v="0"/>
    <n v="0"/>
    <n v="1"/>
    <n v="0"/>
    <n v="0"/>
    <n v="2"/>
    <n v="0"/>
    <n v="0"/>
    <n v="8"/>
    <n v="0.9"/>
    <n v="11.25"/>
    <n v="2733904092"/>
    <n v="827036108"/>
    <n v="30.25"/>
    <n v="624000000"/>
    <n v="0"/>
    <n v="0"/>
    <n v="3951579763"/>
    <n v="0"/>
    <n v="0"/>
    <n v="3951579763"/>
    <n v="0"/>
    <n v="0"/>
    <n v="4072502422"/>
    <n v="0"/>
    <n v="0"/>
    <n v="15333566040"/>
    <n v="827036108"/>
    <n v="5.39"/>
    <s v="VIGENCIA (a 31/12/2016): Desde la Subdirección de Equipamientos Culturales del IDARTES se adelantaron los siguientes procesos de selección relacionados con el mantenimiento y dotación especializadas de los escenarios a cargo del Idartes:  1. Programa mejoramiento y dotación de equipos de sonido:  Se abrió proceso de suministro de sistema de amplificación y refuerzo de sonido profesional del Teatro El Parque incluida la instalación, montaje y puesta en funcionamiento, así como los micrófonos, cableado y accesorios de los demás escenarios de la Subdirección de Equipamientos Culturales que fue declarado desierto.  2. Programa mejoramiento y dotación de equipos apoyo visual: Compra e instalación de un Videoproyector profesional para el Teatro Jorge Eliécer Gaitán, Suministro e instalación de una pantalla LED profesional y sistema de colgado para el Teatro al - Aire Libre la Media Torta, Suministro e instalación para actualización del sistema de iluminación escénica del Teatro al aire libre la Media Torta.  3. Programa mejoramiento infraestructura y otros requerimientos escenarios: Suministro e instalación de varas de tramoya para el Teatro Jorge Eliécer Gaitán, Compra de dos baterías profesionales para el Teatro Jorge Eliécer Gaitán y el Teatro al Aire Libre la Media Torta,   Subestación Eléctrica del Teatro Jorge Eliécer Gaitán contratada con Codensa y en desarrollo, con cargo a reservas presupuestales."/>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22"/>
    <s v="Instituto Distrital de las Artes"/>
    <s v="IDARTES"/>
    <n v="93"/>
    <s v="Sector Cultura, recreación y deporte"/>
    <n v="999"/>
    <s v="Gestión, aprovechamiento económico, sostenibilidad y mejoramiento de equipamientos culturales"/>
    <n v="27"/>
    <n v="5"/>
    <s v="Aumentar .03 Recursos Gestionados Por Venta De Bienes Y Servicios Y Alianzas Para La Operación De Los Escenarios A Cargo Del Idartes Según El Modelo De Gestión En Red"/>
    <n v="2"/>
    <s v="Constante"/>
    <n v="1"/>
    <s v="En ejecucion"/>
    <n v="1"/>
    <n v="0.03"/>
    <n v="0.03"/>
    <n v="100"/>
    <n v="0.03"/>
    <n v="0"/>
    <n v="0"/>
    <n v="0.03"/>
    <n v="0"/>
    <n v="0"/>
    <n v="0.03"/>
    <n v="0"/>
    <n v="0"/>
    <n v="0.03"/>
    <n v="0"/>
    <n v="0"/>
    <s v="N/A"/>
    <s v="N/A"/>
    <s v="N/A"/>
    <n v="803053052"/>
    <n v="634069540"/>
    <n v="78.959999999999994"/>
    <n v="2253000000"/>
    <n v="0"/>
    <n v="0"/>
    <n v="1277133233"/>
    <n v="0"/>
    <n v="0"/>
    <n v="1277133233"/>
    <n v="0"/>
    <n v="0"/>
    <n v="1316214905"/>
    <n v="0"/>
    <n v="0"/>
    <n v="6926534423"/>
    <n v="634069540"/>
    <n v="9.15"/>
    <s v="VIGENCIA (a 31/12/2016): Los recursos gestionados por venta de bienes, servicios y alianzas para la operación de los escenarios a cargo del Idartes, ascendieron a la suma de $9.268 millones de pesos, llegando al 97% de la meta programada. Cada uno de los equipamientos presentó el siguiente comportamiento de recaudo de ingresos al 31 de diciembre de 2016:   El TJEG, presenta un recaudo de $ 1.972 millones de pesos frente a una meta de $ 1.785 millones de pesos, lo que significó cumplimiento de 110%.   La Cinemateca Distrital, presenta un recaudo de $93 millones de pesos frente a una meta de $ 96 millones de pesos, lo que significó cumplimiento de 97%.   El Teatro el Parque, presenta un recaudo de $29 millones de pesos frente a una meta de $32 millones de pesos, lo que significó cumplimiento de 92%.   El Planetario Distrital, presenta un recaudo de $2.089 millones de pesos frente a una meta de $2.101 millones de pesos, lo que significó cumplimiento de 99%.   Finalmente, el Teatro Julio Mario Santo Domingo presenta un recaudo de $5.084 millones de pesos frente a una meta de $5.544 millones de pesos, lo que significó cumplimiento de 92%."/>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22"/>
    <s v="Instituto Distrital de las Artes"/>
    <s v="IDARTES"/>
    <n v="93"/>
    <s v="Sector Cultura, recreación y deporte"/>
    <n v="1010"/>
    <s v="Construcción y sostenimiento de la infraestructura para las artes"/>
    <n v="14"/>
    <n v="1"/>
    <s v="Construir Y Dotar 2 Equipamientos Culturales En El Distrito Capital En Alianza Con Otras Entidades Y El Sector Privado"/>
    <n v="1"/>
    <s v="Suma"/>
    <n v="1"/>
    <s v="En ejecucion"/>
    <n v="1"/>
    <n v="0.44"/>
    <n v="0.57999999999999996"/>
    <n v="131.82"/>
    <n v="0.6"/>
    <n v="0"/>
    <n v="0"/>
    <n v="0.25"/>
    <n v="0"/>
    <n v="0"/>
    <n v="0.71"/>
    <n v="0"/>
    <n v="0"/>
    <n v="0"/>
    <n v="0"/>
    <n v="0"/>
    <n v="2"/>
    <n v="0.57999999999999996"/>
    <n v="29"/>
    <n v="10341976228"/>
    <n v="10341976228"/>
    <n v="100"/>
    <n v="500000000"/>
    <n v="0"/>
    <n v="0"/>
    <n v="1700000000"/>
    <n v="0"/>
    <n v="0"/>
    <n v="1700000000"/>
    <n v="0"/>
    <n v="0"/>
    <n v="0"/>
    <n v="0"/>
    <n v="0"/>
    <n v="14241976228"/>
    <n v="10341976228"/>
    <n v="72.62"/>
    <s v="VIGENCIA (a 31/12/2016): 1. Construcción de la Nueva Cinemateca Distrital. A partir de la inclusión de la obra en el PDD - BMpT, se dio inicio en agosto de 2016 a la construcción y se realizó el avalúo y promesa de compraventa del lote de 2.500 m2, en la carrera 3ª entre calles 19 y 20 con un cronograma de obra de 18 meses y un tamaño en área de la construcción de 7.555 m2.   Se destinaron $5.750 millones para la compra del inmueble. De otra parte, $3.250 millones se adicionaron al Convenio Número 1210200-295- 2014 del 1° de agosto de 2014 con el objeto de ¿Acordar cooperación insterinstitucional entre las partes en el marco de sus competencias para aunar esfuerzos técnicos, financieros, jurídicos y administrativos, en lo que concierne a la gestión para el diseño, construcción, dotación y operación del Equipamiento Cultural Nueva Cinemateca Distrital...¿ con destino a la construcción de la Nueva Cinemateca Distrital.  2. Construcción de la Galería Santa Fe. Desde la vigencia fiscal 2015, Idartes dio inicio a las acciones orientadas a la construcción de la Galería Santa Fe, la cual funcionará en la carrera 1 B No- 12 C-62. Esta obra se ejecuta en el marco del Convenio 117 de 2014, suscrito entre Idartes, SDCRD, IPES, IDPC y el Fondo de Desarrollo Local de La Candelaria. Se aportaron $1.341 millones adicionales, por parte del Idartes, para un total de $4.099 millones para la construcción. Para ejecutar la primera etapa de intervención de la Plaza de Mercado La Concordia y Galería Santa Fe, se cuenta con dos contratos, uno de obra y otro de interventoría. Esta obra la componen dos etapas. En la primera etapa se ha realizado el reforzamiento estructural  de la plaza de mercado La Concordia y la Construcción de la Galería Santa Fe.  A 31 de diciembre de 2016, el arquitecto responsable de la obra reporta un nivel de avance del 62,5%."/>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22"/>
    <s v="Instituto Distrital de las Artes"/>
    <s v="IDARTES"/>
    <n v="93"/>
    <s v="Sector Cultura, recreación y deporte"/>
    <n v="1010"/>
    <s v="Construcción y sostenimiento de la infraestructura para las artes"/>
    <n v="14"/>
    <n v="3"/>
    <s v="Adecuar, Mantener Y/O Dotar 12 Equipamientos Culturales Y Sedes A Cargo Del Idartes"/>
    <n v="3"/>
    <s v="Creciente"/>
    <n v="1"/>
    <s v="En ejecucion"/>
    <n v="1"/>
    <n v="8"/>
    <n v="9"/>
    <n v="112.5"/>
    <n v="9"/>
    <n v="0"/>
    <n v="0"/>
    <n v="10"/>
    <n v="0"/>
    <n v="0"/>
    <n v="11"/>
    <n v="0"/>
    <n v="0"/>
    <n v="12"/>
    <n v="0"/>
    <n v="0"/>
    <s v="N/A"/>
    <s v="N/A"/>
    <s v="N/A"/>
    <n v="951722686"/>
    <n v="755935296"/>
    <n v="79.430000000000007"/>
    <n v="2245000000"/>
    <n v="0"/>
    <n v="0"/>
    <n v="4370000000"/>
    <n v="0"/>
    <n v="0"/>
    <n v="4370000000"/>
    <n v="0"/>
    <n v="0"/>
    <n v="6520000000"/>
    <n v="0"/>
    <n v="0"/>
    <n v="18456722686"/>
    <n v="755935296"/>
    <n v="4.0999999999999996"/>
    <s v="VIGENCIA (a 31/12/2016): Se adelantaron labores de adecuación, dotación y mantenimiento a 6 equipamientos culturales: 1. Casona de la Danza, se efectuaron labores de mantenimiento correctivo al piso, así como al salón denominado ¿Sonia Osorio¿.  2. Teatro al Aire Libre Media Torta, se dio inicio a la reparación de las vallas, arreglos locativos para el mejoramiento de las baterías sanitarias, cielo raso y pintura de puertas. Se realizó el mantenimiento correctivo de las canales de la cubierta del escenario, se inspecciónó la acometida eléctrica y la red interna del edificio del escenario.  3. Teatro Jorge Eliécer Gaitán, se adelantaron labores de mantenimiento correctivo y preventivo a través de la instalación de lámparas LED, cambio de los vidrios de acceso y la adecuación de la oficina de danza del 2 piso. Se realizaron arreglos correctivos en la carpintería metálica en las diferentes puertas que presentaban inconvenientes por el uso. Se continuó con el proceso de pintura general preventiva.  4. Cinemateca Ditrital, se efectuó el cambio de vidrios sobre la fachada de la Cra 7 con calle 22 , arreglo del mogador, desmonte y montaje de proyectores. Se llevó a cabo la revisión preventivo de los elementos de iluminación, con el fin de hacer inventario de consumos y reemplazos programados.  5. Planetario de Bogotá, se efectuó mantenimiento preventivo, para este efecto se mejoró el flotador del tanque de agua, cambio de las lámparas del cielo raso y cambio de pintura de los baños.  6. Teatro El Parque, se instalaló la planta eléctrica de 15 KVA, instalación de lámparas LED en el corredor. Se hicieron mantenimientos de reparación de los pañetes de diferentes espacios. Se inspeccionaron las instalaciones hidrosanitarias.  De la misma manera, se realizó mantenimiento a las 3 sedes administrativas: 7. Casa Fernández,  8. Casas Gemelas y 9. Sede Administrativa y Financiera Calle 12 Cra 8."/>
  </r>
  <r>
    <n v="2972863592"/>
    <n v="5"/>
    <x v="0"/>
    <s v="BMPT"/>
    <n v="2016"/>
    <s v="31/12/2016 (Terminado)"/>
    <s v="Pesos corrientes"/>
    <n v="2"/>
    <s v="Ultima Version Oficial"/>
    <n v="2"/>
    <s v="Pilar Democracia urbana"/>
    <n v="17"/>
    <s v="Espacio público, derecho de todos"/>
    <n v="0"/>
    <s v="NO APLICA"/>
    <n v="0"/>
    <s v="NO APLICA"/>
    <n v="0"/>
    <s v="NO APLICA"/>
    <n v="0"/>
    <s v="NO APLICA"/>
    <n v="0"/>
    <s v="Espacio público, derecho de todos"/>
    <n v="222"/>
    <s v="Instituto Distrital de las Artes"/>
    <s v="IDARTES"/>
    <n v="93"/>
    <s v="Sector Cultura, recreación y deporte"/>
    <n v="1010"/>
    <s v="Construcción y sostenimiento de la infraestructura para las artes"/>
    <n v="14"/>
    <n v="4"/>
    <s v="Poner 5 Aplicativos En Produccion De Apoyo A La Gestión Administrativa Y Misional De La Entidad"/>
    <n v="1"/>
    <s v="Suma"/>
    <n v="1"/>
    <s v="En ejecucion"/>
    <n v="1"/>
    <n v="1"/>
    <n v="0.2"/>
    <n v="20"/>
    <n v="1"/>
    <n v="0"/>
    <n v="0"/>
    <n v="1"/>
    <n v="0"/>
    <n v="0"/>
    <n v="1"/>
    <n v="0"/>
    <n v="0"/>
    <n v="1"/>
    <n v="0"/>
    <n v="0"/>
    <n v="5"/>
    <n v="0.2"/>
    <n v="4"/>
    <n v="1307143911"/>
    <n v="1231134794"/>
    <n v="94.19"/>
    <n v="883000000"/>
    <n v="0"/>
    <n v="0"/>
    <n v="600000000"/>
    <n v="0"/>
    <n v="0"/>
    <n v="600000000"/>
    <n v="0"/>
    <n v="0"/>
    <n v="600000000"/>
    <n v="0"/>
    <n v="0"/>
    <n v="3990143911"/>
    <n v="1231134794"/>
    <n v="30.85"/>
    <s v="VIGENCIA (a 31/12/2016): Esta meta consiste en la puesta en marcha de la herramienta WEB SERVICE, que consiste enlazar el servidor de la Secretaría de Hacienda al servidor del Idartes, para poder efectuar vía online los CDP y CRP que se generen en la entidad. De esta manera se contaría en tiempo real con la información actualizada en el sistema hacendario SI CAPITAL. Con esta herramienta, se evita la doble digitación de la información presupuestal. Se adelantó reunión en la Secretaría de Hacienda para conocer los lineamientos, la herramienta y la forma de realizar tecnológicamente dicho enlace y se vinculó a un Ingeniero de Sistemas quien avanza en el desarrollo del enlace."/>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339"/>
    <s v="Implementación del plan maestro de movilidad para Bogotá"/>
    <n v="277"/>
    <n v="114"/>
    <s v="Realizar El 100 % Del Seguimiento A La Implementación De Los Componentes Del Sitp"/>
    <n v="1"/>
    <s v="Suma"/>
    <n v="1"/>
    <s v="En ejecucion"/>
    <n v="1"/>
    <n v="12.5"/>
    <n v="12.5"/>
    <n v="100"/>
    <n v="25"/>
    <n v="0"/>
    <n v="0"/>
    <n v="25"/>
    <n v="0"/>
    <n v="0"/>
    <n v="25"/>
    <n v="0"/>
    <n v="0"/>
    <n v="12.5"/>
    <n v="0"/>
    <n v="0"/>
    <n v="100"/>
    <n v="12.5"/>
    <n v="12.5"/>
    <n v="1545933084"/>
    <n v="1419849996"/>
    <n v="91.84"/>
    <n v="1121970000"/>
    <n v="0"/>
    <n v="0"/>
    <n v="1632138168"/>
    <n v="0"/>
    <n v="0"/>
    <n v="1521617059"/>
    <n v="0"/>
    <n v="0"/>
    <n v="1642260808"/>
    <n v="0"/>
    <n v="0"/>
    <n v="7463919119"/>
    <n v="1419849996"/>
    <n v="19.02"/>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339"/>
    <s v="Implementación del plan maestro de movilidad para Bogotá"/>
    <n v="277"/>
    <n v="115"/>
    <s v="Realizar El 100 % Del Seguimiento A La Implementación Del Plan De Movilidad Accesible"/>
    <n v="1"/>
    <s v="Suma"/>
    <n v="1"/>
    <s v="En ejecucion"/>
    <n v="1"/>
    <n v="10"/>
    <n v="10"/>
    <n v="100"/>
    <n v="20"/>
    <n v="0"/>
    <n v="0"/>
    <n v="30"/>
    <n v="0"/>
    <n v="0"/>
    <n v="30"/>
    <n v="0"/>
    <n v="0"/>
    <n v="10"/>
    <n v="0"/>
    <n v="0"/>
    <n v="100"/>
    <n v="10"/>
    <n v="10"/>
    <n v="811650543"/>
    <n v="704233333"/>
    <n v="86.77"/>
    <n v="1117385000"/>
    <n v="0"/>
    <n v="0"/>
    <n v="642390739"/>
    <n v="0"/>
    <n v="0"/>
    <n v="598890907"/>
    <n v="0"/>
    <n v="0"/>
    <n v="646374894"/>
    <n v="0"/>
    <n v="0"/>
    <n v="3816692083"/>
    <n v="704233333"/>
    <n v="18.45"/>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339"/>
    <s v="Implementación del plan maestro de movilidad para Bogotá"/>
    <n v="277"/>
    <n v="116"/>
    <s v="Mantener Actualizado El 100 % De Las Herramientas De Modelación De Demanda De Transporte"/>
    <n v="1"/>
    <s v="Suma"/>
    <n v="1"/>
    <s v="En ejecucion"/>
    <n v="1"/>
    <n v="12.5"/>
    <n v="12"/>
    <n v="96"/>
    <n v="25"/>
    <n v="0"/>
    <n v="0"/>
    <n v="25"/>
    <n v="0"/>
    <n v="0"/>
    <n v="25"/>
    <n v="0"/>
    <n v="0"/>
    <n v="12.5"/>
    <n v="0"/>
    <n v="0"/>
    <n v="100"/>
    <n v="12"/>
    <n v="12"/>
    <n v="598288006"/>
    <n v="467401269"/>
    <n v="78.12"/>
    <n v="943691000"/>
    <n v="0"/>
    <n v="0"/>
    <n v="309337435"/>
    <n v="0"/>
    <n v="0"/>
    <n v="288390485"/>
    <n v="0"/>
    <n v="0"/>
    <n v="311255968"/>
    <n v="0"/>
    <n v="0"/>
    <n v="2450962894"/>
    <n v="467401269"/>
    <n v="19.07"/>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339"/>
    <s v="Implementación del plan maestro de movilidad para Bogotá"/>
    <n v="277"/>
    <n v="117"/>
    <s v="Implementar El 100 % De La Estrategia Para El Mejoramiento Del Servicio Del Transporte Público Individual Tipo Taxi"/>
    <n v="1"/>
    <s v="Suma"/>
    <n v="1"/>
    <s v="En ejecucion"/>
    <n v="1"/>
    <n v="10"/>
    <n v="10"/>
    <n v="100"/>
    <n v="25"/>
    <n v="0"/>
    <n v="0"/>
    <n v="25"/>
    <n v="0"/>
    <n v="0"/>
    <n v="25"/>
    <n v="0"/>
    <n v="0"/>
    <n v="15"/>
    <n v="0"/>
    <n v="0"/>
    <n v="100"/>
    <n v="10"/>
    <n v="10"/>
    <n v="41782790"/>
    <n v="41782790"/>
    <n v="100"/>
    <n v="175000000"/>
    <n v="0"/>
    <n v="0"/>
    <n v="197751988"/>
    <n v="0"/>
    <n v="0"/>
    <n v="184361106"/>
    <n v="0"/>
    <n v="0"/>
    <n v="198978460"/>
    <n v="0"/>
    <n v="0"/>
    <n v="797874344"/>
    <n v="41782790"/>
    <n v="5.24"/>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339"/>
    <s v="Implementación del plan maestro de movilidad para Bogotá"/>
    <n v="277"/>
    <n v="118"/>
    <s v="Implementar El 100 % De La Estrategia Para El Mejoramiento Del Transporte En Bicicleta"/>
    <n v="1"/>
    <s v="Suma"/>
    <n v="1"/>
    <s v="En ejecucion"/>
    <n v="1"/>
    <n v="20"/>
    <n v="16"/>
    <n v="80"/>
    <n v="35"/>
    <n v="0"/>
    <n v="0"/>
    <n v="25"/>
    <n v="0"/>
    <n v="0"/>
    <n v="15"/>
    <n v="0"/>
    <n v="0"/>
    <n v="5"/>
    <n v="0"/>
    <n v="0"/>
    <n v="100"/>
    <n v="16"/>
    <n v="16"/>
    <n v="2799110000"/>
    <n v="2188106015"/>
    <n v="78.17"/>
    <n v="4644851000"/>
    <n v="0"/>
    <n v="0"/>
    <n v="7040747636"/>
    <n v="0"/>
    <n v="0"/>
    <n v="6593917953"/>
    <n v="0"/>
    <n v="0"/>
    <n v="7112149059"/>
    <n v="0"/>
    <n v="0"/>
    <n v="28190775648"/>
    <n v="2188106015"/>
    <n v="7.76"/>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339"/>
    <s v="Implementación del plan maestro de movilidad para Bogotá"/>
    <n v="277"/>
    <n v="119"/>
    <s v="Implementar El 100 % De La Estrategia Para El Mejoramiento De Las Condiciones Para Los Viajes A Pie"/>
    <n v="1"/>
    <s v="Suma"/>
    <n v="1"/>
    <s v="En ejecucion"/>
    <n v="1"/>
    <n v="12.5"/>
    <n v="9.5"/>
    <n v="76"/>
    <n v="25"/>
    <n v="0"/>
    <n v="0"/>
    <n v="25"/>
    <n v="0"/>
    <n v="0"/>
    <n v="25"/>
    <n v="0"/>
    <n v="0"/>
    <n v="12.5"/>
    <n v="0"/>
    <n v="0"/>
    <n v="100"/>
    <n v="9.5"/>
    <n v="9.5"/>
    <n v="176890000"/>
    <n v="84387533"/>
    <n v="47.71"/>
    <n v="1453200000"/>
    <n v="0"/>
    <n v="0"/>
    <n v="321608290"/>
    <n v="0"/>
    <n v="0"/>
    <n v="301197939"/>
    <n v="0"/>
    <n v="0"/>
    <n v="324869774"/>
    <n v="0"/>
    <n v="0"/>
    <n v="2577766003"/>
    <n v="84387533"/>
    <n v="3.27"/>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339"/>
    <s v="Implementación del plan maestro de movilidad para Bogotá"/>
    <n v="277"/>
    <n v="120"/>
    <s v="Diseñar El 100 % De La Estrategia De Gestión De La Demanda De Transporte"/>
    <n v="1"/>
    <s v="Suma"/>
    <n v="1"/>
    <s v="En ejecucion"/>
    <n v="1"/>
    <n v="25"/>
    <n v="21"/>
    <n v="84"/>
    <n v="75"/>
    <n v="0"/>
    <n v="0"/>
    <n v="0"/>
    <n v="0"/>
    <n v="0"/>
    <n v="0"/>
    <n v="0"/>
    <n v="0"/>
    <n v="0"/>
    <n v="0"/>
    <n v="0"/>
    <n v="100"/>
    <n v="21"/>
    <n v="21"/>
    <n v="2660145799"/>
    <n v="2314811027"/>
    <n v="87.02"/>
    <n v="6101123000"/>
    <n v="0"/>
    <n v="0"/>
    <n v="0"/>
    <n v="0"/>
    <n v="0"/>
    <n v="0"/>
    <n v="0"/>
    <n v="0"/>
    <n v="0"/>
    <n v="0"/>
    <n v="0"/>
    <n v="8761268799"/>
    <n v="2314811027"/>
    <n v="26.42"/>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339"/>
    <s v="Implementación del plan maestro de movilidad para Bogotá"/>
    <n v="277"/>
    <n v="121"/>
    <s v="Desarrollar El 100 % De Las Actividades Del Plan Estadístico Sectorial Y Los Estudios Del Sector"/>
    <n v="1"/>
    <s v="Suma"/>
    <n v="1"/>
    <s v="En ejecucion"/>
    <n v="1"/>
    <n v="10"/>
    <n v="10"/>
    <n v="100"/>
    <n v="25"/>
    <n v="0"/>
    <n v="0"/>
    <n v="30"/>
    <n v="0"/>
    <n v="0"/>
    <n v="25"/>
    <n v="0"/>
    <n v="0"/>
    <n v="10"/>
    <n v="0"/>
    <n v="0"/>
    <n v="100"/>
    <n v="10"/>
    <n v="10"/>
    <n v="776000000"/>
    <n v="691467337"/>
    <n v="89.11"/>
    <n v="2369213000"/>
    <n v="0"/>
    <n v="0"/>
    <n v="9979607484"/>
    <n v="0"/>
    <n v="0"/>
    <n v="7845057699"/>
    <n v="0"/>
    <n v="0"/>
    <n v="8349088291"/>
    <n v="0"/>
    <n v="0"/>
    <n v="29318966474"/>
    <n v="691467337"/>
    <n v="2.36"/>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339"/>
    <s v="Implementación del plan maestro de movilidad para Bogotá"/>
    <n v="277"/>
    <n v="124"/>
    <s v="Gestionar El 100 % De Proyectos De App Para El Desarrollo De Infraestructura De Transporte"/>
    <n v="1"/>
    <s v="Suma"/>
    <n v="1"/>
    <s v="En ejecucion"/>
    <n v="1"/>
    <n v="0"/>
    <n v="0"/>
    <n v="0"/>
    <n v="30"/>
    <n v="0"/>
    <n v="0"/>
    <n v="30"/>
    <n v="0"/>
    <n v="0"/>
    <n v="27.5"/>
    <n v="0"/>
    <n v="0"/>
    <n v="12.5"/>
    <n v="0"/>
    <n v="0"/>
    <n v="100"/>
    <n v="0"/>
    <n v="0"/>
    <n v="0"/>
    <n v="0"/>
    <n v="0"/>
    <n v="469728000"/>
    <n v="0"/>
    <n v="0"/>
    <n v="309337435"/>
    <n v="0"/>
    <n v="0"/>
    <n v="288390485"/>
    <n v="0"/>
    <n v="0"/>
    <n v="311255968"/>
    <n v="0"/>
    <n v="0"/>
    <n v="1378711888"/>
    <n v="0"/>
    <n v="0"/>
    <s v="VIGENCIA (a 31/12/2016): La meta inicia ejecucipon en 2017"/>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339"/>
    <s v="Implementación del plan maestro de movilidad para Bogotá"/>
    <n v="277"/>
    <n v="125"/>
    <s v="Realizar El 100 % De Las Actividades Para La Implementación De Los Programas De Movilidad Sostenible Y La Promoción De Movilidad Menos Contaminante"/>
    <n v="1"/>
    <s v="Suma"/>
    <n v="1"/>
    <s v="En ejecucion"/>
    <n v="1"/>
    <n v="10"/>
    <n v="9.8000000000000007"/>
    <n v="98"/>
    <n v="25"/>
    <n v="0"/>
    <n v="0"/>
    <n v="30"/>
    <n v="0"/>
    <n v="0"/>
    <n v="25"/>
    <n v="0"/>
    <n v="0"/>
    <n v="10"/>
    <n v="0"/>
    <n v="0"/>
    <n v="100"/>
    <n v="9.8000000000000007"/>
    <n v="9.8000000000000007"/>
    <n v="142400000"/>
    <n v="125603551"/>
    <n v="88.2"/>
    <n v="50777223000"/>
    <n v="0"/>
    <n v="0"/>
    <n v="467080827"/>
    <n v="0"/>
    <n v="0"/>
    <n v="367176368"/>
    <n v="0"/>
    <n v="0"/>
    <n v="390766778"/>
    <n v="0"/>
    <n v="0"/>
    <n v="52144646973"/>
    <n v="125603551"/>
    <n v="0.24"/>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339"/>
    <s v="Implementación del plan maestro de movilidad para Bogotá"/>
    <n v="277"/>
    <n v="126"/>
    <s v="Realizar El 100 % De Las Actividades Para El Fortalecimiento Del Transporte Publico En Convenio Con Transmilenio"/>
    <n v="1"/>
    <s v="Suma"/>
    <n v="1"/>
    <s v="En ejecucion"/>
    <n v="1"/>
    <n v="100"/>
    <n v="100"/>
    <n v="100"/>
    <n v="0"/>
    <n v="0"/>
    <n v="0"/>
    <n v="0"/>
    <n v="0"/>
    <n v="0"/>
    <n v="0"/>
    <n v="0"/>
    <n v="0"/>
    <n v="0"/>
    <n v="0"/>
    <n v="0"/>
    <n v="100"/>
    <n v="100"/>
    <n v="100"/>
    <n v="33396413473"/>
    <n v="33396413473"/>
    <n v="100"/>
    <n v="0"/>
    <n v="0"/>
    <n v="0"/>
    <n v="0"/>
    <n v="0"/>
    <n v="0"/>
    <n v="0"/>
    <n v="0"/>
    <n v="0"/>
    <n v="0"/>
    <n v="0"/>
    <n v="0"/>
    <n v="33396413473"/>
    <n v="33396413473"/>
    <n v="100"/>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1004"/>
    <s v="Implementación del Plan Distrital de Seguridad Vial"/>
    <n v="18"/>
    <n v="1"/>
    <s v="Actualizar El 100 % Del Plan Distrital De Seguridad Vial"/>
    <n v="1"/>
    <s v="Suma"/>
    <n v="1"/>
    <s v="En ejecucion"/>
    <n v="1"/>
    <n v="80"/>
    <n v="80"/>
    <n v="100"/>
    <n v="20"/>
    <n v="0"/>
    <n v="0"/>
    <n v="0"/>
    <n v="0"/>
    <n v="0"/>
    <n v="0"/>
    <n v="0"/>
    <n v="0"/>
    <n v="0"/>
    <n v="0"/>
    <n v="0"/>
    <n v="100"/>
    <n v="80"/>
    <n v="80"/>
    <n v="180347732"/>
    <n v="174382751"/>
    <n v="96.69"/>
    <n v="4568067000"/>
    <n v="0"/>
    <n v="0"/>
    <n v="0"/>
    <n v="0"/>
    <n v="0"/>
    <n v="0"/>
    <n v="0"/>
    <n v="0"/>
    <n v="0"/>
    <n v="0"/>
    <n v="0"/>
    <n v="4748414732"/>
    <n v="174382751"/>
    <n v="3.67"/>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1004"/>
    <s v="Implementación del Plan Distrital de Seguridad Vial"/>
    <n v="18"/>
    <n v="3"/>
    <s v="Realizar 52 Estrategias Integrales De Seguridad Vial Implementadas En Un Punto, Tramo O Zona (Tráfico Calmado)."/>
    <n v="1"/>
    <s v="Suma"/>
    <n v="1"/>
    <s v="En ejecucion"/>
    <n v="1"/>
    <n v="7"/>
    <n v="7"/>
    <n v="100"/>
    <n v="14"/>
    <n v="0"/>
    <n v="0"/>
    <n v="14"/>
    <n v="0"/>
    <n v="0"/>
    <n v="14"/>
    <n v="0"/>
    <n v="0"/>
    <n v="3"/>
    <n v="0"/>
    <n v="0"/>
    <n v="52"/>
    <n v="7"/>
    <n v="13.46"/>
    <n v="3164196485"/>
    <n v="3159776849"/>
    <n v="99.86"/>
    <n v="5923125000"/>
    <n v="0"/>
    <n v="0"/>
    <n v="16585400222"/>
    <n v="0"/>
    <n v="0"/>
    <n v="19440162056"/>
    <n v="0"/>
    <n v="0"/>
    <n v="20958318602"/>
    <n v="0"/>
    <n v="0"/>
    <n v="66071202365"/>
    <n v="3159776849"/>
    <n v="4.78"/>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1004"/>
    <s v="Implementación del Plan Distrital de Seguridad Vial"/>
    <n v="18"/>
    <n v="4"/>
    <s v="Formar 800000 Personas En Temas De Seguridad Vial"/>
    <n v="1"/>
    <s v="Suma"/>
    <n v="1"/>
    <s v="En ejecucion"/>
    <n v="1"/>
    <n v="60000"/>
    <n v="55381"/>
    <n v="92.3"/>
    <n v="230000"/>
    <n v="0"/>
    <n v="0"/>
    <n v="230000"/>
    <n v="0"/>
    <n v="0"/>
    <n v="230000"/>
    <n v="0"/>
    <n v="0"/>
    <n v="50000"/>
    <n v="0"/>
    <n v="0"/>
    <n v="800000"/>
    <n v="55381"/>
    <n v="6.92"/>
    <n v="583133108"/>
    <n v="422412445"/>
    <n v="72.44"/>
    <n v="1358804000"/>
    <n v="0"/>
    <n v="0"/>
    <n v="3392883212"/>
    <n v="0"/>
    <n v="0"/>
    <n v="4704337763"/>
    <n v="0"/>
    <n v="0"/>
    <n v="5071717477"/>
    <n v="0"/>
    <n v="0"/>
    <n v="15110875560"/>
    <n v="422412445"/>
    <n v="2.8"/>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1004"/>
    <s v="Implementación del Plan Distrital de Seguridad Vial"/>
    <n v="18"/>
    <n v="5"/>
    <s v="Realizar 3 Campañas Macro De Seguridad Vial"/>
    <n v="1"/>
    <s v="Suma"/>
    <n v="1"/>
    <s v="En ejecucion"/>
    <n v="1"/>
    <n v="1"/>
    <n v="1"/>
    <n v="100"/>
    <n v="1"/>
    <n v="0"/>
    <n v="0"/>
    <n v="1"/>
    <n v="0"/>
    <n v="0"/>
    <n v="0"/>
    <n v="0"/>
    <n v="0"/>
    <n v="0"/>
    <n v="0"/>
    <n v="0"/>
    <n v="3"/>
    <n v="1"/>
    <n v="33.33"/>
    <n v="497375378"/>
    <n v="464475378"/>
    <n v="93.39"/>
    <n v="2690975000"/>
    <n v="0"/>
    <n v="0"/>
    <n v="3275045864"/>
    <n v="0"/>
    <n v="0"/>
    <n v="0"/>
    <n v="0"/>
    <n v="0"/>
    <n v="0"/>
    <n v="0"/>
    <n v="0"/>
    <n v="6463396242"/>
    <n v="464475378"/>
    <n v="7.19"/>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1004"/>
    <s v="Implementación del Plan Distrital de Seguridad Vial"/>
    <n v="18"/>
    <n v="6"/>
    <s v="Atender El 100 % De Los Estudios Técnicos (Estudios De Tránsito - Planes De Manejo De Tránsito - Planes Estratégicos De Seguridad )"/>
    <n v="2"/>
    <s v="Constante"/>
    <n v="1"/>
    <s v="En ejecucion"/>
    <n v="1"/>
    <n v="100"/>
    <n v="90"/>
    <n v="90"/>
    <n v="100"/>
    <n v="0"/>
    <n v="0"/>
    <n v="100"/>
    <n v="0"/>
    <n v="0"/>
    <n v="100"/>
    <n v="0"/>
    <n v="0"/>
    <n v="100"/>
    <n v="0"/>
    <n v="0"/>
    <s v="N/A"/>
    <s v="N/A"/>
    <s v="N/A"/>
    <n v="1058473127"/>
    <n v="278763708"/>
    <n v="26.34"/>
    <n v="1813101000"/>
    <n v="0"/>
    <n v="0"/>
    <n v="6483245349"/>
    <n v="0"/>
    <n v="0"/>
    <n v="8156333088"/>
    <n v="0"/>
    <n v="0"/>
    <n v="8793192308"/>
    <n v="0"/>
    <n v="0"/>
    <n v="26304344872"/>
    <n v="278763708"/>
    <n v="1.06"/>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1004"/>
    <s v="Implementación del Plan Distrital de Seguridad Vial"/>
    <n v="18"/>
    <n v="7"/>
    <s v="Elaborar El 100 % Del Plan Distrital De Seguridad Vial Para Motociclistas"/>
    <n v="1"/>
    <s v="Suma"/>
    <n v="1"/>
    <s v="En ejecucion"/>
    <n v="1"/>
    <n v="70"/>
    <n v="70"/>
    <n v="100"/>
    <n v="30"/>
    <n v="0"/>
    <n v="0"/>
    <n v="0"/>
    <n v="0"/>
    <n v="0"/>
    <n v="0"/>
    <n v="0"/>
    <n v="0"/>
    <n v="0"/>
    <n v="0"/>
    <n v="0"/>
    <n v="100"/>
    <n v="70"/>
    <n v="70"/>
    <n v="78091000"/>
    <n v="75659783"/>
    <n v="96.89"/>
    <n v="1964122000"/>
    <n v="0"/>
    <n v="0"/>
    <n v="0"/>
    <n v="0"/>
    <n v="0"/>
    <n v="0"/>
    <n v="0"/>
    <n v="0"/>
    <n v="0"/>
    <n v="0"/>
    <n v="0"/>
    <n v="2042213000"/>
    <n v="75659783"/>
    <n v="3.7"/>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1004"/>
    <s v="Implementación del Plan Distrital de Seguridad Vial"/>
    <n v="18"/>
    <n v="8"/>
    <s v="Formar 3100 Conductores De Todo Tipo De Vehículos En Eco-Conducción."/>
    <n v="1"/>
    <s v="Suma"/>
    <n v="1"/>
    <s v="En ejecucion"/>
    <n v="1"/>
    <n v="0"/>
    <n v="0"/>
    <n v="0"/>
    <n v="900"/>
    <n v="0"/>
    <n v="0"/>
    <n v="900"/>
    <n v="0"/>
    <n v="0"/>
    <n v="900"/>
    <n v="0"/>
    <n v="0"/>
    <n v="400"/>
    <n v="0"/>
    <n v="0"/>
    <n v="3100"/>
    <n v="0"/>
    <n v="0"/>
    <n v="0"/>
    <n v="0"/>
    <n v="0"/>
    <n v="195806000"/>
    <n v="0"/>
    <n v="0"/>
    <n v="858850227"/>
    <n v="0"/>
    <n v="0"/>
    <n v="1873864641"/>
    <n v="0"/>
    <n v="0"/>
    <n v="2020201891"/>
    <n v="0"/>
    <n v="0"/>
    <n v="4948722759"/>
    <n v="0"/>
    <n v="0"/>
    <s v="VIGENCIA (a 31/12/2016): La meta inicia ejecucion en 2017"/>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1004"/>
    <s v="Implementación del Plan Distrital de Seguridad Vial"/>
    <n v="18"/>
    <n v="9"/>
    <s v="Realizar El 100 % De Las Actividades Para El Fortalecimiento De La Seguridad Vial, Del Transporte Público En Convenio Con Transmilenio"/>
    <n v="1"/>
    <s v="Suma"/>
    <n v="1"/>
    <s v="En ejecucion"/>
    <n v="1"/>
    <n v="100"/>
    <n v="100"/>
    <n v="100"/>
    <n v="0"/>
    <n v="0"/>
    <n v="0"/>
    <n v="0"/>
    <n v="0"/>
    <n v="0"/>
    <n v="0"/>
    <n v="0"/>
    <n v="0"/>
    <n v="0"/>
    <n v="0"/>
    <n v="0"/>
    <n v="100"/>
    <n v="100"/>
    <n v="100"/>
    <n v="16603586527"/>
    <n v="16603586527"/>
    <n v="100"/>
    <n v="0"/>
    <n v="0"/>
    <n v="0"/>
    <n v="0"/>
    <n v="0"/>
    <n v="0"/>
    <n v="0"/>
    <n v="0"/>
    <n v="0"/>
    <n v="0"/>
    <n v="0"/>
    <n v="0"/>
    <n v="16603586527"/>
    <n v="16603586527"/>
    <n v="100"/>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1032"/>
    <s v="Gestión y control de tránsito y transporte"/>
    <n v="23"/>
    <n v="1"/>
    <s v="Demarcar 2600 Kilometro Carril En Via."/>
    <n v="1"/>
    <s v="Suma"/>
    <n v="1"/>
    <s v="En ejecucion"/>
    <n v="1"/>
    <n v="104.25"/>
    <n v="104.25"/>
    <n v="100"/>
    <n v="750"/>
    <n v="0"/>
    <n v="0"/>
    <n v="750"/>
    <n v="0"/>
    <n v="0"/>
    <n v="750"/>
    <n v="0"/>
    <n v="0"/>
    <n v="245.75"/>
    <n v="0"/>
    <n v="0"/>
    <n v="2600"/>
    <n v="104.25"/>
    <n v="4.01"/>
    <n v="10869211397"/>
    <n v="10869000535"/>
    <n v="100"/>
    <n v="12500207000"/>
    <n v="0"/>
    <n v="0"/>
    <n v="32622641878"/>
    <n v="0"/>
    <n v="0"/>
    <n v="32288320435"/>
    <n v="0"/>
    <n v="0"/>
    <n v="37849402924"/>
    <n v="0"/>
    <n v="0"/>
    <n v="126129783634"/>
    <n v="10869000535"/>
    <n v="8.6199999999999992"/>
    <s v="VIGENCIA (a 31/12/2016): A pesar de no haber podido dar inicio a actividades en el mes de Diciembre, como se tenía planeado la meta era cero para el mes pero la meta del gobierno de la Bogotá Mejor para Todos no solo se alcanzó sino que se supero, quedando en 104 kilómetros carril demarcados en los meses de adición de los contratos integrales, adjudicados en el 2015 pero cuyo presupuesto salió de la vigencia 2016, luego de mitad de año, por lo anterior se solicitó a la Oficina Asesora de Planeación que diera viabilidad a una reprogramación para incrementar la meta."/>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1032"/>
    <s v="Gestión y control de tránsito y transporte"/>
    <n v="23"/>
    <n v="2"/>
    <s v="Instalar 35000 Señales Verticales De Pedestal."/>
    <n v="1"/>
    <s v="Suma"/>
    <n v="1"/>
    <s v="En ejecucion"/>
    <n v="1"/>
    <n v="2414"/>
    <n v="2414"/>
    <n v="100"/>
    <n v="10000"/>
    <n v="0"/>
    <n v="0"/>
    <n v="10000"/>
    <n v="0"/>
    <n v="0"/>
    <n v="10000"/>
    <n v="0"/>
    <n v="0"/>
    <n v="2586"/>
    <n v="0"/>
    <n v="0"/>
    <n v="35000"/>
    <n v="2414"/>
    <n v="6.9"/>
    <n v="6203226183"/>
    <n v="6203120752"/>
    <n v="100"/>
    <n v="6250104000"/>
    <n v="0"/>
    <n v="0"/>
    <n v="19699751129"/>
    <n v="0"/>
    <n v="0"/>
    <n v="18369441342"/>
    <n v="0"/>
    <n v="0"/>
    <n v="22856021924"/>
    <n v="0"/>
    <n v="0"/>
    <n v="73378544578"/>
    <n v="6203120752"/>
    <n v="8.4499999999999993"/>
    <s v="VIGENCIA (a 31/12/2016): La meta que se tenía establecida para la vigencia 2016 del gobierno de la Bogotá Humana estaba establecida en 2.000, la cuál no solo fue alcanzada sino superada pues termino la vigencia en 2.414, es decir el 120,70%.  Lo anterior debido a que se realizó una adición y prorroga a los contratos firmados en el 2015 de manera tal que mientras se surtían los temas legales para la adjudicación de los procesos nuevos los mismos no quedarán sin ejecución, es así como se está mucho más cerca de alcanzar las metas del plan de desarrollo, por lo anterior se solicitó a la Oficina Asesora de Planeación que diera viabilidad a una reprogramación para incrementar la meta."/>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1032"/>
    <s v="Gestión y control de tránsito y transporte"/>
    <n v="23"/>
    <n v="3"/>
    <s v="Realizar El 100 Por Ciento De Las Actividades Orientadas A La Instalacion De 50 Señales Elevadas."/>
    <n v="1"/>
    <s v="Suma"/>
    <n v="1"/>
    <s v="En ejecucion"/>
    <n v="1"/>
    <n v="0"/>
    <n v="0"/>
    <n v="0"/>
    <n v="100"/>
    <n v="0"/>
    <n v="0"/>
    <n v="0"/>
    <n v="0"/>
    <n v="0"/>
    <n v="0"/>
    <n v="0"/>
    <n v="0"/>
    <n v="0"/>
    <n v="0"/>
    <n v="0"/>
    <n v="100"/>
    <n v="0"/>
    <n v="0"/>
    <n v="0"/>
    <n v="0"/>
    <n v="0"/>
    <n v="424957000"/>
    <n v="0"/>
    <n v="0"/>
    <n v="0"/>
    <n v="0"/>
    <n v="0"/>
    <n v="0"/>
    <n v="0"/>
    <n v="0"/>
    <n v="0"/>
    <n v="0"/>
    <n v="0"/>
    <n v="424957000"/>
    <n v="0"/>
    <n v="0"/>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1032"/>
    <s v="Gestión y control de tránsito y transporte"/>
    <n v="23"/>
    <n v="4"/>
    <s v="Demarcar 21500 Zonas Con Dispositivos De Control De Velocidad."/>
    <n v="1"/>
    <s v="Suma"/>
    <n v="1"/>
    <s v="En ejecucion"/>
    <n v="1"/>
    <n v="1355"/>
    <n v="1355"/>
    <n v="100"/>
    <n v="6000"/>
    <n v="0"/>
    <n v="0"/>
    <n v="6000"/>
    <n v="0"/>
    <n v="0"/>
    <n v="6000"/>
    <n v="0"/>
    <n v="0"/>
    <n v="2145"/>
    <n v="0"/>
    <n v="0"/>
    <n v="21500"/>
    <n v="1355"/>
    <n v="6.3"/>
    <n v="6603226183"/>
    <n v="6603120752"/>
    <n v="100"/>
    <n v="6250103000"/>
    <n v="0"/>
    <n v="0"/>
    <n v="19699751129"/>
    <n v="0"/>
    <n v="0"/>
    <n v="18369441342"/>
    <n v="0"/>
    <n v="0"/>
    <n v="22856021924"/>
    <n v="0"/>
    <n v="0"/>
    <n v="73778543578"/>
    <n v="6603120752"/>
    <n v="8.9499999999999993"/>
    <s v="VIGENCIA (a 31/12/2016): La meta establecida para la vigencia 2016, en materia de zonas demarcadas con dispositivos de control de velocidad, fue alcanzada y superada, presentando un porcentaje de avance del 203,45% de esta manera se está mucho más cerca el cumplimiento de la meta cuatrienio,   debido a  la adición que se realizó a los contratos  de tal manera que hubo continuidad en los mismos, por lo anterior se solicitó a la Oficina Asesora de Planeación que diera viabilidad a una reprogramación para incrementar la meta."/>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1032"/>
    <s v="Gestión y control de tránsito y transporte"/>
    <n v="23"/>
    <n v="5"/>
    <s v="Realizar Mantenimiento A 300000 Señales Verticales De Pedestal."/>
    <n v="1"/>
    <s v="Suma"/>
    <n v="1"/>
    <s v="En ejecucion"/>
    <n v="1"/>
    <n v="25000"/>
    <n v="0"/>
    <n v="0"/>
    <n v="80000"/>
    <n v="0"/>
    <n v="0"/>
    <n v="80000"/>
    <n v="0"/>
    <n v="0"/>
    <n v="80000"/>
    <n v="0"/>
    <n v="0"/>
    <n v="35000"/>
    <n v="0"/>
    <n v="0"/>
    <n v="300000"/>
    <n v="0"/>
    <n v="0"/>
    <n v="1330380113"/>
    <n v="1330380113"/>
    <n v="100"/>
    <n v="592956000"/>
    <n v="0"/>
    <n v="0"/>
    <n v="6354602012"/>
    <n v="0"/>
    <n v="0"/>
    <n v="3995759737"/>
    <n v="0"/>
    <n v="0"/>
    <n v="7372728820"/>
    <n v="0"/>
    <n v="0"/>
    <n v="19646426682"/>
    <n v="1330380113"/>
    <n v="6.77"/>
    <s v="VIGENCIA (a 31/12/2016): El contrato integral se firmó en el mes de Diciembre de 2016, se espera hacer una contingencia con muchas más cuadrillas que permita cumplir con la meta 2016 en los primeros meses del año y poder empezar a realizar la meta 2017 hacia el segundo trimestre del año."/>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1032"/>
    <s v="Gestión y control de tránsito y transporte"/>
    <n v="23"/>
    <n v="6"/>
    <s v="Realizar Mantenimiento A 700 Señales Elevadas."/>
    <n v="1"/>
    <s v="Suma"/>
    <n v="1"/>
    <s v="En ejecucion"/>
    <n v="1"/>
    <n v="2"/>
    <n v="0"/>
    <n v="0"/>
    <n v="200"/>
    <n v="0"/>
    <n v="0"/>
    <n v="200"/>
    <n v="0"/>
    <n v="0"/>
    <n v="200"/>
    <n v="0"/>
    <n v="0"/>
    <n v="98"/>
    <n v="0"/>
    <n v="0"/>
    <n v="700"/>
    <n v="0"/>
    <n v="0"/>
    <n v="2658333334"/>
    <n v="2657935734"/>
    <n v="99.99"/>
    <n v="1334330000"/>
    <n v="0"/>
    <n v="0"/>
    <n v="6456583986"/>
    <n v="0"/>
    <n v="0"/>
    <n v="4105601629"/>
    <n v="0"/>
    <n v="0"/>
    <n v="7491050226"/>
    <n v="0"/>
    <n v="0"/>
    <n v="22045899175"/>
    <n v="2657935734"/>
    <n v="12.06"/>
    <s v="VIGENCIA (a 31/12/2016): En el entendido que el contrato para el mantenimiento de la señalización elevada se adjudicó hacia final del 2016 pero no se legalizó antes que la vigencia terminara no fue posible cumplir con la meta establecida, sin embargo teniendo en cuenta que eran pocas señales las comprometidas para 2016 se espera que a prinicipios del 2017 se consiga esta meta y se sume con la meta establecida para la nueva vigencia para ello ya se cuenta con contrato vigente."/>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1032"/>
    <s v="Gestión y control de tránsito y transporte"/>
    <n v="23"/>
    <n v="7"/>
    <s v="Soportar El 100 Por Ciento De La Gestion Y Control De Transito Y Transporte."/>
    <n v="2"/>
    <s v="Constante"/>
    <n v="1"/>
    <s v="En ejecucion"/>
    <n v="1"/>
    <n v="100"/>
    <n v="100"/>
    <n v="100"/>
    <n v="100"/>
    <n v="0"/>
    <n v="0"/>
    <n v="100"/>
    <n v="0"/>
    <n v="0"/>
    <n v="100"/>
    <n v="0"/>
    <n v="0"/>
    <n v="100"/>
    <n v="0"/>
    <n v="0"/>
    <s v="N/A"/>
    <s v="N/A"/>
    <s v="N/A"/>
    <n v="917400646"/>
    <n v="814455640"/>
    <n v="88.78"/>
    <n v="12212124000"/>
    <n v="0"/>
    <n v="0"/>
    <n v="5518280495"/>
    <n v="0"/>
    <n v="0"/>
    <n v="3094981552"/>
    <n v="0"/>
    <n v="0"/>
    <n v="6402412860"/>
    <n v="0"/>
    <n v="0"/>
    <n v="28145199553"/>
    <n v="814455640"/>
    <n v="2.89"/>
    <s v="VIGENCIA (a 31/12/2016): Durante el cuarto cuarto del año se ha logrado dar continuidad a la contratación de la gran mayoría del personal que apoyará la gestión adelantada por la Dirección de Control y Vigilancia de manera tal que en todas las metas y labores que desarrolla la Dirección que se encuntran asignadas a su cargo por cumplimiento del Decreto Distrital 567 de 2006 se notan los beneficios para la ciudad pues en la planta no se cuenta con el personal suficiente y necesario para cumplir esas labores y por ello al realizar los contratos de prestación de servicios se puede dar cumplimiento a las metas establecidas en los diferentes temas que se abordan desde la Dirección."/>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1032"/>
    <s v="Gestión y control de tránsito y transporte"/>
    <n v="23"/>
    <n v="8"/>
    <s v="Mantener En Operacion El 99 Por Ciento Del Sistema Semaforico."/>
    <n v="2"/>
    <s v="Constante"/>
    <n v="1"/>
    <s v="En ejecucion"/>
    <n v="1"/>
    <n v="99"/>
    <n v="99.83"/>
    <n v="100.84"/>
    <n v="99"/>
    <n v="0"/>
    <n v="0"/>
    <n v="99"/>
    <n v="0"/>
    <n v="0"/>
    <n v="99"/>
    <n v="0"/>
    <n v="0"/>
    <n v="99"/>
    <n v="0"/>
    <n v="0"/>
    <s v="N/A"/>
    <s v="N/A"/>
    <s v="N/A"/>
    <n v="7182499382"/>
    <n v="7076906135"/>
    <n v="98.53"/>
    <n v="30916400000"/>
    <n v="0"/>
    <n v="0"/>
    <n v="22391393763"/>
    <n v="0"/>
    <n v="0"/>
    <n v="21268533280"/>
    <n v="0"/>
    <n v="0"/>
    <n v="25978916353"/>
    <n v="0"/>
    <n v="0"/>
    <n v="107737742778"/>
    <n v="7076906135"/>
    <n v="6.57"/>
    <s v="VIGENCIA (a 31/12/2016): Durante el períodod de gobierno de la Bogotá Mejor para Todos al igual que en años anteriores,  el nivel de confiabilidad y disponibilidad del sistema semafórico ha superado la meta establecida del 99%. Sin embargo, cabe aclarar que el nivel de sostenibilidad del sistema incrementa su línea base de cálculo en la medida en la que se instalan nuevas intersecciones semaforizadas y para la contabilización del tiempo sin servicio solamente se tiene en cuenta las intersecciones que se encuentran intermitentes o apagadas, dado que de otra manera (bombilleria fundida) siempre existe una señalización de apoyo en otro semáforo que indica al usuario el derecho de paso o la necesidad de detenerse. por lo anterior no se pone en riesgo la seguridad vial."/>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1032"/>
    <s v="Gestión y control de tránsito y transporte"/>
    <n v="23"/>
    <n v="9"/>
    <s v="Semaforizar 80 Intersecciones Nuevas."/>
    <n v="1"/>
    <s v="Suma"/>
    <n v="1"/>
    <s v="En ejecucion"/>
    <n v="1"/>
    <n v="21"/>
    <n v="21"/>
    <n v="100"/>
    <n v="19"/>
    <n v="0"/>
    <n v="0"/>
    <n v="19"/>
    <n v="0"/>
    <n v="0"/>
    <n v="19"/>
    <n v="0"/>
    <n v="0"/>
    <n v="2"/>
    <n v="0"/>
    <n v="0"/>
    <n v="80"/>
    <n v="21"/>
    <n v="26.25"/>
    <n v="4423035227"/>
    <n v="4423034534"/>
    <n v="100"/>
    <n v="9288800000"/>
    <n v="0"/>
    <n v="0"/>
    <n v="10493511439"/>
    <n v="0"/>
    <n v="0"/>
    <n v="8453661689"/>
    <n v="0"/>
    <n v="0"/>
    <n v="12174769414"/>
    <n v="0"/>
    <n v="0"/>
    <n v="44833777769"/>
    <n v="4423034534"/>
    <n v="9.8699999999999992"/>
    <s v="VIGENCIA (a 31/12/2016): La meta planteada inicialmente para el año estaba establecida en 14, luego al ver que se estaban llevando a cabo la entrega de númerosoas obras por parte de terceros en Centros Coerciales nuevos se incrmentó a 18, sin embargo la meta al final de la vigencia 2016, no solo se alcanzó sino que se superó quedando finalmente en 21, de manera tal que la meta para el cuatrienio esta mucho ma´s cerca de ser cumplida, por lo anterior se solicitó a la Oficina Asesora de Planeación que diera viabilidad a una reprogramación para incrementar la meta."/>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1032"/>
    <s v="Gestión y control de tránsito y transporte"/>
    <n v="23"/>
    <n v="10"/>
    <s v="Complementar 70 Intersecciones Semaforizadas Existentes."/>
    <n v="1"/>
    <s v="Suma"/>
    <n v="1"/>
    <s v="En ejecucion"/>
    <n v="1"/>
    <n v="36"/>
    <n v="36"/>
    <n v="100"/>
    <n v="15"/>
    <n v="0"/>
    <n v="0"/>
    <n v="10"/>
    <n v="0"/>
    <n v="0"/>
    <n v="7"/>
    <n v="0"/>
    <n v="0"/>
    <n v="2"/>
    <n v="0"/>
    <n v="0"/>
    <n v="70"/>
    <n v="36"/>
    <n v="51.43"/>
    <n v="3644158747"/>
    <n v="3585879824"/>
    <n v="98.4"/>
    <n v="9288800000"/>
    <n v="0"/>
    <n v="0"/>
    <n v="10493511439"/>
    <n v="0"/>
    <n v="0"/>
    <n v="8453661689"/>
    <n v="0"/>
    <n v="0"/>
    <n v="12174769414"/>
    <n v="0"/>
    <n v="0"/>
    <n v="44054901289"/>
    <n v="3585879824"/>
    <n v="8.14"/>
    <s v="VIGENCIA (a 31/12/2016): La meta al finalizar la vigencia 2016 no solo se logra alcanzar sino superar la meta, esto significa un gran logro para la administración puesto que hasta el último momento estuvo reforzando cuadrillas para mejorar el tema de las obras civiles y todas las acometidas de manera tal que se pudiera superar el bache que se tuvo hasta el mes anterior en donde a pesar de los esfuerzos la meta acumulada del año se encontraba aún por debajo de lo programado, este logro demuestra gran compromiso de parte del grupo por la ciudad y la administración y va en aras de mejorar las condiciones de seguridad de los ciudadanos y por ende incrmentar su nivel de vida pues la percepción de seguridad y bienestar aumenta, por lo anterior se solicitó a la Oficina Asesora de Planeación que diera viabilidad a una reprogramación para incrementar la meta, por lo anterior se solicitó a la Oficina Asesora de Planeación que diera viabilidad a una reprogramación para incrementar la meta."/>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1032"/>
    <s v="Gestión y control de tránsito y transporte"/>
    <n v="23"/>
    <n v="11"/>
    <s v="Realizar El 100 Por Ciento De Las Actividades Para La Segunda Fase Del Sistema Inteligente De Transporte - Sit"/>
    <n v="1"/>
    <s v="Suma"/>
    <n v="1"/>
    <s v="En ejecucion"/>
    <n v="1"/>
    <n v="5"/>
    <n v="5"/>
    <n v="100"/>
    <n v="5"/>
    <n v="0"/>
    <n v="0"/>
    <n v="0"/>
    <n v="0"/>
    <n v="0"/>
    <n v="90"/>
    <n v="0"/>
    <n v="0"/>
    <n v="0"/>
    <n v="0"/>
    <n v="0"/>
    <n v="100"/>
    <n v="5"/>
    <n v="5"/>
    <n v="2756160000"/>
    <n v="2756160000"/>
    <n v="100"/>
    <n v="8000000000"/>
    <n v="0"/>
    <n v="0"/>
    <n v="0"/>
    <n v="0"/>
    <n v="0"/>
    <n v="18494308293"/>
    <n v="0"/>
    <n v="0"/>
    <n v="0"/>
    <n v="0"/>
    <n v="0"/>
    <n v="29250468293"/>
    <n v="2756160000"/>
    <n v="9.42"/>
    <s v="VIGENCIA (a 31/12/2016): Durante el último trimestre del año se adjudicó el contrato 2016-918 con ESRI de Colombia de manera tal que se dio cumplimiento a la meta establecida para el año relacionada con la adjudicación del contrato para la compra de las licencias de software de simulación y predicción del tráfico en tiempo real, especializado para sistemas de información geográfica."/>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1032"/>
    <s v="Gestión y control de tránsito y transporte"/>
    <n v="23"/>
    <n v="12"/>
    <s v="Realizar El 100 Por Ciento De Las Actividades Para La Segunda Fase De Semaforos Inteligentes."/>
    <n v="1"/>
    <s v="Suma"/>
    <n v="1"/>
    <s v="En ejecucion"/>
    <n v="1"/>
    <n v="1"/>
    <n v="1"/>
    <n v="100"/>
    <n v="15"/>
    <n v="0"/>
    <n v="0"/>
    <n v="42"/>
    <n v="0"/>
    <n v="0"/>
    <n v="42"/>
    <n v="0"/>
    <n v="0"/>
    <n v="0"/>
    <n v="0"/>
    <n v="0"/>
    <n v="100"/>
    <n v="1"/>
    <n v="1"/>
    <n v="6893987333"/>
    <n v="6782679000"/>
    <n v="98.39"/>
    <n v="35250000000"/>
    <n v="0"/>
    <n v="0"/>
    <n v="99875000000"/>
    <n v="0"/>
    <n v="0"/>
    <n v="99875000000"/>
    <n v="0"/>
    <n v="0"/>
    <n v="0"/>
    <n v="0"/>
    <n v="0"/>
    <n v="241893987333"/>
    <n v="6782679000"/>
    <n v="2.8"/>
    <s v="VIGENCIA (a 31/12/2016): Durante el mes de Diciembre se adjudicó el contrato 2016-1260 con la empresa COMPUTADORES Y SOLUCIONES CAD DE COLOMBIA S.A.S, que se va a encragar de suministrar las licencias de Autocad y Autodesk necesarias para para diseñar en 2D y 3D (Autocad) y para georreferenciar los datos (Autodesk), de manera tal que con esto se ha cumplido con el 0.50% de  la meta establecida, el otro 0,50% se cumpli+ó adjudicando a la empresa CONSORCIO C&amp;M IDOM el contrato de consultoría 2016-1267 que se encargará de elaboración de estudios y estructuración técnica, financiera y legal del proyecto de implementación del sistema de semaforos inteligente SSI - para la ciudad de Bogotá."/>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1032"/>
    <s v="Gestión y control de tránsito y transporte"/>
    <n v="23"/>
    <n v="13"/>
    <s v="Realizar El 100 Por Ciento De Las Actividades Para La Primera Fase De Deteccion Electronica De Infracciones - Dei"/>
    <n v="1"/>
    <s v="Suma"/>
    <n v="1"/>
    <s v="En ejecucion"/>
    <n v="1"/>
    <n v="1"/>
    <n v="1"/>
    <n v="100"/>
    <n v="0"/>
    <n v="0"/>
    <n v="0"/>
    <n v="0"/>
    <n v="0"/>
    <n v="0"/>
    <n v="99"/>
    <n v="0"/>
    <n v="0"/>
    <n v="0"/>
    <n v="0"/>
    <n v="0"/>
    <n v="100"/>
    <n v="1"/>
    <n v="1"/>
    <n v="6673500000"/>
    <n v="6673500000"/>
    <n v="100"/>
    <n v="0"/>
    <n v="0"/>
    <n v="0"/>
    <n v="0"/>
    <n v="0"/>
    <n v="0"/>
    <n v="7459583900"/>
    <n v="0"/>
    <n v="0"/>
    <n v="0"/>
    <n v="0"/>
    <n v="0"/>
    <n v="14133083900"/>
    <n v="6673500000"/>
    <n v="47.22"/>
    <s v="VIGENCIA (a 31/12/2016): Durante el último trimestre del año se realizó la adición al contrato 2015-1252, mientras se estrcuturaba y se podía firmar el nuevo contrato de manera que la Entidad siempre tuviese cobertura para el tema de imposisicón de comparendos, cumpliendo con el primer 0.50% de la meta,  así mismo, se firmó el contrato 2016-1205 con la ETB que se encargará en los proximos meses de prestar el servicio de alquiler de bolígrafos, comparenderas y brindar la plataforma de comunicación de la información para la imposición de comparendos de manera digital, cumpliendo con el otro 0,50% restante, de manera tal que se da cumplimiento a la meta establecida para el año que se encontraba en 1%."/>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1032"/>
    <s v="Gestión y control de tránsito y transporte"/>
    <n v="23"/>
    <n v="14"/>
    <s v="Realizar 241 Visitas Administrativas Y De Seguimiento A Empresas Prestadoras Del Servicio Publico De Transporte."/>
    <n v="1"/>
    <s v="Suma"/>
    <n v="1"/>
    <s v="En ejecucion"/>
    <n v="1"/>
    <n v="66"/>
    <n v="59"/>
    <n v="89.39"/>
    <n v="50"/>
    <n v="0"/>
    <n v="0"/>
    <n v="50"/>
    <n v="0"/>
    <n v="0"/>
    <n v="50"/>
    <n v="0"/>
    <n v="0"/>
    <n v="25"/>
    <n v="0"/>
    <n v="0"/>
    <n v="241"/>
    <n v="59"/>
    <n v="24.48"/>
    <n v="1869125000"/>
    <n v="1868544440"/>
    <n v="99.97"/>
    <n v="5011752000"/>
    <n v="0"/>
    <n v="0"/>
    <n v="11920328951"/>
    <n v="0"/>
    <n v="0"/>
    <n v="9990446362"/>
    <n v="0"/>
    <n v="0"/>
    <n v="13830189938"/>
    <n v="0"/>
    <n v="0"/>
    <n v="42621842251"/>
    <n v="1868544440"/>
    <n v="4.38"/>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1032"/>
    <s v="Gestión y control de tránsito y transporte"/>
    <n v="23"/>
    <n v="15"/>
    <s v="Realizar La Verificacion De 26500 Vehiculos De Transporte Especial Escolar."/>
    <n v="1"/>
    <s v="Suma"/>
    <n v="1"/>
    <s v="En ejecucion"/>
    <n v="1"/>
    <n v="3670"/>
    <n v="3670"/>
    <n v="100"/>
    <n v="7000"/>
    <n v="0"/>
    <n v="0"/>
    <n v="7000"/>
    <n v="0"/>
    <n v="0"/>
    <n v="7000"/>
    <n v="0"/>
    <n v="0"/>
    <n v="1830"/>
    <n v="0"/>
    <n v="0"/>
    <n v="26500"/>
    <n v="3670"/>
    <n v="13.85"/>
    <n v="138098000"/>
    <n v="138098000"/>
    <n v="100"/>
    <n v="1104899000"/>
    <n v="0"/>
    <n v="0"/>
    <n v="3189324793"/>
    <n v="0"/>
    <n v="0"/>
    <n v="586529421"/>
    <n v="0"/>
    <n v="0"/>
    <n v="3700314634"/>
    <n v="0"/>
    <n v="0"/>
    <n v="8719165848"/>
    <n v="138098000"/>
    <n v="1.58"/>
    <s v="VIGENCIA (a 31/12/2016): La meta establecida inicialmente para el año, tuvo que ser incrementada puesto que se estaba muy cerca de su cumplimiento en el mes de Noviembre, es así como al finalizar la vigencia la misma no solo fue alcanzada sino superada, de manera tal que se solicitó también incrementó para la meta cuatrienio pues se pudo determinar que la capacidad operativa del grupo encargado del tema puede responder a los retos que plantea la ciudadanía, que espera que los niños(as) y adolescentes en edad escolar esten mucho más seguros en sus desplazamientos, por lo anterior se solicitó a la Oficina Asesora de Planeación que diera viabilidad a una reprogramación para incrementar la meta."/>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1032"/>
    <s v="Gestión y control de tránsito y transporte"/>
    <n v="23"/>
    <n v="16"/>
    <s v="Realizar Seguimiento Al 90 Por Ciento De Los Pmt'S De Alto Impacto."/>
    <n v="2"/>
    <s v="Constante"/>
    <n v="1"/>
    <s v="En ejecucion"/>
    <n v="1"/>
    <n v="90"/>
    <n v="93.7"/>
    <n v="104.11"/>
    <n v="90"/>
    <n v="0"/>
    <n v="0"/>
    <n v="90"/>
    <n v="0"/>
    <n v="0"/>
    <n v="90"/>
    <n v="0"/>
    <n v="0"/>
    <n v="90"/>
    <n v="0"/>
    <n v="0"/>
    <s v="N/A"/>
    <s v="N/A"/>
    <s v="N/A"/>
    <n v="786652740"/>
    <n v="775533849"/>
    <n v="98.59"/>
    <n v="12564274000"/>
    <n v="0"/>
    <n v="0"/>
    <n v="3645410611"/>
    <n v="0"/>
    <n v="0"/>
    <n v="1077766521"/>
    <n v="0"/>
    <n v="0"/>
    <n v="4229473982"/>
    <n v="0"/>
    <n v="0"/>
    <n v="22303577854"/>
    <n v="775533849"/>
    <n v="3.48"/>
    <s v="VIGENCIA (a 31/12/2016): El indicador que hace referencia al seguimiento de los PMT'S en la ciudad no se puede establecer con anterioridad debido a que responde a solicitudes de la comunidad, de manera tal que de todos los frentes de obra que se encuentran vigentes con corte a 30 de Diciembre,  en la ciudad vigentes de alto impacto, se ha podido realizar segumiento a más del 93,70%, lo que significa que no solo se ha podido cumplir con la meta establecida sino que la cifra ha sido superada pese a que el grupo sigue contando con el mismo personal y los mismos recursos disponibles desde el inicio de la vigencia y la cantidad de frentes de obra si ha presentado un incrementó considerable mes a mes."/>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1032"/>
    <s v="Gestión y control de tránsito y transporte"/>
    <n v="23"/>
    <n v="17"/>
    <s v="Realizar 8500 Jornadas De Gestion En Via."/>
    <n v="1"/>
    <s v="Suma"/>
    <n v="1"/>
    <s v="En ejecucion"/>
    <n v="1"/>
    <n v="500"/>
    <n v="497"/>
    <n v="99.4"/>
    <n v="2500"/>
    <n v="0"/>
    <n v="0"/>
    <n v="2500"/>
    <n v="0"/>
    <n v="0"/>
    <n v="2500"/>
    <n v="0"/>
    <n v="0"/>
    <n v="500"/>
    <n v="0"/>
    <n v="0"/>
    <n v="8500"/>
    <n v="497"/>
    <n v="5.85"/>
    <n v="1082756700"/>
    <n v="1033530020"/>
    <n v="95.45"/>
    <n v="1227800000"/>
    <n v="0"/>
    <n v="0"/>
    <n v="9290031524"/>
    <n v="0"/>
    <n v="0"/>
    <n v="7158031000"/>
    <n v="0"/>
    <n v="0"/>
    <n v="10778469370"/>
    <n v="0"/>
    <n v="0"/>
    <n v="29537088594"/>
    <n v="1033530020"/>
    <n v="3.5"/>
    <s v="VIGENCIA (a 31/12/2016): La meta establecida para la Bogotá Mejor para Todos no se cumplió pero estuvo muy cerca de su cumplimiento debido a que hacia el último trimestre del año se reforzó y completo la contratación de personal,permitiendo incrementar la cantidad de jornadas desarrolladas y la labor de presencia institucional en vía."/>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1032"/>
    <s v="Gestión y control de tránsito y transporte"/>
    <n v="23"/>
    <n v="18"/>
    <s v="Realizar El 100 Por Ciento De La Gestion Para La Elaboracion De Diseños De Infraestructura Segura Para Intersecciones Viales Existentes"/>
    <n v="1"/>
    <s v="Suma"/>
    <n v="1"/>
    <s v="En ejecucion"/>
    <n v="1"/>
    <n v="100"/>
    <n v="0"/>
    <n v="0"/>
    <n v="0"/>
    <n v="0"/>
    <n v="0"/>
    <n v="0"/>
    <n v="0"/>
    <n v="0"/>
    <n v="0"/>
    <n v="0"/>
    <n v="0"/>
    <n v="0"/>
    <n v="0"/>
    <n v="0"/>
    <n v="100"/>
    <n v="0"/>
    <n v="0"/>
    <n v="995784372"/>
    <n v="0"/>
    <n v="0"/>
    <n v="0"/>
    <n v="0"/>
    <n v="0"/>
    <n v="0"/>
    <n v="0"/>
    <n v="0"/>
    <n v="0"/>
    <n v="0"/>
    <n v="0"/>
    <n v="0"/>
    <n v="0"/>
    <n v="0"/>
    <n v="995784372"/>
    <n v="0"/>
    <n v="0"/>
    <s v="VIGENCIA (a 31/12/2016): A pesar de que durante el tercer trimestre del año se realizó la estructuración de la consultoría que permitiría la adjudicación de un contrato de consultoría que permitiera determinar los diseños de infraestructura segura para intersecciones viales en la ciudad de Bogotá D.C., integrando criterios de seguridad vial, urbanismo, diseño geométrico e ingeniería de tránsito, no se logró la adjudicación."/>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6219"/>
    <s v="Apoyo institucional en convenio con la Policía Nacional"/>
    <n v="179"/>
    <n v="26"/>
    <s v="Realizar 6000 Controles Preventivos Y Regulatorios."/>
    <n v="1"/>
    <s v="Suma"/>
    <n v="1"/>
    <s v="En ejecucion"/>
    <n v="1"/>
    <n v="1335"/>
    <n v="1335"/>
    <n v="100"/>
    <n v="1500"/>
    <n v="0"/>
    <n v="0"/>
    <n v="1500"/>
    <n v="0"/>
    <n v="0"/>
    <n v="1500"/>
    <n v="0"/>
    <n v="0"/>
    <n v="165"/>
    <n v="0"/>
    <n v="0"/>
    <n v="6000"/>
    <n v="1335"/>
    <n v="22.25"/>
    <n v="2931261284"/>
    <n v="1056734574"/>
    <n v="36.049999999999997"/>
    <n v="11943000000"/>
    <n v="0"/>
    <n v="0"/>
    <n v="4595753969"/>
    <n v="0"/>
    <n v="0"/>
    <n v="4595659862"/>
    <n v="0"/>
    <n v="0"/>
    <n v="4595702686"/>
    <n v="0"/>
    <n v="0"/>
    <n v="28661377801"/>
    <n v="1056734574"/>
    <n v="3.69"/>
    <s v="VIGENCIA (a 31/12/2016): La meta que estaba planteada para la vigencia 2016 en el período de gobierno de la Bogotá Mejor para Todos no solo fue alcanzada sino superada pues de las 750 acciones de prevención la Policía Metropolitana de Tránsito con corte a 31 de Diciembre, realizó 1.335 alcanzando un 178% de la meta establecida, esto debido a que se mantuvo de manera constante la acción de la Policía  en materia de prevención de accidentalidad, permitiendo que la meta plnateada para el Plan de Desarrollo este mucho más cercana a su cumplimiento, por lo anterior se solicitó a la Oficina asesora de Planeación dar viabilidad para incrmentar la programación de la meta en la vigencia."/>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113"/>
    <s v="Secretaría Distrital de Movilidad"/>
    <s v="SDM"/>
    <n v="95"/>
    <s v="Sector Movilidad"/>
    <n v="6219"/>
    <s v="Apoyo institucional en convenio con la Policía Nacional"/>
    <n v="179"/>
    <n v="27"/>
    <s v="Realizar 60000 Controles Sancionatorios Para Mitigar Problemas En Seguridad Vial."/>
    <n v="1"/>
    <s v="Suma"/>
    <n v="1"/>
    <s v="En ejecucion"/>
    <n v="1"/>
    <n v="8725"/>
    <n v="8725"/>
    <n v="100"/>
    <n v="15000"/>
    <n v="0"/>
    <n v="0"/>
    <n v="15000"/>
    <n v="0"/>
    <n v="0"/>
    <n v="15000"/>
    <n v="0"/>
    <n v="0"/>
    <n v="6275"/>
    <n v="0"/>
    <n v="0"/>
    <n v="60000"/>
    <n v="8725"/>
    <n v="14.54"/>
    <n v="10064096516"/>
    <n v="9357598688"/>
    <n v="92.98"/>
    <n v="8540000000"/>
    <n v="0"/>
    <n v="0"/>
    <n v="17404491531"/>
    <n v="0"/>
    <n v="0"/>
    <n v="17404135138"/>
    <n v="0"/>
    <n v="0"/>
    <n v="17404297314"/>
    <n v="0"/>
    <n v="0"/>
    <n v="70817020499"/>
    <n v="9357598688"/>
    <n v="13.21"/>
    <s v="VIGENCIA (a 31/12/2016): La meta que estaba planteada para la vigencia 2016 en el período de gobierno de la Bogotá Mejor para Todos no solo fue alcanzada sino superada pues de las 7500 acciones de prevención la Policía Metropolitana de Tránsito con corte a 31 de Diciembre, realizó 8.725 alcanzando un 116,33% de la meta establecida, la cifra para el mes de Diciembre en materia de controles sancionatorios disminuye debido a que se prefiere hacer énfasis en la prevención de la accidentalidad más que en la sanción misma, con el fin de reducir los índices de accidentes en la época de fin de año, sin embargo,  es un tema que no se debe descuidar pues la cultura ciudadana no permite que se dediquen los esfuerzos solo a prevención olvidando la sanción, por lo anterior se solicitó a la Oficina asesora de Planeación dar viabilidad para incrmentar la programación de la meta en la vigencia."/>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59"/>
    <s v="Infraestructura para el Sistema Integrado de Transporte Público de calidad"/>
    <n v="8"/>
    <n v="2"/>
    <s v="Mantener 127 Km Carril Troncales"/>
    <n v="1"/>
    <s v="Suma"/>
    <n v="1"/>
    <s v="En ejecucion"/>
    <n v="1"/>
    <n v="20.92"/>
    <n v="12.9"/>
    <n v="61.66"/>
    <n v="82"/>
    <n v="0"/>
    <n v="0"/>
    <n v="8.08"/>
    <n v="0"/>
    <n v="0"/>
    <n v="8"/>
    <n v="0"/>
    <n v="0"/>
    <n v="8"/>
    <n v="0"/>
    <n v="0"/>
    <n v="127"/>
    <n v="12.9"/>
    <n v="10.16"/>
    <n v="12676338642"/>
    <n v="11992456884"/>
    <n v="94.61"/>
    <n v="11801201000"/>
    <n v="0"/>
    <n v="0"/>
    <n v="35000000000"/>
    <n v="0"/>
    <n v="0"/>
    <n v="20000000000"/>
    <n v="0"/>
    <n v="0"/>
    <n v="20000000000"/>
    <n v="0"/>
    <n v="0"/>
    <n v="99477539642"/>
    <n v="11992456884"/>
    <n v="12.06"/>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59"/>
    <s v="Infraestructura para el Sistema Integrado de Transporte Público de calidad"/>
    <n v="8"/>
    <n v="3"/>
    <s v="Construir 58.7 Km De Troncales"/>
    <n v="1"/>
    <s v="Suma"/>
    <n v="1"/>
    <s v="En ejecucion"/>
    <n v="1"/>
    <n v="0"/>
    <n v="0"/>
    <n v="0"/>
    <n v="0"/>
    <n v="0"/>
    <n v="0"/>
    <n v="46.5"/>
    <n v="0"/>
    <n v="0"/>
    <n v="12.2"/>
    <n v="0"/>
    <n v="0"/>
    <n v="0"/>
    <n v="0"/>
    <n v="0"/>
    <n v="58.7"/>
    <n v="0"/>
    <n v="0"/>
    <n v="0"/>
    <n v="0"/>
    <n v="0"/>
    <n v="0"/>
    <n v="0"/>
    <n v="0"/>
    <n v="503838000000"/>
    <n v="0"/>
    <n v="0"/>
    <n v="196162000000"/>
    <n v="0"/>
    <n v="0"/>
    <n v="0"/>
    <n v="0"/>
    <n v="0"/>
    <n v="700000000000"/>
    <n v="0"/>
    <n v="0"/>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59"/>
    <s v="Infraestructura para el Sistema Integrado de Transporte Público de calidad"/>
    <n v="8"/>
    <n v="4"/>
    <s v="Construir 74.9 Km Ciclorruta Asociada A Troncales"/>
    <n v="1"/>
    <s v="Suma"/>
    <n v="1"/>
    <s v="En ejecucion"/>
    <n v="1"/>
    <n v="0"/>
    <n v="0"/>
    <n v="0"/>
    <n v="0"/>
    <n v="0"/>
    <n v="0"/>
    <n v="0"/>
    <n v="0"/>
    <n v="0"/>
    <n v="43.8"/>
    <n v="0"/>
    <n v="0"/>
    <n v="31.1"/>
    <n v="0"/>
    <n v="0"/>
    <n v="74.900000000000006"/>
    <n v="0"/>
    <n v="0"/>
    <n v="0"/>
    <n v="0"/>
    <n v="0"/>
    <n v="0"/>
    <n v="0"/>
    <n v="0"/>
    <n v="0"/>
    <n v="0"/>
    <n v="0"/>
    <n v="0"/>
    <n v="0"/>
    <n v="0"/>
    <n v="0"/>
    <n v="0"/>
    <n v="0"/>
    <n v="0"/>
    <n v="0"/>
    <n v="0"/>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59"/>
    <s v="Infraestructura para el Sistema Integrado de Transporte Público de calidad"/>
    <n v="8"/>
    <n v="5"/>
    <s v="Construir 1629155 M2 Espacio Publico Asociado A Troncales"/>
    <n v="1"/>
    <s v="Suma"/>
    <n v="1"/>
    <s v="En ejecucion"/>
    <n v="1"/>
    <n v="0"/>
    <n v="0"/>
    <n v="0"/>
    <n v="0"/>
    <n v="0"/>
    <n v="0"/>
    <n v="0"/>
    <n v="0"/>
    <n v="0"/>
    <n v="1168580"/>
    <n v="0"/>
    <n v="0"/>
    <n v="460575"/>
    <n v="0"/>
    <n v="0"/>
    <n v="1629155"/>
    <n v="0"/>
    <n v="0"/>
    <n v="0"/>
    <n v="0"/>
    <n v="0"/>
    <n v="0"/>
    <n v="0"/>
    <n v="0"/>
    <n v="0"/>
    <n v="0"/>
    <n v="0"/>
    <n v="0"/>
    <n v="0"/>
    <n v="0"/>
    <n v="0"/>
    <n v="0"/>
    <n v="0"/>
    <n v="0"/>
    <n v="0"/>
    <n v="0"/>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59"/>
    <s v="Infraestructura para el Sistema Integrado de Transporte Público de calidad"/>
    <n v="8"/>
    <n v="6"/>
    <s v="Reconstruir 8 Km De Troncales"/>
    <n v="1"/>
    <s v="Suma"/>
    <n v="1"/>
    <s v="En ejecucion"/>
    <n v="1"/>
    <n v="0"/>
    <n v="0"/>
    <n v="0"/>
    <n v="0"/>
    <n v="0"/>
    <n v="0"/>
    <n v="0"/>
    <n v="0"/>
    <n v="0"/>
    <n v="0"/>
    <n v="0"/>
    <n v="0"/>
    <n v="8"/>
    <n v="0"/>
    <n v="0"/>
    <n v="8"/>
    <n v="0"/>
    <n v="0"/>
    <n v="0"/>
    <n v="0"/>
    <n v="0"/>
    <n v="0"/>
    <n v="0"/>
    <n v="0"/>
    <n v="0"/>
    <n v="0"/>
    <n v="0"/>
    <n v="0"/>
    <n v="0"/>
    <n v="0"/>
    <n v="0"/>
    <n v="0"/>
    <n v="0"/>
    <n v="0"/>
    <n v="0"/>
    <n v="0"/>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59"/>
    <s v="Infraestructura para el Sistema Integrado de Transporte Público de calidad"/>
    <n v="8"/>
    <n v="7"/>
    <s v="Realizar 2 Estudios Diseños Del Subsistema De Transporte"/>
    <n v="1"/>
    <s v="Suma"/>
    <n v="1"/>
    <s v="En ejecucion"/>
    <n v="1"/>
    <n v="1"/>
    <n v="0"/>
    <n v="0"/>
    <n v="1"/>
    <n v="0"/>
    <n v="0"/>
    <n v="0"/>
    <n v="0"/>
    <n v="0"/>
    <n v="0"/>
    <n v="0"/>
    <n v="0"/>
    <n v="0"/>
    <n v="0"/>
    <n v="0"/>
    <n v="2"/>
    <n v="0"/>
    <n v="0"/>
    <n v="16789932391"/>
    <n v="0"/>
    <n v="0"/>
    <n v="3828600000"/>
    <n v="0"/>
    <n v="0"/>
    <n v="0"/>
    <n v="0"/>
    <n v="0"/>
    <n v="0"/>
    <n v="0"/>
    <n v="0"/>
    <n v="0"/>
    <n v="0"/>
    <n v="0"/>
    <n v="20618532391"/>
    <n v="0"/>
    <n v="0"/>
    <s v="VIGENCIA (a 31/12/2016): SALDO DEL PAGO DE LIQUIDACION DEL CONTRATO DE ESTUDIOS DE ING BASICA AVANZADA DE LA PL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59"/>
    <s v="Infraestructura para el Sistema Integrado de Transporte Público de calidad"/>
    <n v="8"/>
    <n v="8"/>
    <s v="Realizar 62 Unidades De Gestion Social"/>
    <n v="1"/>
    <s v="Suma"/>
    <n v="1"/>
    <s v="En ejecucion"/>
    <n v="1"/>
    <n v="42"/>
    <n v="42"/>
    <n v="100"/>
    <n v="20"/>
    <n v="0"/>
    <n v="0"/>
    <n v="0"/>
    <n v="0"/>
    <n v="0"/>
    <n v="0"/>
    <n v="0"/>
    <n v="0"/>
    <n v="0"/>
    <n v="0"/>
    <n v="0"/>
    <n v="62"/>
    <n v="42"/>
    <n v="67.739999999999995"/>
    <n v="674327470"/>
    <n v="674266318"/>
    <n v="99.99"/>
    <n v="700000000"/>
    <n v="0"/>
    <n v="0"/>
    <n v="0"/>
    <n v="0"/>
    <n v="0"/>
    <n v="0"/>
    <n v="0"/>
    <n v="0"/>
    <n v="0"/>
    <n v="0"/>
    <n v="0"/>
    <n v="1374327470"/>
    <n v="674266318"/>
    <n v="49.06"/>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61"/>
    <s v="Infraestructura para peatones y bicicletas"/>
    <n v="10"/>
    <n v="1"/>
    <s v="Construir 1545963 M2 De Espacio Público"/>
    <n v="1"/>
    <s v="Suma"/>
    <n v="1"/>
    <s v="En ejecucion"/>
    <n v="1"/>
    <n v="11751.08"/>
    <n v="0"/>
    <n v="0"/>
    <n v="213033"/>
    <n v="0"/>
    <n v="0"/>
    <n v="887757"/>
    <n v="0"/>
    <n v="0"/>
    <n v="433421.92"/>
    <n v="0"/>
    <n v="0"/>
    <n v="0"/>
    <n v="0"/>
    <n v="0"/>
    <n v="1545963"/>
    <n v="0"/>
    <n v="0"/>
    <n v="20543545101"/>
    <n v="19408888756"/>
    <n v="94.48"/>
    <n v="43676864000"/>
    <n v="0"/>
    <n v="0"/>
    <n v="342050000000"/>
    <n v="0"/>
    <n v="0"/>
    <n v="210670000000"/>
    <n v="0"/>
    <n v="0"/>
    <n v="0"/>
    <n v="0"/>
    <n v="0"/>
    <n v="616940409101"/>
    <n v="19408888756"/>
    <n v="3.15"/>
    <s v="VIGENCIA (a 31/12/2016): Se ejecutaron actividades relacionadas con Empresas de Servicios públicos o Entidades Distritales"/>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61"/>
    <s v="Infraestructura para peatones y bicicletas"/>
    <n v="10"/>
    <n v="2"/>
    <s v="Construir 22.9 Km De Ciclorrutas"/>
    <n v="1"/>
    <s v="Suma"/>
    <n v="1"/>
    <s v="En ejecucion"/>
    <n v="1"/>
    <n v="0.04"/>
    <n v="0"/>
    <n v="0"/>
    <n v="0.8"/>
    <n v="0"/>
    <n v="0"/>
    <n v="8.6"/>
    <n v="0"/>
    <n v="0"/>
    <n v="13.46"/>
    <n v="0"/>
    <n v="0"/>
    <n v="0"/>
    <n v="0"/>
    <n v="0"/>
    <n v="22.9"/>
    <n v="0"/>
    <n v="0"/>
    <n v="2225340884"/>
    <n v="2223876709"/>
    <n v="99.93"/>
    <n v="1000000000"/>
    <n v="0"/>
    <n v="0"/>
    <n v="0"/>
    <n v="0"/>
    <n v="0"/>
    <n v="0"/>
    <n v="0"/>
    <n v="0"/>
    <n v="0"/>
    <n v="0"/>
    <n v="0"/>
    <n v="3225340884"/>
    <n v="2223876709"/>
    <n v="68.95"/>
    <s v="VIGENCIA (a 31/12/2016): Se ejecutaron actividades relacionadas con Empresas de Servicios públicos o Entidades Distritales"/>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61"/>
    <s v="Infraestructura para peatones y bicicletas"/>
    <n v="10"/>
    <n v="3"/>
    <s v="Conservar 1051713 M2 De Espacio Público"/>
    <n v="1"/>
    <s v="Suma"/>
    <n v="1"/>
    <s v="En ejecucion"/>
    <n v="1"/>
    <n v="32993.120000000003"/>
    <n v="0"/>
    <n v="0"/>
    <n v="230050"/>
    <n v="0"/>
    <n v="0"/>
    <n v="249645"/>
    <n v="0"/>
    <n v="0"/>
    <n v="257450"/>
    <n v="0"/>
    <n v="0"/>
    <n v="281574.88"/>
    <n v="0"/>
    <n v="0"/>
    <n v="1051713"/>
    <n v="0"/>
    <n v="0"/>
    <n v="12694341274"/>
    <n v="6126136649"/>
    <n v="48.26"/>
    <n v="28858084000"/>
    <n v="0"/>
    <n v="0"/>
    <n v="18950000000"/>
    <n v="0"/>
    <n v="0"/>
    <n v="18050000000"/>
    <n v="0"/>
    <n v="0"/>
    <n v="18050000000"/>
    <n v="0"/>
    <n v="0"/>
    <n v="96602425274"/>
    <n v="6126136649"/>
    <n v="6.34"/>
    <s v="VIGENCIA (a 31/12/2016): Ajuste del presupuesto a contratos de 2015 o Contratos en Inicio"/>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61"/>
    <s v="Infraestructura para peatones y bicicletas"/>
    <n v="10"/>
    <n v="4"/>
    <s v="Mantener 50 Unidades De Puentes Peatonales"/>
    <n v="1"/>
    <s v="Suma"/>
    <n v="1"/>
    <s v="En ejecucion"/>
    <n v="1"/>
    <n v="9"/>
    <n v="0"/>
    <n v="0"/>
    <n v="8"/>
    <n v="0"/>
    <n v="0"/>
    <n v="8"/>
    <n v="0"/>
    <n v="0"/>
    <n v="13"/>
    <n v="0"/>
    <n v="0"/>
    <n v="12"/>
    <n v="0"/>
    <n v="0"/>
    <n v="50"/>
    <n v="0"/>
    <n v="0"/>
    <n v="3206945235"/>
    <n v="0"/>
    <n v="0"/>
    <n v="13600143000"/>
    <n v="0"/>
    <n v="0"/>
    <n v="4500000000"/>
    <n v="0"/>
    <n v="0"/>
    <n v="3500000000"/>
    <n v="0"/>
    <n v="0"/>
    <n v="3500000000"/>
    <n v="0"/>
    <n v="0"/>
    <n v="28307088235"/>
    <n v="0"/>
    <n v="0"/>
    <s v="VIGENCIA (a 31/12/2016): Proceso licitatorio sin adjudicar en 2016, queda en curso y se estima adjudicacion en febrero 2017"/>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61"/>
    <s v="Infraestructura para peatones y bicicletas"/>
    <n v="10"/>
    <n v="5"/>
    <s v="Mantener 100 Km De Ciclorrutas"/>
    <n v="1"/>
    <s v="Suma"/>
    <n v="1"/>
    <s v="En ejecucion"/>
    <n v="1"/>
    <n v="0"/>
    <n v="0"/>
    <n v="0"/>
    <n v="25"/>
    <n v="0"/>
    <n v="0"/>
    <n v="25"/>
    <n v="0"/>
    <n v="0"/>
    <n v="25"/>
    <n v="0"/>
    <n v="0"/>
    <n v="25"/>
    <n v="0"/>
    <n v="0"/>
    <n v="100"/>
    <n v="0"/>
    <n v="0"/>
    <n v="0"/>
    <n v="0"/>
    <n v="0"/>
    <n v="6914000000"/>
    <n v="0"/>
    <n v="0"/>
    <n v="2500000000"/>
    <n v="0"/>
    <n v="0"/>
    <n v="2500000000"/>
    <n v="0"/>
    <n v="0"/>
    <n v="2500000000"/>
    <n v="0"/>
    <n v="0"/>
    <n v="14414000000"/>
    <n v="0"/>
    <n v="0"/>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61"/>
    <s v="Infraestructura para peatones y bicicletas"/>
    <n v="10"/>
    <n v="6"/>
    <s v="Realizar 12 Estudios Y Diseños Del Sistema De Espacio Publico De La Ciudad"/>
    <n v="1"/>
    <s v="Suma"/>
    <n v="1"/>
    <s v="En ejecucion"/>
    <n v="1"/>
    <n v="2"/>
    <n v="0"/>
    <n v="0"/>
    <n v="10"/>
    <n v="0"/>
    <n v="0"/>
    <n v="0"/>
    <n v="0"/>
    <n v="0"/>
    <n v="0"/>
    <n v="0"/>
    <n v="0"/>
    <n v="0"/>
    <n v="0"/>
    <n v="0"/>
    <n v="12"/>
    <n v="0"/>
    <n v="0"/>
    <n v="2936302710"/>
    <n v="2787010164"/>
    <n v="94.92"/>
    <n v="24943958000"/>
    <n v="0"/>
    <n v="0"/>
    <n v="0"/>
    <n v="0"/>
    <n v="0"/>
    <n v="0"/>
    <n v="0"/>
    <n v="0"/>
    <n v="0"/>
    <n v="0"/>
    <n v="0"/>
    <n v="27880260710"/>
    <n v="2787010164"/>
    <n v="10"/>
    <s v="VIGENCIA (a 31/12/2016): EN LEGALIZACION ACTA DE INICIO"/>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61"/>
    <s v="Infraestructura para peatones y bicicletas"/>
    <n v="10"/>
    <n v="7"/>
    <s v="Construir 22 Unidades De Puentes Peatonales"/>
    <n v="1"/>
    <s v="Suma"/>
    <n v="1"/>
    <s v="En ejecucion"/>
    <n v="1"/>
    <n v="0"/>
    <n v="0"/>
    <n v="0"/>
    <n v="22"/>
    <n v="0"/>
    <n v="0"/>
    <n v="0"/>
    <n v="0"/>
    <n v="0"/>
    <n v="0"/>
    <n v="0"/>
    <n v="0"/>
    <n v="0"/>
    <n v="0"/>
    <n v="0"/>
    <n v="22"/>
    <n v="0"/>
    <n v="0"/>
    <n v="0"/>
    <n v="0"/>
    <n v="0"/>
    <n v="58151687000"/>
    <n v="0"/>
    <n v="0"/>
    <n v="0"/>
    <n v="0"/>
    <n v="0"/>
    <n v="0"/>
    <n v="0"/>
    <n v="0"/>
    <n v="0"/>
    <n v="0"/>
    <n v="0"/>
    <n v="58151687000"/>
    <n v="0"/>
    <n v="0"/>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61"/>
    <s v="Infraestructura para peatones y bicicletas"/>
    <n v="10"/>
    <n v="8"/>
    <s v="Adquirir 48 Predios Para La Construcción Del Subsistema De Espacio Publico"/>
    <n v="1"/>
    <s v="Suma"/>
    <n v="1"/>
    <s v="En ejecucion"/>
    <n v="1"/>
    <n v="1"/>
    <n v="0"/>
    <n v="0"/>
    <n v="47"/>
    <n v="0"/>
    <n v="0"/>
    <n v="0"/>
    <n v="0"/>
    <n v="0"/>
    <n v="0"/>
    <n v="0"/>
    <n v="0"/>
    <n v="0"/>
    <n v="0"/>
    <n v="0"/>
    <n v="48"/>
    <n v="0"/>
    <n v="0"/>
    <n v="1480000000"/>
    <n v="1436738851"/>
    <n v="97.08"/>
    <n v="9728795000"/>
    <n v="0"/>
    <n v="0"/>
    <n v="0"/>
    <n v="0"/>
    <n v="0"/>
    <n v="0"/>
    <n v="0"/>
    <n v="0"/>
    <n v="0"/>
    <n v="0"/>
    <n v="0"/>
    <n v="11208795000"/>
    <n v="1436738851"/>
    <n v="12.82"/>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61"/>
    <s v="Infraestructura para peatones y bicicletas"/>
    <n v="10"/>
    <n v="9"/>
    <s v="Pagar 1 Sentencias A Procesos Judiciales"/>
    <n v="1"/>
    <s v="Suma"/>
    <n v="1"/>
    <s v="En ejecucion"/>
    <n v="1"/>
    <n v="1"/>
    <n v="1"/>
    <n v="100"/>
    <n v="0"/>
    <n v="0"/>
    <n v="0"/>
    <n v="0"/>
    <n v="0"/>
    <n v="0"/>
    <n v="0"/>
    <n v="0"/>
    <n v="0"/>
    <n v="0"/>
    <n v="0"/>
    <n v="0"/>
    <n v="1"/>
    <n v="1"/>
    <n v="100"/>
    <n v="734680853"/>
    <n v="734680853"/>
    <n v="100"/>
    <n v="0"/>
    <n v="0"/>
    <n v="0"/>
    <n v="0"/>
    <n v="0"/>
    <n v="0"/>
    <n v="0"/>
    <n v="0"/>
    <n v="0"/>
    <n v="0"/>
    <n v="0"/>
    <n v="0"/>
    <n v="734680853"/>
    <n v="734680853"/>
    <n v="100"/>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62"/>
    <s v="Construcción de vías y calles completas para la ciudad"/>
    <n v="14"/>
    <n v="1"/>
    <s v="Construir 5 Intersecciones En La Malla Vial Arterial De La Ciudad"/>
    <n v="1"/>
    <s v="Suma"/>
    <n v="1"/>
    <s v="En ejecucion"/>
    <n v="1"/>
    <n v="0"/>
    <n v="0"/>
    <n v="0"/>
    <n v="0"/>
    <n v="0"/>
    <n v="0"/>
    <n v="5"/>
    <n v="0"/>
    <n v="0"/>
    <n v="0"/>
    <n v="0"/>
    <n v="0"/>
    <n v="0"/>
    <n v="0"/>
    <n v="0"/>
    <n v="5"/>
    <n v="0"/>
    <n v="0"/>
    <n v="0"/>
    <n v="0"/>
    <n v="0"/>
    <n v="0"/>
    <n v="0"/>
    <n v="0"/>
    <n v="336811000000"/>
    <n v="0"/>
    <n v="0"/>
    <n v="0"/>
    <n v="0"/>
    <n v="0"/>
    <n v="0"/>
    <n v="0"/>
    <n v="0"/>
    <n v="336811000000"/>
    <n v="0"/>
    <n v="0"/>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62"/>
    <s v="Construcción de vías y calles completas para la ciudad"/>
    <n v="14"/>
    <n v="2"/>
    <s v="Construir 33.3 Km Vías"/>
    <n v="1"/>
    <s v="Suma"/>
    <n v="1"/>
    <s v="En ejecucion"/>
    <n v="1"/>
    <n v="0"/>
    <n v="0"/>
    <n v="0"/>
    <n v="2.6"/>
    <n v="0"/>
    <n v="0"/>
    <n v="11.3"/>
    <n v="0"/>
    <n v="0"/>
    <n v="10"/>
    <n v="0"/>
    <n v="0"/>
    <n v="9.4"/>
    <n v="0"/>
    <n v="0"/>
    <n v="33.299999999999997"/>
    <n v="0"/>
    <n v="0"/>
    <n v="0"/>
    <n v="0"/>
    <n v="0"/>
    <n v="50000000000"/>
    <n v="0"/>
    <n v="0"/>
    <n v="316440700000"/>
    <n v="0"/>
    <n v="0"/>
    <n v="142900100000"/>
    <n v="0"/>
    <n v="0"/>
    <n v="222941000000"/>
    <n v="0"/>
    <n v="0"/>
    <n v="732281800000"/>
    <n v="0"/>
    <n v="0"/>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62"/>
    <s v="Construcción de vías y calles completas para la ciudad"/>
    <n v="14"/>
    <n v="3"/>
    <s v="Adquisición 1700 Unidades Prediales Para La Ejecución De Obras De Infraestructura Vial"/>
    <n v="1"/>
    <s v="Suma"/>
    <n v="1"/>
    <s v="En ejecucion"/>
    <n v="1"/>
    <n v="235"/>
    <n v="181"/>
    <n v="77.02"/>
    <n v="633"/>
    <n v="0"/>
    <n v="0"/>
    <n v="334"/>
    <n v="0"/>
    <n v="0"/>
    <n v="498"/>
    <n v="0"/>
    <n v="0"/>
    <n v="0"/>
    <n v="0"/>
    <n v="0"/>
    <n v="1700"/>
    <n v="181"/>
    <n v="10.65"/>
    <n v="171213574865"/>
    <n v="132154196780"/>
    <n v="77.19"/>
    <n v="326087268000"/>
    <n v="0"/>
    <n v="0"/>
    <n v="68251300000"/>
    <n v="0"/>
    <n v="0"/>
    <n v="26020900000"/>
    <n v="0"/>
    <n v="0"/>
    <n v="0"/>
    <n v="0"/>
    <n v="0"/>
    <n v="591573042865"/>
    <n v="132154196780"/>
    <n v="22.34"/>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62"/>
    <s v="Construcción de vías y calles completas para la ciudad"/>
    <n v="14"/>
    <n v="4"/>
    <s v="Construir 404651 M2 Espacio Público Asociado A Vias"/>
    <n v="1"/>
    <s v="Suma"/>
    <n v="1"/>
    <s v="En ejecucion"/>
    <n v="1"/>
    <n v="0"/>
    <n v="0"/>
    <n v="0"/>
    <n v="69939"/>
    <n v="0"/>
    <n v="0"/>
    <n v="53147"/>
    <n v="0"/>
    <n v="0"/>
    <n v="175566"/>
    <n v="0"/>
    <n v="0"/>
    <n v="105999"/>
    <n v="0"/>
    <n v="0"/>
    <n v="404651"/>
    <n v="0"/>
    <n v="0"/>
    <n v="0"/>
    <n v="0"/>
    <n v="0"/>
    <n v="0"/>
    <n v="0"/>
    <n v="0"/>
    <n v="0"/>
    <n v="0"/>
    <n v="0"/>
    <n v="0"/>
    <n v="0"/>
    <n v="0"/>
    <n v="0"/>
    <n v="0"/>
    <n v="0"/>
    <n v="0"/>
    <n v="0"/>
    <n v="0"/>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62"/>
    <s v="Construcción de vías y calles completas para la ciudad"/>
    <n v="14"/>
    <n v="5"/>
    <s v="Construir 54.9 Km Ciclorutas Asociado A La Malla Vial"/>
    <n v="1"/>
    <s v="Suma"/>
    <n v="1"/>
    <s v="En ejecucion"/>
    <n v="1"/>
    <n v="0"/>
    <n v="0"/>
    <n v="0"/>
    <n v="8.1"/>
    <n v="0"/>
    <n v="0"/>
    <n v="8"/>
    <n v="0"/>
    <n v="0"/>
    <n v="32.799999999999997"/>
    <n v="0"/>
    <n v="0"/>
    <n v="6"/>
    <n v="0"/>
    <n v="0"/>
    <n v="54.9"/>
    <n v="0"/>
    <n v="0"/>
    <n v="0"/>
    <n v="0"/>
    <n v="0"/>
    <n v="0"/>
    <n v="0"/>
    <n v="0"/>
    <n v="0"/>
    <n v="0"/>
    <n v="0"/>
    <n v="0"/>
    <n v="0"/>
    <n v="0"/>
    <n v="0"/>
    <n v="0"/>
    <n v="0"/>
    <n v="0"/>
    <n v="0"/>
    <n v="0"/>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62"/>
    <s v="Construcción de vías y calles completas para la ciudad"/>
    <n v="14"/>
    <n v="6"/>
    <s v="Realizar 34 Estudios Y Diseños Para La Ejecución De Obras De Infraestructura Vial"/>
    <n v="1"/>
    <s v="Suma"/>
    <n v="1"/>
    <s v="En ejecucion"/>
    <n v="1"/>
    <n v="15"/>
    <n v="0"/>
    <n v="0"/>
    <n v="7"/>
    <n v="0"/>
    <n v="0"/>
    <n v="0"/>
    <n v="0"/>
    <n v="0"/>
    <n v="0"/>
    <n v="0"/>
    <n v="0"/>
    <n v="0"/>
    <n v="0"/>
    <n v="0"/>
    <n v="22"/>
    <n v="0"/>
    <n v="0"/>
    <n v="22420198784"/>
    <n v="1361000000"/>
    <n v="6.07"/>
    <n v="39138247000"/>
    <n v="0"/>
    <n v="0"/>
    <n v="0"/>
    <n v="0"/>
    <n v="0"/>
    <n v="0"/>
    <n v="0"/>
    <n v="0"/>
    <n v="0"/>
    <n v="0"/>
    <n v="0"/>
    <n v="61558445784"/>
    <n v="1361000000"/>
    <n v="2.21"/>
    <s v="VIGENCIA (a 31/12/2016): Procesos en Curso o iniciando"/>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62"/>
    <s v="Construcción de vías y calles completas para la ciudad"/>
    <n v="14"/>
    <n v="7"/>
    <s v="Construir 77.41 Km-Carril De Vías Arterias"/>
    <n v="1"/>
    <s v="Suma"/>
    <n v="1"/>
    <s v="En ejecucion"/>
    <n v="1"/>
    <n v="51.01"/>
    <n v="0"/>
    <n v="0"/>
    <n v="26.4"/>
    <n v="0"/>
    <n v="0"/>
    <n v="0"/>
    <n v="0"/>
    <n v="0"/>
    <n v="0"/>
    <n v="0"/>
    <n v="0"/>
    <n v="0"/>
    <n v="0"/>
    <n v="0"/>
    <n v="77.41"/>
    <n v="0"/>
    <n v="0"/>
    <n v="234647271580"/>
    <n v="66671775958"/>
    <n v="28.41"/>
    <n v="132100635000"/>
    <n v="0"/>
    <n v="0"/>
    <n v="0"/>
    <n v="0"/>
    <n v="0"/>
    <n v="0"/>
    <n v="0"/>
    <n v="0"/>
    <n v="0"/>
    <n v="0"/>
    <n v="0"/>
    <n v="366747906580"/>
    <n v="66671775958"/>
    <n v="18.18"/>
    <s v="VIGENCIA (a 31/12/2016): Adiciones a proyectos de anteriores vigencias y proyectos iniciando"/>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62"/>
    <s v="Construcción de vías y calles completas para la ciudad"/>
    <n v="14"/>
    <n v="8"/>
    <s v="Realizar 703 Unidades De Gestión Social"/>
    <n v="1"/>
    <s v="Suma"/>
    <n v="1"/>
    <s v="En ejecucion"/>
    <n v="1"/>
    <n v="2"/>
    <n v="1"/>
    <n v="50"/>
    <n v="701"/>
    <n v="0"/>
    <n v="0"/>
    <n v="0"/>
    <n v="0"/>
    <n v="0"/>
    <n v="0"/>
    <n v="0"/>
    <n v="0"/>
    <n v="0"/>
    <n v="0"/>
    <n v="0"/>
    <n v="703"/>
    <n v="1"/>
    <n v="0.14000000000000001"/>
    <n v="1188526624"/>
    <n v="546049270"/>
    <n v="45.94"/>
    <n v="7238000000"/>
    <n v="0"/>
    <n v="0"/>
    <n v="0"/>
    <n v="0"/>
    <n v="0"/>
    <n v="0"/>
    <n v="0"/>
    <n v="0"/>
    <n v="0"/>
    <n v="0"/>
    <n v="0"/>
    <n v="8426526624"/>
    <n v="546049270"/>
    <n v="6.48"/>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62"/>
    <s v="Construcción de vías y calles completas para la ciudad"/>
    <n v="14"/>
    <n v="9"/>
    <s v="Pagar 19 Sentencias  A Procesos Judiciales Fallados En Contra Del Idu"/>
    <n v="1"/>
    <s v="Suma"/>
    <n v="1"/>
    <s v="En ejecucion"/>
    <n v="1"/>
    <n v="8"/>
    <n v="8"/>
    <n v="100"/>
    <n v="11"/>
    <n v="0"/>
    <n v="0"/>
    <n v="0"/>
    <n v="0"/>
    <n v="0"/>
    <n v="0"/>
    <n v="0"/>
    <n v="0"/>
    <n v="0"/>
    <n v="0"/>
    <n v="0"/>
    <n v="19"/>
    <n v="8"/>
    <n v="42.11"/>
    <n v="4882339994"/>
    <n v="2484067684"/>
    <n v="50.88"/>
    <n v="13000000000"/>
    <n v="0"/>
    <n v="0"/>
    <n v="0"/>
    <n v="0"/>
    <n v="0"/>
    <n v="0"/>
    <n v="0"/>
    <n v="0"/>
    <n v="0"/>
    <n v="0"/>
    <n v="0"/>
    <n v="17882339994"/>
    <n v="2484067684"/>
    <n v="13.89"/>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62"/>
    <s v="Construcción de vías y calles completas para la ciudad"/>
    <n v="14"/>
    <n v="10"/>
    <s v="Construir 23 Puentes Vehiculares Asociados A La Malla Vial"/>
    <n v="1"/>
    <s v="Suma"/>
    <n v="1"/>
    <s v="En ejecucion"/>
    <n v="1"/>
    <n v="2"/>
    <n v="0"/>
    <n v="0"/>
    <n v="21"/>
    <n v="0"/>
    <n v="0"/>
    <n v="0"/>
    <n v="0"/>
    <n v="0"/>
    <n v="0"/>
    <n v="0"/>
    <n v="0"/>
    <n v="0"/>
    <n v="0"/>
    <n v="0"/>
    <n v="23"/>
    <n v="0"/>
    <n v="0"/>
    <n v="9051565749"/>
    <n v="8838890184"/>
    <n v="97.65"/>
    <n v="69973043000"/>
    <n v="0"/>
    <n v="0"/>
    <n v="0"/>
    <n v="0"/>
    <n v="0"/>
    <n v="0"/>
    <n v="0"/>
    <n v="0"/>
    <n v="0"/>
    <n v="0"/>
    <n v="0"/>
    <n v="79024608749"/>
    <n v="8838890184"/>
    <n v="11.18"/>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62"/>
    <s v="Construcción de vías y calles completas para la ciudad"/>
    <n v="14"/>
    <n v="11"/>
    <s v="Construir 2.8 Km-Carril De Vías Locales"/>
    <n v="1"/>
    <s v="Suma"/>
    <n v="1"/>
    <s v="En ejecucion"/>
    <n v="1"/>
    <n v="0"/>
    <n v="0"/>
    <n v="0"/>
    <n v="0.01"/>
    <n v="0"/>
    <n v="0"/>
    <n v="0"/>
    <n v="0"/>
    <n v="0"/>
    <n v="0"/>
    <n v="0"/>
    <n v="0"/>
    <n v="0"/>
    <n v="0"/>
    <n v="0"/>
    <n v="0.01"/>
    <n v="0"/>
    <n v="0"/>
    <n v="0"/>
    <n v="0"/>
    <n v="0"/>
    <n v="1020000000"/>
    <n v="0"/>
    <n v="0"/>
    <n v="0"/>
    <n v="0"/>
    <n v="0"/>
    <n v="0"/>
    <n v="0"/>
    <n v="0"/>
    <n v="0"/>
    <n v="0"/>
    <n v="0"/>
    <n v="1020000000"/>
    <n v="0"/>
    <n v="0"/>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62"/>
    <s v="Construcción de vías y calles completas para la ciudad"/>
    <n v="14"/>
    <n v="12"/>
    <s v="Realizar 100 Por Ciento De Las Asistencias Técnicas, Logísticas Y Operativas Para El Desarrollo De Proyecto"/>
    <n v="2"/>
    <s v="Constante"/>
    <n v="1"/>
    <s v="En ejecucion"/>
    <n v="1"/>
    <n v="100"/>
    <n v="100"/>
    <n v="100"/>
    <n v="100"/>
    <n v="0"/>
    <n v="0"/>
    <n v="0"/>
    <n v="0"/>
    <n v="0"/>
    <n v="0"/>
    <n v="0"/>
    <n v="0"/>
    <n v="0"/>
    <n v="0"/>
    <n v="0"/>
    <s v="N/A"/>
    <s v="N/A"/>
    <s v="N/A"/>
    <n v="3688610710"/>
    <n v="3645120892"/>
    <n v="98.82"/>
    <n v="550000000"/>
    <n v="0"/>
    <n v="0"/>
    <n v="0"/>
    <n v="0"/>
    <n v="0"/>
    <n v="0"/>
    <n v="0"/>
    <n v="0"/>
    <n v="0"/>
    <n v="0"/>
    <n v="0"/>
    <n v="4238610710"/>
    <n v="3645120892"/>
    <n v="86"/>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63"/>
    <s v="Conservación de vías y calles completas para la ciudad"/>
    <n v="8"/>
    <n v="1"/>
    <s v="Mantener 16 Km-Carril Malla Vial Local"/>
    <n v="1"/>
    <s v="Suma"/>
    <n v="1"/>
    <s v="En ejecucion"/>
    <n v="1"/>
    <n v="3.61"/>
    <n v="0"/>
    <n v="0"/>
    <n v="2.8"/>
    <n v="0"/>
    <n v="0"/>
    <n v="0"/>
    <n v="0"/>
    <n v="0"/>
    <n v="0"/>
    <n v="0"/>
    <n v="0"/>
    <n v="0"/>
    <n v="0"/>
    <n v="0"/>
    <n v="6.41"/>
    <n v="0"/>
    <n v="0"/>
    <n v="2000000000"/>
    <n v="1500000000"/>
    <n v="75"/>
    <n v="2790000000"/>
    <n v="0"/>
    <n v="0"/>
    <n v="0"/>
    <n v="0"/>
    <n v="0"/>
    <n v="0"/>
    <n v="0"/>
    <n v="0"/>
    <n v="0"/>
    <n v="0"/>
    <n v="0"/>
    <n v="4790000000"/>
    <n v="1500000000"/>
    <n v="31.32"/>
    <s v="VIGENCIA (a 31/12/2016): Contrato adjudicado en diciembre de 2016, sin inicio de obras"/>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63"/>
    <s v="Conservación de vías y calles completas para la ciudad"/>
    <n v="8"/>
    <n v="2"/>
    <s v="Mantener 727 Km-Carril Malla Vial Intermedia"/>
    <n v="1"/>
    <s v="Suma"/>
    <n v="1"/>
    <s v="En ejecucion"/>
    <n v="1"/>
    <n v="101.51"/>
    <n v="0"/>
    <n v="0"/>
    <n v="331.1"/>
    <n v="0"/>
    <n v="0"/>
    <n v="100"/>
    <n v="0"/>
    <n v="0"/>
    <n v="100"/>
    <n v="0"/>
    <n v="0"/>
    <n v="94.39"/>
    <n v="0"/>
    <n v="0"/>
    <n v="727"/>
    <n v="0"/>
    <n v="0"/>
    <n v="48362755000"/>
    <n v="44958936087"/>
    <n v="92.96"/>
    <n v="35354888000"/>
    <n v="0"/>
    <n v="0"/>
    <n v="37060984000"/>
    <n v="0"/>
    <n v="0"/>
    <n v="30617194000"/>
    <n v="0"/>
    <n v="0"/>
    <n v="37569300000"/>
    <n v="0"/>
    <n v="0"/>
    <n v="188965121000"/>
    <n v="44958936087"/>
    <n v="23.79"/>
    <s v="VIGENCIA (a 31/12/2016): Contrato adjudicado en diciembre 2016, sin inicio de obras"/>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63"/>
    <s v="Conservación de vías y calles completas para la ciudad"/>
    <n v="8"/>
    <n v="3"/>
    <s v="Rehabilitar 78.5 Km-Carril Malla Vial Intermedia"/>
    <n v="1"/>
    <s v="Suma"/>
    <n v="1"/>
    <s v="En ejecucion"/>
    <n v="1"/>
    <n v="0"/>
    <n v="0"/>
    <n v="0"/>
    <n v="0"/>
    <n v="0"/>
    <n v="0"/>
    <n v="20"/>
    <n v="0"/>
    <n v="0"/>
    <n v="37.5"/>
    <n v="0"/>
    <n v="0"/>
    <n v="21"/>
    <n v="0"/>
    <n v="0"/>
    <n v="78.5"/>
    <n v="0"/>
    <n v="0"/>
    <n v="0"/>
    <n v="0"/>
    <n v="0"/>
    <n v="0"/>
    <n v="0"/>
    <n v="0"/>
    <n v="35000000000"/>
    <n v="0"/>
    <n v="0"/>
    <n v="41600296000"/>
    <n v="0"/>
    <n v="0"/>
    <n v="40000000000"/>
    <n v="0"/>
    <n v="0"/>
    <n v="116600296000"/>
    <n v="0"/>
    <n v="0"/>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63"/>
    <s v="Conservación de vías y calles completas para la ciudad"/>
    <n v="8"/>
    <n v="4"/>
    <s v="Mantener 356 Km-Carril Malla Vial Arterial"/>
    <n v="1"/>
    <s v="Suma"/>
    <n v="1"/>
    <s v="En ejecucion"/>
    <n v="1"/>
    <n v="47.36"/>
    <n v="0"/>
    <n v="0"/>
    <n v="200.3"/>
    <n v="0"/>
    <n v="0"/>
    <n v="35"/>
    <n v="0"/>
    <n v="0"/>
    <n v="35"/>
    <n v="0"/>
    <n v="0"/>
    <n v="38.340000000000003"/>
    <n v="0"/>
    <n v="0"/>
    <n v="356"/>
    <n v="0"/>
    <n v="0"/>
    <n v="27016227177"/>
    <n v="24383094141"/>
    <n v="90.25"/>
    <n v="31106799000"/>
    <n v="0"/>
    <n v="0"/>
    <n v="35499607200"/>
    <n v="0"/>
    <n v="0"/>
    <n v="30000000000"/>
    <n v="0"/>
    <n v="0"/>
    <n v="35514190000"/>
    <n v="0"/>
    <n v="0"/>
    <n v="159136823377"/>
    <n v="24383094141"/>
    <n v="15.32"/>
    <s v="VIGENCIA (a 31/12/2016): Contrato adjudicado en diciembre 2016, sin inicio de obras y reconocimiento por ajustes de contrato"/>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63"/>
    <s v="Conservación de vías y calles completas para la ciudad"/>
    <n v="8"/>
    <n v="5"/>
    <s v="Rehabilitar 55 Km-Carril Malla Vial Arterial"/>
    <n v="1"/>
    <s v="Suma"/>
    <n v="1"/>
    <s v="En ejecucion"/>
    <n v="1"/>
    <n v="0"/>
    <n v="0"/>
    <n v="0"/>
    <n v="0"/>
    <n v="0"/>
    <n v="0"/>
    <n v="15"/>
    <n v="0"/>
    <n v="0"/>
    <n v="20"/>
    <n v="0"/>
    <n v="0"/>
    <n v="20"/>
    <n v="0"/>
    <n v="0"/>
    <n v="55"/>
    <n v="0"/>
    <n v="0"/>
    <n v="0"/>
    <n v="0"/>
    <n v="0"/>
    <n v="0"/>
    <n v="0"/>
    <n v="0"/>
    <n v="21151408800"/>
    <n v="0"/>
    <n v="0"/>
    <n v="26298510000"/>
    <n v="0"/>
    <n v="0"/>
    <n v="26298510000"/>
    <n v="0"/>
    <n v="0"/>
    <n v="73748428800"/>
    <n v="0"/>
    <n v="0"/>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63"/>
    <s v="Conservación de vías y calles completas para la ciudad"/>
    <n v="8"/>
    <n v="6"/>
    <s v="Mantener 50 Km-Carril Malla Vial Rural"/>
    <n v="1"/>
    <s v="Suma"/>
    <n v="1"/>
    <s v="En ejecucion"/>
    <n v="1"/>
    <n v="0"/>
    <n v="0"/>
    <n v="0"/>
    <n v="6"/>
    <n v="0"/>
    <n v="0"/>
    <n v="14.5"/>
    <n v="0"/>
    <n v="0"/>
    <n v="14.5"/>
    <n v="0"/>
    <n v="0"/>
    <n v="15"/>
    <n v="0"/>
    <n v="0"/>
    <n v="50"/>
    <n v="0"/>
    <n v="0"/>
    <n v="0"/>
    <n v="0"/>
    <n v="0"/>
    <n v="10000000000"/>
    <n v="0"/>
    <n v="0"/>
    <n v="4000000000"/>
    <n v="0"/>
    <n v="0"/>
    <n v="4000000000"/>
    <n v="0"/>
    <n v="0"/>
    <n v="4000000000"/>
    <n v="0"/>
    <n v="0"/>
    <n v="22000000000"/>
    <n v="0"/>
    <n v="0"/>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63"/>
    <s v="Conservación de vías y calles completas para la ciudad"/>
    <n v="8"/>
    <n v="7"/>
    <s v="Rehabilitar 20 Km-Carril Malla Vial Rural"/>
    <n v="1"/>
    <s v="Suma"/>
    <n v="1"/>
    <s v="En ejecucion"/>
    <n v="1"/>
    <n v="0"/>
    <n v="0"/>
    <n v="0"/>
    <n v="0"/>
    <n v="0"/>
    <n v="0"/>
    <n v="7"/>
    <n v="0"/>
    <n v="0"/>
    <n v="7"/>
    <n v="0"/>
    <n v="0"/>
    <n v="6"/>
    <n v="0"/>
    <n v="0"/>
    <n v="20"/>
    <n v="0"/>
    <n v="0"/>
    <n v="0"/>
    <n v="0"/>
    <n v="0"/>
    <n v="0"/>
    <n v="0"/>
    <n v="0"/>
    <n v="6000000000"/>
    <n v="0"/>
    <n v="0"/>
    <n v="6000000000"/>
    <n v="0"/>
    <n v="0"/>
    <n v="6000000000"/>
    <n v="0"/>
    <n v="0"/>
    <n v="18000000000"/>
    <n v="0"/>
    <n v="0"/>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63"/>
    <s v="Conservación de vías y calles completas para la ciudad"/>
    <n v="8"/>
    <n v="8"/>
    <s v="Mantener 33 Puentes Vehiculares Asociados A La Malla Vial Arterial"/>
    <n v="1"/>
    <s v="Suma"/>
    <n v="1"/>
    <s v="En ejecucion"/>
    <n v="1"/>
    <n v="8"/>
    <n v="3"/>
    <n v="37.5"/>
    <n v="20"/>
    <n v="0"/>
    <n v="0"/>
    <n v="2"/>
    <n v="0"/>
    <n v="0"/>
    <n v="2"/>
    <n v="0"/>
    <n v="0"/>
    <n v="1"/>
    <n v="0"/>
    <n v="0"/>
    <n v="33"/>
    <n v="3"/>
    <n v="9.09"/>
    <n v="5719941890"/>
    <n v="3617941890"/>
    <n v="63.25"/>
    <n v="12252000000"/>
    <n v="0"/>
    <n v="0"/>
    <n v="12500000000"/>
    <n v="0"/>
    <n v="0"/>
    <n v="12500000000"/>
    <n v="0"/>
    <n v="0"/>
    <n v="12500000000"/>
    <n v="0"/>
    <n v="0"/>
    <n v="55471941890"/>
    <n v="3617941890"/>
    <n v="6.52"/>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63"/>
    <s v="Conservación de vías y calles completas para la ciudad"/>
    <n v="8"/>
    <n v="9"/>
    <s v="Construir 20 Km-Carril Malla Vial Local"/>
    <n v="1"/>
    <s v="Suma"/>
    <n v="1"/>
    <s v="En ejecucion"/>
    <n v="1"/>
    <n v="0"/>
    <n v="0"/>
    <n v="0"/>
    <n v="6.1"/>
    <n v="0"/>
    <n v="0"/>
    <n v="0"/>
    <n v="0"/>
    <n v="0"/>
    <n v="0"/>
    <n v="0"/>
    <n v="0"/>
    <n v="0"/>
    <n v="0"/>
    <n v="0"/>
    <n v="6.1"/>
    <n v="0"/>
    <n v="0"/>
    <n v="0"/>
    <n v="0"/>
    <n v="0"/>
    <n v="20000000000"/>
    <n v="0"/>
    <n v="0"/>
    <n v="0"/>
    <n v="0"/>
    <n v="0"/>
    <n v="0"/>
    <n v="0"/>
    <n v="0"/>
    <n v="0"/>
    <n v="0"/>
    <n v="0"/>
    <n v="20000000000"/>
    <n v="0"/>
    <n v="0"/>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63"/>
    <s v="Conservación de vías y calles completas para la ciudad"/>
    <n v="8"/>
    <n v="10"/>
    <s v="Pagar 2 Sentencias  A Procesos Judiciales Fallados En Contra Del Idu,"/>
    <n v="1"/>
    <s v="Suma"/>
    <n v="1"/>
    <s v="En ejecucion"/>
    <n v="1"/>
    <n v="2"/>
    <n v="2"/>
    <n v="100"/>
    <n v="0"/>
    <n v="0"/>
    <n v="0"/>
    <n v="0"/>
    <n v="0"/>
    <n v="0"/>
    <n v="0"/>
    <n v="0"/>
    <n v="0"/>
    <n v="0"/>
    <n v="0"/>
    <n v="0"/>
    <n v="2"/>
    <n v="2"/>
    <n v="100"/>
    <n v="37232314142"/>
    <n v="37231408462"/>
    <n v="100"/>
    <n v="0"/>
    <n v="0"/>
    <n v="0"/>
    <n v="0"/>
    <n v="0"/>
    <n v="0"/>
    <n v="0"/>
    <n v="0"/>
    <n v="0"/>
    <n v="0"/>
    <n v="0"/>
    <n v="0"/>
    <n v="37232314142"/>
    <n v="37231408462"/>
    <n v="100"/>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04"/>
    <s v="Instituto de Desarrollo Urbano"/>
    <s v="IDU"/>
    <n v="95"/>
    <s v="Sector Movilidad"/>
    <n v="1063"/>
    <s v="Conservación de vías y calles completas para la ciudad"/>
    <n v="8"/>
    <n v="11"/>
    <s v="Realizar 2 Estudios Y Diseños Del Sistema Vial De La Ciudad"/>
    <n v="1"/>
    <s v="Suma"/>
    <n v="1"/>
    <s v="En ejecucion"/>
    <n v="1"/>
    <n v="1"/>
    <n v="0"/>
    <n v="0"/>
    <n v="1"/>
    <n v="0"/>
    <n v="0"/>
    <n v="0"/>
    <n v="0"/>
    <n v="0"/>
    <n v="0"/>
    <n v="0"/>
    <n v="0"/>
    <n v="0"/>
    <n v="0"/>
    <n v="0"/>
    <n v="2"/>
    <n v="0"/>
    <n v="0"/>
    <n v="5517474479"/>
    <n v="5475507109"/>
    <n v="99.24"/>
    <n v="1300000000"/>
    <n v="0"/>
    <n v="0"/>
    <n v="0"/>
    <n v="0"/>
    <n v="0"/>
    <n v="0"/>
    <n v="0"/>
    <n v="0"/>
    <n v="0"/>
    <n v="0"/>
    <n v="0"/>
    <n v="6817474479"/>
    <n v="5475507109"/>
    <n v="80.319999999999993"/>
    <s v="VIGENCIA (a 31/12/2016): EN EJECUCION"/>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27"/>
    <s v="Unidad Administrativa Especial de Rehabilitación y Mantenimiento Vial"/>
    <s v="UAERMV"/>
    <n v="95"/>
    <s v="Sector Movilidad"/>
    <n v="408"/>
    <s v="Recuperación, rehabilitación y mantenimiento de la malla vial"/>
    <n v="154"/>
    <n v="5"/>
    <s v="Conservación Y Rehabilitación 1083 Km-Carril De La Infraestructura Vial Local (Por Donde No Circulan Rutas De Transmilenio Zonal)"/>
    <n v="1"/>
    <s v="Suma"/>
    <n v="1"/>
    <s v="En ejecucion"/>
    <n v="1"/>
    <n v="167"/>
    <n v="169.42"/>
    <n v="101.45"/>
    <n v="290"/>
    <n v="0"/>
    <n v="0"/>
    <n v="300"/>
    <n v="0"/>
    <n v="0"/>
    <n v="256"/>
    <n v="0"/>
    <n v="0"/>
    <n v="70"/>
    <n v="0"/>
    <n v="0"/>
    <n v="1083"/>
    <n v="169.42"/>
    <n v="15.64"/>
    <n v="59885635113"/>
    <n v="44826065744"/>
    <n v="74.849999999999994"/>
    <n v="79953487000"/>
    <n v="0"/>
    <n v="0"/>
    <n v="80040000000"/>
    <n v="0"/>
    <n v="0"/>
    <n v="82109000000"/>
    <n v="0"/>
    <n v="0"/>
    <n v="84628000000"/>
    <n v="0"/>
    <n v="0"/>
    <n v="386616122113"/>
    <n v="44826065744"/>
    <n v="11.59"/>
    <s v="VIGENCIA (a 31/12/2016): La UMV en el marco del Acuerdo 257 de 2006 Articulo 109 literal C y D, y el Decreto 064 de 2015 a través del cual se adoptan medidas para ejecutar acciones de movilidad en la malla vial del Distrito Capital, obtuvo como resultado 213,27 Kilometros Carril de impacto, en atención de los segmentos viales de los puntos integrales de trabajo interinstitucional."/>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62"/>
    <s v="Empresa de Transporte del Tercer Milenio - Transmilenio S.A."/>
    <s v="TMSA"/>
    <n v="95"/>
    <s v="Sector Movilidad"/>
    <n v="78"/>
    <s v="Gestión del Sistema de Transporte Público Férreo - Metro de Bogotá"/>
    <n v="32"/>
    <n v="1"/>
    <s v="Ejecutar 100 Porcentaje De Los Recursos Destinados Anualmente A Las Actividades De Gestión Y Desarrollo De La Primera Línea Del Metro"/>
    <n v="1"/>
    <s v="Suma"/>
    <n v="1"/>
    <s v="En ejecucion"/>
    <n v="1"/>
    <n v="100"/>
    <n v="100"/>
    <n v="100"/>
    <n v="0"/>
    <n v="0"/>
    <n v="0"/>
    <n v="0"/>
    <n v="0"/>
    <n v="0"/>
    <n v="0"/>
    <n v="0"/>
    <n v="0"/>
    <n v="0"/>
    <n v="0"/>
    <n v="0"/>
    <n v="100"/>
    <n v="100"/>
    <n v="100"/>
    <n v="38224306166"/>
    <n v="38033390762"/>
    <n v="99.5"/>
    <n v="0"/>
    <n v="0"/>
    <n v="0"/>
    <n v="0"/>
    <n v="0"/>
    <n v="0"/>
    <n v="0"/>
    <n v="0"/>
    <n v="0"/>
    <n v="0"/>
    <n v="0"/>
    <n v="0"/>
    <n v="38224306166"/>
    <n v="38033390762"/>
    <n v="99.5"/>
    <s v="VIGENCIA (a 31/12/2016): Retrasos y Soluciones:  N.A.  Avances y/o Logros:   Estos recursos fueron  ejecutados a través del convenio 1880 de 2014 - FDN con lo cual se avanzó en la esructuración técnica y financiera del proyecto Metro.   Beneficios:  La  ejecución de recursos permitió avanzar en la estructuración técnica y financiera del  desarrollo del proyecto."/>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62"/>
    <s v="Empresa de Transporte del Tercer Milenio - Transmilenio S.A."/>
    <s v="TMSA"/>
    <n v="95"/>
    <s v="Sector Movilidad"/>
    <n v="86"/>
    <s v="Gestión de la seguridad en el Sistema de Transporte Público gestionado por Transmilenio S. A."/>
    <n v="8"/>
    <n v="1"/>
    <s v="Implementar 1 Plan De Seguridad Que Permita Gestionar Y Realizar Iniciativas Para Reducir Los Eventos De Afectación A La Seguridad En El Sistema"/>
    <n v="1"/>
    <s v="Suma"/>
    <n v="1"/>
    <s v="En ejecucion"/>
    <n v="1"/>
    <n v="0.11"/>
    <n v="0.11"/>
    <n v="100"/>
    <n v="0.19"/>
    <n v="0"/>
    <n v="0"/>
    <n v="0.2"/>
    <n v="0"/>
    <n v="0"/>
    <n v="0.3"/>
    <n v="0"/>
    <n v="0"/>
    <n v="0.2"/>
    <n v="0"/>
    <n v="0"/>
    <n v="1"/>
    <n v="0.11"/>
    <n v="11"/>
    <n v="1036922661"/>
    <n v="1036922661"/>
    <n v="100"/>
    <n v="16600000000"/>
    <n v="0"/>
    <n v="0"/>
    <n v="23137210000"/>
    <n v="0"/>
    <n v="0"/>
    <n v="33767120000"/>
    <n v="0"/>
    <n v="0"/>
    <n v="23137000000"/>
    <n v="0"/>
    <n v="0"/>
    <n v="97678252661"/>
    <n v="1036922661"/>
    <n v="1.06"/>
    <s v="VIGENCIA (a 31/12/2016): Retrasos y Soluciones: No aplica  Avances y/o Logros:   - Aprobación del contenido del documento en el Comité de Seguridad de Noviembre de 2016 - Inicio del proceso de oficialización del Documento en el Sistema Integrado de Gestión.  Beneficios:   - Estrategias de acción definidas para el cuatrienio en los componentes de seguridad física, seguridad vial y evasión. - Mejorar la percepción de seguridad que tienen los usuarios hacia el Sistema."/>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62"/>
    <s v="Empresa de Transporte del Tercer Milenio - Transmilenio S.A."/>
    <s v="TMSA"/>
    <n v="95"/>
    <s v="Sector Movilidad"/>
    <n v="86"/>
    <s v="Gestión de la seguridad en el Sistema de Transporte Público gestionado por Transmilenio S. A."/>
    <n v="8"/>
    <n v="2"/>
    <s v="Disminuir 15 Por Ciento El Número De Víctimas Fatales En El Sistema De Transporte Público Gestionado Por Transmilenio S.A."/>
    <n v="3"/>
    <s v="Creciente"/>
    <n v="1"/>
    <s v="En ejecucion"/>
    <n v="1"/>
    <n v="2"/>
    <n v="10"/>
    <n v="500"/>
    <n v="5"/>
    <n v="0"/>
    <n v="0"/>
    <n v="8"/>
    <n v="0"/>
    <n v="0"/>
    <n v="15"/>
    <n v="0"/>
    <n v="0"/>
    <n v="0"/>
    <n v="0"/>
    <n v="0"/>
    <s v="N/A"/>
    <s v="N/A"/>
    <s v="N/A"/>
    <n v="225144316"/>
    <n v="220516000"/>
    <n v="97.95"/>
    <n v="2000000000"/>
    <n v="0"/>
    <n v="0"/>
    <n v="1945810000"/>
    <n v="0"/>
    <n v="0"/>
    <n v="2530500000"/>
    <n v="0"/>
    <n v="0"/>
    <n v="0"/>
    <n v="0"/>
    <n v="0"/>
    <n v="6701454316"/>
    <n v="220516000"/>
    <n v="3.29"/>
    <s v="VIGENCIA (a 31/12/2016): Retrasos y Soluciones: No aplica  Avances y/o Logros:   - Reducción de las fatalidades en el Sistema de Transporte Público gestionado por TRANSMILENIO. - Contribución a la Visión Cero fatalidades por accidentes de transito, del Plan Distrital de Desarrollo &quot;Bogotá Mejor Para Todos&quot;  Beneficios:   - Mejoramiento de los indicadores de seguridad vial del Sistema - Se evitó la pérdida de vidas en accidentes de tránsito - Menos impacto psicológico y social. - Mejora en la percepción de seguridad de los usuarios."/>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62"/>
    <s v="Empresa de Transporte del Tercer Milenio - Transmilenio S.A."/>
    <s v="TMSA"/>
    <n v="95"/>
    <s v="Sector Movilidad"/>
    <n v="86"/>
    <s v="Gestión de la seguridad en el Sistema de Transporte Público gestionado por Transmilenio S. A."/>
    <n v="8"/>
    <n v="3"/>
    <s v="Diseñar E Implementar 1 Plan Para Reducir La Problemática De La Evasión En El Sistema, Incluyendo Medidas De Corto, Mediano Y Largo Plazo."/>
    <n v="1"/>
    <s v="Suma"/>
    <n v="1"/>
    <s v="En ejecucion"/>
    <n v="1"/>
    <n v="0.01"/>
    <n v="0.01"/>
    <n v="100"/>
    <n v="0.31"/>
    <n v="0"/>
    <n v="0"/>
    <n v="0.34"/>
    <n v="0"/>
    <n v="0"/>
    <n v="0.34"/>
    <n v="0"/>
    <n v="0"/>
    <n v="0"/>
    <n v="0"/>
    <n v="0"/>
    <n v="1"/>
    <n v="0.01"/>
    <n v="1"/>
    <n v="997185176"/>
    <n v="997185176"/>
    <n v="100"/>
    <n v="13000000000"/>
    <n v="0"/>
    <n v="0"/>
    <n v="25405790000"/>
    <n v="0"/>
    <n v="0"/>
    <n v="26044920000"/>
    <n v="0"/>
    <n v="0"/>
    <n v="0"/>
    <n v="0"/>
    <n v="0"/>
    <n v="65447895176"/>
    <n v="997185176"/>
    <n v="1.52"/>
    <s v="VIGENCIA (a 31/12/2016): Retrasos y Soluciones:    Avances y/o Logros:   - Definición de líneas estratégicas del Plan, incluyendo actividades y tiempos específicos de ejecución. - Definición de responsables para cada actividad especifica y socialización en mesa de trabajo anti-evasión, igualmente definición y asignación de recursos para cada actividad. - Se cuenta con el diseño el plan anti-evasión, pero la ejecución física e intervenciones se iniciaran en el 2017.  Beneficios:   - Mejorar la percepción de seguridad del Sistema - Estrategias definidas para mitigar la evasión en el Sistema"/>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62"/>
    <s v="Empresa de Transporte del Tercer Milenio - Transmilenio S.A."/>
    <s v="TMSA"/>
    <n v="95"/>
    <s v="Sector Movilidad"/>
    <n v="87"/>
    <s v="Cultura ciudadana en el Sistema de Transporte Público gestionado por Transmilenio S. A."/>
    <n v="5"/>
    <n v="1"/>
    <s v="Realizar 1 Estudio Anual  Que Permita Identificar Grupos Poblacionales Que Impactan La Percepción De La Cultura Ciudadana,  Normas Sociales, Actitudes Y Comportamientos De Los Usuarios Del Sistema"/>
    <n v="2"/>
    <s v="Constante"/>
    <n v="1"/>
    <s v="En ejecucion"/>
    <n v="1"/>
    <n v="0"/>
    <n v="0"/>
    <n v="0"/>
    <n v="1"/>
    <n v="0"/>
    <n v="0"/>
    <n v="1"/>
    <n v="0"/>
    <n v="0"/>
    <n v="1"/>
    <n v="0"/>
    <n v="0"/>
    <n v="0"/>
    <n v="0"/>
    <n v="0"/>
    <s v="N/A"/>
    <s v="N/A"/>
    <s v="N/A"/>
    <n v="0"/>
    <n v="0"/>
    <n v="0"/>
    <n v="1000000000"/>
    <n v="0"/>
    <n v="0"/>
    <n v="1760000000"/>
    <n v="0"/>
    <n v="0"/>
    <n v="1821000000"/>
    <n v="0"/>
    <n v="0"/>
    <n v="0"/>
    <n v="0"/>
    <n v="0"/>
    <n v="4581000000"/>
    <n v="0"/>
    <n v="0"/>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62"/>
    <s v="Empresa de Transporte del Tercer Milenio - Transmilenio S.A."/>
    <s v="TMSA"/>
    <n v="95"/>
    <s v="Sector Movilidad"/>
    <n v="87"/>
    <s v="Cultura ciudadana en el Sistema de Transporte Público gestionado por Transmilenio S. A."/>
    <n v="5"/>
    <n v="2"/>
    <s v="Diseñar E Implementar 1 Estrategia De Comunicación Enfocada Al Proyecto Cultura Ciudadana  En Transmilenio, Que Incluya Control Y  Evaluación A La Estrategia Del Proyecto Cultura Ciudadana  En Transmilenio"/>
    <n v="1"/>
    <s v="Suma"/>
    <n v="1"/>
    <s v="En ejecucion"/>
    <n v="1"/>
    <n v="0.05"/>
    <n v="0.05"/>
    <n v="100"/>
    <n v="0.2"/>
    <n v="0"/>
    <n v="0"/>
    <n v="0.25"/>
    <n v="0"/>
    <n v="0"/>
    <n v="0.5"/>
    <n v="0"/>
    <n v="0"/>
    <n v="0"/>
    <n v="0"/>
    <n v="0"/>
    <n v="1"/>
    <n v="0.05"/>
    <n v="5"/>
    <n v="346905000"/>
    <n v="345807600"/>
    <n v="99.68"/>
    <n v="1000000000"/>
    <n v="0"/>
    <n v="0"/>
    <n v="2011000000"/>
    <n v="0"/>
    <n v="0"/>
    <n v="2082000000"/>
    <n v="0"/>
    <n v="0"/>
    <n v="0"/>
    <n v="0"/>
    <n v="0"/>
    <n v="5439905000"/>
    <n v="345807600"/>
    <n v="6.36"/>
    <s v="VIGENCIA (a 31/12/2016): Retrasos y Soluciones: Ninguno  Avances y/o Logros:   * Se adelantó el 50% de la estrategia formulada de comunicaciones enfocada a las  acciones tácticas de Cultura ciudadana. * Se realizó la reestructuración en la metodología establecida para la encuesta de satisfacción en ejecución del contrato 378 de 2015, donde se contempla el atributo de &quot;Cultura Ciudadana&quot; . A través de esta, se logró conocer la opinión de nuestros usuarios e identificar los puntos algidos que afectan la percepción de cultura y que requieren acciones tácticas en el marco de la estrategia de comunicación adelantada por esta Subgerencia. Beneficios:   * Conocer las percepciones de los usuarios frente al sistema. * Identificar los diferenciales positivos y negativos del sistema. * Explorar las interpretaciones que los usuarios hacen de las problemáticas del sistema. * Identificar las zonas que se perciben como más problemáticas en el sistema.  * Evaluar cómo es percibido el discurso Cultura Ciudadana"/>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62"/>
    <s v="Empresa de Transporte del Tercer Milenio - Transmilenio S.A."/>
    <s v="TMSA"/>
    <n v="95"/>
    <s v="Sector Movilidad"/>
    <n v="87"/>
    <s v="Cultura ciudadana en el Sistema de Transporte Público gestionado por Transmilenio S. A."/>
    <n v="5"/>
    <n v="3"/>
    <s v="Alcanzar El 60 Por Ciento En El Atributo -Cuidado Del Sistema- De La Encuesta De Satisfacción Al Usuario"/>
    <n v="3"/>
    <s v="Creciente"/>
    <n v="1"/>
    <s v="En ejecucion"/>
    <n v="1"/>
    <n v="0"/>
    <n v="0"/>
    <n v="0"/>
    <n v="24"/>
    <n v="0"/>
    <n v="0"/>
    <n v="36"/>
    <n v="0"/>
    <n v="0"/>
    <n v="60"/>
    <n v="0"/>
    <n v="0"/>
    <n v="0"/>
    <n v="0"/>
    <n v="0"/>
    <s v="N/A"/>
    <s v="N/A"/>
    <s v="N/A"/>
    <n v="0"/>
    <n v="0"/>
    <n v="0"/>
    <n v="1000000000"/>
    <n v="0"/>
    <n v="0"/>
    <n v="1257000000"/>
    <n v="0"/>
    <n v="0"/>
    <n v="1301000000"/>
    <n v="0"/>
    <n v="0"/>
    <n v="0"/>
    <n v="0"/>
    <n v="0"/>
    <n v="3558000000"/>
    <n v="0"/>
    <n v="0"/>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62"/>
    <s v="Empresa de Transporte del Tercer Milenio - Transmilenio S.A."/>
    <s v="TMSA"/>
    <n v="95"/>
    <s v="Sector Movilidad"/>
    <n v="88"/>
    <s v="Estabilización tarifaria del Sistema de Transporte Público gestionado por Transmilenio S. A."/>
    <n v="2"/>
    <n v="1"/>
    <s v="Remunerar El 100 Por Ciento De La Prestación Del Servicio De Transporte Y Recaudo Del Sitp, Durante Las 52 Semanas Del Año"/>
    <n v="2"/>
    <s v="Constante"/>
    <n v="1"/>
    <s v="En ejecucion"/>
    <n v="1"/>
    <n v="100"/>
    <n v="100"/>
    <n v="100"/>
    <n v="100"/>
    <n v="0"/>
    <n v="0"/>
    <n v="100"/>
    <n v="0"/>
    <n v="0"/>
    <n v="100"/>
    <n v="0"/>
    <n v="0"/>
    <n v="100"/>
    <n v="0"/>
    <n v="0"/>
    <s v="N/A"/>
    <s v="N/A"/>
    <s v="N/A"/>
    <n v="305000000000"/>
    <n v="305000000000"/>
    <n v="100"/>
    <n v="645227000000"/>
    <n v="0"/>
    <n v="0"/>
    <n v="460237000000"/>
    <n v="0"/>
    <n v="0"/>
    <n v="623773000000"/>
    <n v="0"/>
    <n v="0"/>
    <n v="582198000000"/>
    <n v="0"/>
    <n v="0"/>
    <n v="2616435000000"/>
    <n v="305000000000"/>
    <n v="11.66"/>
    <s v="VIGENCIA (a 31/12/2016): Avances y/o Logros:  Se dio cumplimiento a la meta de remuneración del 100 por ciento de la prestación del Servicio de transporte y Recaudo del SITP, durante las 52 semanas del año  Beneficios: Se realizó oportunamente la remuneración a todos los concesionarios del Sistema."/>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62"/>
    <s v="Empresa de Transporte del Tercer Milenio - Transmilenio S.A."/>
    <s v="TMSA"/>
    <n v="95"/>
    <s v="Sector Movilidad"/>
    <n v="7223"/>
    <s v="Operación y control del Sistema de Transporte Público gestionado por Transmilenio S. A."/>
    <n v="249"/>
    <n v="27"/>
    <s v="Aumentar 5 Por Ciento Los Viajes  En El Sistema De Transporte Público Gestionado Por Transmilenio S.A."/>
    <n v="3"/>
    <s v="Creciente"/>
    <n v="1"/>
    <s v="En ejecucion"/>
    <n v="1"/>
    <n v="1"/>
    <n v="2.8"/>
    <n v="280"/>
    <n v="2"/>
    <n v="0"/>
    <n v="0"/>
    <n v="3"/>
    <n v="0"/>
    <n v="0"/>
    <n v="5"/>
    <n v="0"/>
    <n v="0"/>
    <n v="0"/>
    <n v="0"/>
    <n v="0"/>
    <s v="N/A"/>
    <s v="N/A"/>
    <s v="N/A"/>
    <n v="8588250324"/>
    <n v="7660972932"/>
    <n v="89.2"/>
    <n v="33083600000"/>
    <n v="0"/>
    <n v="0"/>
    <n v="4175110000"/>
    <n v="0"/>
    <n v="0"/>
    <n v="2667310000"/>
    <n v="0"/>
    <n v="0"/>
    <n v="0"/>
    <n v="0"/>
    <n v="0"/>
    <n v="48514270324"/>
    <n v="7660972932"/>
    <n v="15.79"/>
    <s v="VIGENCIA (a 31/12/2016):  Avances y/o Logros:  Para el mes de Abril de 2016 las entradas/abordajes al sistema fueron de  106.378.980, mientras que para el mes de agosto de 2016 fueron de 109.398.214, de acuerdo con lo anterior el crecimiento en los viajes mensuales del primer semestre de 2016 con respecto a a los viajes /mes del segundo semestre del 2016 es de  2,84%"/>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62"/>
    <s v="Empresa de Transporte del Tercer Milenio - Transmilenio S.A."/>
    <s v="TMSA"/>
    <n v="95"/>
    <s v="Sector Movilidad"/>
    <n v="7223"/>
    <s v="Operación y control del Sistema de Transporte Público gestionado por Transmilenio S. A."/>
    <n v="249"/>
    <n v="28"/>
    <s v="Revisar E Implementar El 100 Por Ciento De Las Rutas Del Sistema"/>
    <n v="3"/>
    <s v="Creciente"/>
    <n v="1"/>
    <s v="En ejecucion"/>
    <n v="1"/>
    <n v="5"/>
    <n v="2"/>
    <n v="40"/>
    <n v="35"/>
    <n v="0"/>
    <n v="0"/>
    <n v="70"/>
    <n v="0"/>
    <n v="0"/>
    <n v="95"/>
    <n v="0"/>
    <n v="0"/>
    <n v="100"/>
    <n v="0"/>
    <n v="0"/>
    <s v="N/A"/>
    <s v="N/A"/>
    <s v="N/A"/>
    <n v="513649044"/>
    <n v="445415458"/>
    <n v="86.72"/>
    <n v="6500000000"/>
    <n v="0"/>
    <n v="0"/>
    <n v="34759110000"/>
    <n v="0"/>
    <n v="0"/>
    <n v="35975680000"/>
    <n v="0"/>
    <n v="0"/>
    <n v="25833600000"/>
    <n v="0"/>
    <n v="0"/>
    <n v="103582039044"/>
    <n v="445415458"/>
    <n v="0.43"/>
    <s v="VIGENCIA (a 31/12/2016): Retrasos y Soluciones:   La falta de disponibilidad de flota por parte de los Concesionarios activos, así como el avance en el proceso de optimización de servicios, lo cual ha motivado la suspensión temporal de otros en tanto se cuenta con más flota, en aras de evitar la prestación deficiente de algunos servicios que pueden ser cubiertos por otros en búsqueda de mejorar las condiciones de prestación del servicio ofrecida, ha limitado la implementación de nuevos servicios.   Avances y/o Logros:  No obstante lo anterior fueron implementados ocho (8) servicios SITP nuevos y también se asignaron ocho (8) rutas adicionales al esquema provisional, garantizando así la cobertura del servicio de transporte de público en la ciudad aun cuando no se cumplió la meta.  Beneficios:  Aumentar la cobertura del servicio de transporte público con rutas SITP, y con la facilidades de conexión que esto implica dentro del Sistema. Y garantizar la cobertura del servicio con la asiganción de las rutas del esquema prosional como una acción de complementariedad."/>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62"/>
    <s v="Empresa de Transporte del Tercer Milenio - Transmilenio S.A."/>
    <s v="TMSA"/>
    <n v="95"/>
    <s v="Sector Movilidad"/>
    <n v="7223"/>
    <s v="Operación y control del Sistema de Transporte Público gestionado por Transmilenio S. A."/>
    <n v="249"/>
    <n v="29"/>
    <s v="Implementar 9 Soluciones De Software En Una Plataforma Computacional Eficiente Que Automaticen Los Procesos De Recaudo Y Remuneración,  El Modelo De Programación Y Regulación De Flota, Y El Subsistema De Inteligencia De Negocios"/>
    <n v="3"/>
    <s v="Creciente"/>
    <n v="1"/>
    <s v="En ejecucion"/>
    <n v="1"/>
    <n v="1"/>
    <n v="1"/>
    <n v="100"/>
    <n v="5"/>
    <n v="0"/>
    <n v="0"/>
    <n v="8"/>
    <n v="0"/>
    <n v="0"/>
    <n v="9"/>
    <n v="0"/>
    <n v="0"/>
    <n v="9"/>
    <n v="0"/>
    <n v="0"/>
    <s v="N/A"/>
    <s v="N/A"/>
    <s v="N/A"/>
    <n v="2585956714"/>
    <n v="2357072926"/>
    <n v="91.15"/>
    <n v="8034593000"/>
    <n v="0"/>
    <n v="0"/>
    <n v="18007310000"/>
    <n v="0"/>
    <n v="0"/>
    <n v="30425400000"/>
    <n v="0"/>
    <n v="0"/>
    <n v="4199610000"/>
    <n v="0"/>
    <n v="0"/>
    <n v="63252869714"/>
    <n v="2357072926"/>
    <n v="3.73"/>
    <s v="VIGENCIA (a 31/12/2016): Avances y/o Logros: Se realizó el diseño y Programación de un sistema espacial que integra la definición de rutas, la infraestructura de portales, estaciones, terminales y paraderos, y la señalización de las rutas, e infraestructura de la operación de Transmilenio. Fortalecimiento plataforma de seguridad informatica mediante la adquisición de una nueva solución de firewall conformada por  diferentes componentes físicos (hardware), programas (software) y actividades de administración, que en conjunto permitirán la aplicación de una política de seguridad física en la red, facilitando el controlar del tráfico de la información entrante y saliente así como la restricción del uso de aplicaciones no autorizadas por la Entidad adicionalmente se adquirio una herramienta modular que le permitirá implementar, gestionar y mantener el Sistema de Gestión de Seguridad de la Información. Se garatizo la continuidad al seguimiento y control del contrato de concesion del SIRCI  através de la contratación de un nueva firma interventora.  Nuevo servicio comercial de comunicación para soportar la  comunicación entre funcionarios ubicados en la vía (estaciones y portales) y el centro de control, el cual remplazo la  utilización de la red privada TETRA, logrando un importante ahorro cercano a  los $4.000.000.000 anuales.  Beneficios:  Reduccion de costos asociados al servicio de comunicaciones que soporta la Operacion del SIRCI. Fortalecimiento componente de seguridad tecnologica. Disposición de  mecanismos de control y seguimiento al concesionario SIRCI."/>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62"/>
    <s v="Empresa de Transporte del Tercer Milenio - Transmilenio S.A."/>
    <s v="TMSA"/>
    <n v="95"/>
    <s v="Sector Movilidad"/>
    <n v="7223"/>
    <s v="Operación y control del Sistema de Transporte Público gestionado por Transmilenio S. A."/>
    <n v="249"/>
    <n v="30"/>
    <s v="Reducir 400000 Toneladas De Gases De Efecto Invernadero (Co2eq) Por La Operación Del Sistema De Transporte Masivo"/>
    <n v="1"/>
    <s v="Suma"/>
    <n v="1"/>
    <s v="En ejecucion"/>
    <n v="1"/>
    <n v="67832"/>
    <n v="29241"/>
    <n v="43.11"/>
    <n v="88112"/>
    <n v="0"/>
    <n v="0"/>
    <n v="88112"/>
    <n v="0"/>
    <n v="0"/>
    <n v="88112"/>
    <n v="0"/>
    <n v="0"/>
    <n v="67832"/>
    <n v="0"/>
    <n v="0"/>
    <n v="400000"/>
    <n v="29241"/>
    <n v="7.31"/>
    <n v="330665646"/>
    <n v="266627121"/>
    <n v="80.63"/>
    <n v="240540000"/>
    <n v="0"/>
    <n v="0"/>
    <n v="143685000"/>
    <n v="0"/>
    <n v="0"/>
    <n v="147995550"/>
    <n v="0"/>
    <n v="0"/>
    <n v="152435417"/>
    <n v="0"/>
    <n v="0"/>
    <n v="1015321613"/>
    <n v="266627121"/>
    <n v="26.26"/>
    <s v="VIGENCIA (a 31/12/2016): Retrasos y Soluciones: Se materializaron Barreras internas y externas que impiden el logro de las metas proyectadas frente a los supuestos formulados en el registro del proyecto como son: Procesos de evasión, no se ha alcanzado el 100% de implementación del SITP, entre otros aspectos. Se está gestionando un proceso de revisión de la metodología con naciones Unidas.  Avances y/o Logros:  Se alcanzó un 43% del nivel de reducción proyectado, se gestionó con el centro colaborador de Naciones Unidas, el C40 y el BID los apoyos para reducir los costos de monitoreo y el apoyo para la elaboración de los reportes, de igual manera la busqueda de nuevos escenarios para la obtención de recursos adicionales para apoyar el proyecto.  Beneficios:  Reducción de aproximadamente 29,241 ton de CO2 eq (valor preliminar sujeto a verificación y certificación de acuerdo a las etapas del MDL)."/>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62"/>
    <s v="Empresa de Transporte del Tercer Milenio - Transmilenio S.A."/>
    <s v="TMSA"/>
    <n v="95"/>
    <s v="Sector Movilidad"/>
    <n v="7223"/>
    <s v="Operación y control del Sistema de Transporte Público gestionado por Transmilenio S. A."/>
    <n v="249"/>
    <n v="31"/>
    <s v="Garantizar El 99 Por Ciento  La Operación De La Línea De Cable En Relación A Las Horas De Operación Programadas"/>
    <n v="3"/>
    <s v="Creciente"/>
    <n v="1"/>
    <s v="En ejecucion"/>
    <n v="1"/>
    <n v="0"/>
    <n v="0"/>
    <n v="0"/>
    <n v="96"/>
    <n v="0"/>
    <n v="0"/>
    <n v="97"/>
    <n v="0"/>
    <n v="0"/>
    <n v="98"/>
    <n v="0"/>
    <n v="0"/>
    <n v="99"/>
    <n v="0"/>
    <n v="0"/>
    <s v="N/A"/>
    <s v="N/A"/>
    <s v="N/A"/>
    <n v="0"/>
    <n v="0"/>
    <n v="0"/>
    <n v="2041140000"/>
    <n v="0"/>
    <n v="0"/>
    <n v="6803800000"/>
    <n v="0"/>
    <n v="0"/>
    <n v="7150790000"/>
    <n v="0"/>
    <n v="0"/>
    <n v="7150790000"/>
    <n v="0"/>
    <n v="0"/>
    <n v="23146520000"/>
    <n v="0"/>
    <n v="0"/>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62"/>
    <s v="Empresa de Transporte del Tercer Milenio - Transmilenio S.A."/>
    <s v="TMSA"/>
    <n v="95"/>
    <s v="Sector Movilidad"/>
    <n v="7223"/>
    <s v="Operación y control del Sistema de Transporte Público gestionado por Transmilenio S. A."/>
    <n v="249"/>
    <n v="32"/>
    <s v="Gestionar 100 Por Ciento De Los Servicios Del Componente Brt En Operación, Incluyendo Troncales, Duales Y Alimentadores"/>
    <n v="2"/>
    <s v="Constante"/>
    <n v="1"/>
    <s v="En ejecucion"/>
    <n v="1"/>
    <n v="100"/>
    <n v="100"/>
    <n v="100"/>
    <n v="100"/>
    <n v="0"/>
    <n v="0"/>
    <n v="100"/>
    <n v="0"/>
    <n v="0"/>
    <n v="100"/>
    <n v="0"/>
    <n v="0"/>
    <n v="100"/>
    <n v="0"/>
    <n v="0"/>
    <s v="N/A"/>
    <s v="N/A"/>
    <s v="N/A"/>
    <n v="115448284"/>
    <n v="83375956"/>
    <n v="72.22"/>
    <n v="5562813000"/>
    <n v="0"/>
    <n v="0"/>
    <n v="17284040000"/>
    <n v="0"/>
    <n v="0"/>
    <n v="17888990000"/>
    <n v="0"/>
    <n v="0"/>
    <n v="11076520000"/>
    <n v="0"/>
    <n v="0"/>
    <n v="51927811284"/>
    <n v="83375956"/>
    <n v="0.16"/>
    <s v="VIGENCIA (a 31/12/2016): Avances y/o Logros:  A través de la gestión continua del del Centro de Control y con el apoyo de personal de operaciones en vía, se realizaron labores de supervisión, regulación y control de la flota troncal y alimentadora. El control de la operación se ejerce durante 21 horas diarias de operación en promedio, de manera continua e ininterrumpida durante todos los días del año. A través de la gestión continua del del Centro de Control y con el apoyo de personal de operaciones en vía, durante el periodo de reporte, se llevó a cabo la atención de contingencias, con el objetivo de mitigar y/o evitar los efectos negativos que pudieran afectar el servicio, garantizando la continuidad del mismo a lo largo del horario de operación.  Beneficios:  En un día hábil típico se realizan más de  18,390 despachos troncales y 2,570 servicios alimentadores, atendiendo a más de 2,5 millones de viajes validados y 1.34 millones de viajes en alimentación y recorriendo más de 470 mil kilómetros diarios en servicio. Como resultado de las acciones de supervisión de despachos y regulación de servicios, se obtienen beneficios concretos para los usuarios en términos de: i) índice de regularidad de la operación, que se mantiene con un promedio constante entre 2015 y 2016 (con corte a noviembre) de 99.68%. ii) índice de puntualidad, que en promedio (corte a noviembre de 2016) se mantiene en 90.25 para fases 1 y 2 y en 89.62 para fase 3.  iii) indicador de velocidad promedio, que a noviembre de 2016 se mantuvo en 25.86 km/h promedio en las 3 fases, ligeramente mayor al promedio anual de 2015, de 25,78 km/h."/>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62"/>
    <s v="Empresa de Transporte del Tercer Milenio - Transmilenio S.A."/>
    <s v="TMSA"/>
    <n v="95"/>
    <s v="Sector Movilidad"/>
    <n v="7223"/>
    <s v="Operación y control del Sistema de Transporte Público gestionado por Transmilenio S. A."/>
    <n v="249"/>
    <n v="33"/>
    <s v="Supervisar 100 Por Ciento De La Operación De Las Rutas Zonales En Servicio"/>
    <n v="2"/>
    <s v="Constante"/>
    <n v="1"/>
    <s v="En ejecucion"/>
    <n v="1"/>
    <n v="100"/>
    <n v="100"/>
    <n v="100"/>
    <n v="100"/>
    <n v="0"/>
    <n v="0"/>
    <n v="100"/>
    <n v="0"/>
    <n v="0"/>
    <n v="100"/>
    <n v="0"/>
    <n v="0"/>
    <n v="0"/>
    <n v="0"/>
    <n v="0"/>
    <s v="N/A"/>
    <s v="N/A"/>
    <s v="N/A"/>
    <n v="39813455"/>
    <n v="39813455"/>
    <n v="100"/>
    <n v="1300479249"/>
    <n v="0"/>
    <n v="0"/>
    <n v="2406350000"/>
    <n v="0"/>
    <n v="0"/>
    <n v="2002340000"/>
    <n v="0"/>
    <n v="0"/>
    <n v="0"/>
    <n v="0"/>
    <n v="0"/>
    <n v="5748982704"/>
    <n v="39813455"/>
    <n v="0.69"/>
    <s v="VIGENCIA (a 31/12/2016): Avances y/o Logros: El Sistema Integrado de Transporte Público de Bogotá SITP presenta un importante porcentaje de implementación y así mismo un amplio cubrimiento en las zonas adjudicadas en la ciudad, sin embargo, existen diversos factores que vienen cobrando gran importancia en el desempeño operativo de los Concesionarios de Operación y que inciden directamente en la prestación del servicio ofrecido a la ciudadanía. Por tal motivo, a partir de enero de este año (2016) se implementó un nuevo esquema de supervisión de la operación con un grupo de técnicos asignados por zona, los cuales se encuentran especializados en la supervisión y seguimiento puntual a cada uno de los concesionarios de operación, con el fin de tener una visión real de las situaciones que pueden estar afectando su desempeño.  Esta verificación conlleva la realización de una serie de actividades específica con el fin de identificar los factores internos y externos que pueden ser factibles de mejora en función de la prestación del servicio. Durante el transcurso de este año se implementó una estrategia con el objeto de mejorar las tablas y ruteros electrónicos que identifican las rutas, la cual consistió en levantar la restricción que se venía manejando desde la implementación y permitir la inclusión de hitos comerciales que ayudaran a identificar más fácilmente el recorrido de las rutas zonales. En cuanto a programación se efectuó la generación de una línea base de kilometraje programado para cada concesión, que permitiera la implementación de acciones de mejora en las diferentes rutas minimizando el incremento del kilometraje total programado. ¿ Distribución eficiente de kilómetros en función de las necesidades de la demanda. ¿ Reducción del impacto económico de los cambios implementados. ¿ Base para la generación de proceso de Kilómetros eficientes"/>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62"/>
    <s v="Empresa de Transporte del Tercer Milenio - Transmilenio S.A."/>
    <s v="TMSA"/>
    <n v="95"/>
    <s v="Sector Movilidad"/>
    <n v="7223"/>
    <s v="Operación y control del Sistema de Transporte Público gestionado por Transmilenio S. A."/>
    <n v="249"/>
    <n v="34"/>
    <s v="Garantizar El 100 Por Ciento De Las Estaciones En Condiciones Óptimas Para El Servicio Incluyendo Aseo, Servicios Públicos Y Equipamiento Adicional"/>
    <n v="2"/>
    <s v="Constante"/>
    <n v="1"/>
    <s v="En ejecucion"/>
    <n v="1"/>
    <n v="100"/>
    <n v="100"/>
    <n v="100"/>
    <n v="100"/>
    <n v="0"/>
    <n v="0"/>
    <n v="100"/>
    <n v="0"/>
    <n v="0"/>
    <n v="100"/>
    <n v="0"/>
    <n v="0"/>
    <n v="100"/>
    <n v="0"/>
    <n v="0"/>
    <s v="N/A"/>
    <s v="N/A"/>
    <s v="N/A"/>
    <n v="7669844375"/>
    <n v="7152242082"/>
    <n v="93.25"/>
    <n v="13590000000"/>
    <n v="0"/>
    <n v="0"/>
    <n v="17230010000"/>
    <n v="0"/>
    <n v="0"/>
    <n v="23555270000"/>
    <n v="0"/>
    <n v="0"/>
    <n v="23625270000"/>
    <n v="0"/>
    <n v="0"/>
    <n v="85670394375"/>
    <n v="7152242082"/>
    <n v="8.35"/>
    <s v="VIGENCIA (a 31/12/2016): Avances y/o Logros:    Aseo: Se garantizó el servicio de aseo y limpieza en el 100 por ciento de las estaciones del Sistema, de igual manera se realizaron rutinas de aseo intensivo con actividades especiales que pretenden mantener la infraestructura en condiciones adecuadas para la prestación del servicio, así mismo  se llevaron a cabo jornadas especiales involucrando funcionarios de TRANSMILENIO y otras Entidades del Distrito, también intervenciones en distintas áreas de la infraestructura como los paneles de techo techos y los tottems en diferentes Troncales, la suma de esta serie de actividades gestionadas por la Dirección de Modos Alternativos logro obtener estaciones y portales limpios para la operación del Sistema TransMilenio.  Transporte: Se estructuró y se llevó a cabo el nuevo proceso contractual, adjudicando el mismo nuevamente a la firma Transportes Nuevo Rumbo mediante el contrato 332/2016 por un término de seis meses iniciando en noviembre. Cumplimiento con la totalidad de solicitudes presentadas garantizando continuidad en la prestación del servicio   Botiquines: Dotación de botiquines de las estaciones del Sistema ¿ Dotación de las Áreas de primeros auxilios  ¿ Cambio de botiquin de las oficinas Ádministrativas de los portales ( Americas, Norte),  ¿ Entrega de Cilindro de Oxigeno Medicinal, glucometros, pulsoximetros ¿ Cambio de sillas de Ruedas del Portal (Norte, Sur) ¿ Arreglo chapas de los botiquines que se encontraron dañados  ¿ reemplazo del gabinete tipo botiquín que se encontró dañado en la estacion Mandaly ¿ Instalacion de botiquines nuevos en las estaciones (Terminal, Tygua Sanjose, Guatoque Veruguas, Bosa, Oficina Administrativa Portal 20 De Julio), ¿ se efectuo contrato con Ecocapital para la recoleccion de residuos biosanitarios generados en las areas de primeros auxilios ¿  se actualizo protocolo manejo de llaves de botiquines ubicados en las estaciones del Sistema.  Servicios Publicos: Normalidad, sin corte"/>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62"/>
    <s v="Empresa de Transporte del Tercer Milenio - Transmilenio S.A."/>
    <s v="TMSA"/>
    <n v="95"/>
    <s v="Sector Movilidad"/>
    <n v="7251"/>
    <s v="Gestión de infraestructura del transporte público"/>
    <n v="179"/>
    <n v="19"/>
    <s v="Planificar Y Gestionar Los Recursos Para 73 Estaciones Para Adelantar Acciones De Intervención Física En Mejoramiento Y Reconfiguración De Infraestructura Troncal En Operación"/>
    <n v="3"/>
    <s v="Creciente"/>
    <n v="1"/>
    <s v="En ejecucion"/>
    <n v="1"/>
    <n v="0"/>
    <n v="0"/>
    <n v="0"/>
    <n v="21"/>
    <n v="0"/>
    <n v="0"/>
    <n v="44"/>
    <n v="0"/>
    <n v="0"/>
    <n v="73"/>
    <n v="0"/>
    <n v="0"/>
    <n v="0"/>
    <n v="0"/>
    <n v="0"/>
    <s v="N/A"/>
    <s v="N/A"/>
    <s v="N/A"/>
    <n v="0"/>
    <n v="0"/>
    <n v="0"/>
    <n v="321775079000"/>
    <n v="0"/>
    <n v="0"/>
    <n v="339769450000"/>
    <n v="0"/>
    <n v="0"/>
    <n v="218355850000"/>
    <n v="0"/>
    <n v="0"/>
    <n v="0"/>
    <n v="0"/>
    <n v="0"/>
    <n v="879900379000"/>
    <n v="0"/>
    <n v="0"/>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62"/>
    <s v="Empresa de Transporte del Tercer Milenio - Transmilenio S.A."/>
    <s v="TMSA"/>
    <n v="95"/>
    <s v="Sector Movilidad"/>
    <n v="7251"/>
    <s v="Gestión de infraestructura del transporte público"/>
    <n v="179"/>
    <n v="20"/>
    <s v="Planificar Y Gestionar Los Recursos Para 57 Kilómetros Nuevos De Troncal Con Actividades Que Incluyen Expansión Y Mejoramiento De La Infraestructura Troncal Necesaria Para La Operación Del Sistema Transmilenio"/>
    <n v="3"/>
    <s v="Creciente"/>
    <n v="1"/>
    <s v="En ejecucion"/>
    <n v="1"/>
    <n v="5"/>
    <n v="2.1"/>
    <n v="42"/>
    <n v="9"/>
    <n v="0"/>
    <n v="0"/>
    <n v="21"/>
    <n v="0"/>
    <n v="0"/>
    <n v="52"/>
    <n v="0"/>
    <n v="0"/>
    <n v="57"/>
    <n v="0"/>
    <n v="0"/>
    <s v="N/A"/>
    <s v="N/A"/>
    <s v="N/A"/>
    <n v="220491051422"/>
    <n v="93032224554"/>
    <n v="42.19"/>
    <n v="1292327949000"/>
    <n v="0"/>
    <n v="0"/>
    <n v="2681588000000"/>
    <n v="0"/>
    <n v="0"/>
    <n v="2413362000000"/>
    <n v="0"/>
    <n v="0"/>
    <n v="485000000000"/>
    <n v="0"/>
    <n v="0"/>
    <n v="7092769000422"/>
    <n v="93032224554"/>
    <n v="1.31"/>
    <s v="VIGENCIA (a 31/12/2016): Avances y/o Logros:  El plan de desarrollo Bogotá Mejor para Todos, contempló entre las metas la expansión troncal en 57 km y el mejoramiento de estaciones operativas. Acorde con la política de mejoramiento integral de la prestación del servicio de transporte a los bogotanos, durante la vigencia 2016 se elaboraron y entregaron parámetros operacionales y de infraestructura para 25 proyectos en seis documentos que se listan a continuación: 1. Documento 1: Carrera 7 de Calle 32 a Calle 200, Conexión troncal Carrera 7 Av. Caracas por Calle 72  2. Documento 2: Av. Ciudad de Cali de Calle 170 a Av. Terreros, Extensión corredor troncal Caracas de Molinos a Yomasa, Extensión corredor troncal Américas de Puente Aranda a troncal NQS, Conexión operacional troncales Américas, Calle 26 y NQS, Conexión operacional troncales Calle 26, Carrera 10, Carrera 7, Conexión operacional troncales Av. Caracas, Calle 6 3. Documento 3: Av. 68 de Carrera 7 a Av. Suba, Av. 68 de la Av. Suba a Av. NQS, Extensión corredor troncal Américas de Puente Aranda a troncal NQS, Ampliación, rehabilitación y mejoramiento de estaciones (incluye portales) 4. Documento 4: Extensión troncal Autopista Norte de Héroes hasta Calle 193, Av. Ferrocarril del Sur de Av. Villavicencio a Carrera 3, Av. Ferrocarril del Norte de Av. 68 a Límite del Distrito, ALO de Av. Villavicencio a Av. Suba, Av. Boyacá de Calle 170 a Avenida. Guaymaral, Calle 13 de Puente Aranda a límite del Distrito, Calle 170 de Av. Boyacá a Carrera 7, Av. Mutis de Carrera 7 a límite del Distrito, Calle 127 de Carrera 7 a Av. Boyacá 5. Documento 5: Av. Boyacá de Yomasa a Calle 183, Av. Gaitán Cortés de Calle 8 Sur a Av. Villavicencio, Extensión troncal Calle 80 de Portal 80 a Puente de Guadua, Extensión troncal Autopista Norte de Calle 193 a Límite del Distrito 6. Documento 6: Patios Fases I Y II"/>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62"/>
    <s v="Empresa de Transporte del Tercer Milenio - Transmilenio S.A."/>
    <s v="TMSA"/>
    <n v="95"/>
    <s v="Sector Movilidad"/>
    <n v="7251"/>
    <s v="Gestión de infraestructura del transporte público"/>
    <n v="179"/>
    <n v="21"/>
    <s v="Planificar Y Gestionar Los Recursos Para 9 Patios Zonales Para La Expansión Y Mejoramiento De La Infraestructura Zonal, Con Inversión Pública O Privada"/>
    <n v="3"/>
    <s v="Creciente"/>
    <n v="1"/>
    <s v="En ejecucion"/>
    <n v="1"/>
    <n v="0"/>
    <n v="0"/>
    <n v="0"/>
    <n v="2"/>
    <n v="0"/>
    <n v="0"/>
    <n v="4"/>
    <n v="0"/>
    <n v="0"/>
    <n v="9"/>
    <n v="0"/>
    <n v="0"/>
    <n v="0"/>
    <n v="0"/>
    <n v="0"/>
    <s v="N/A"/>
    <s v="N/A"/>
    <s v="N/A"/>
    <n v="0"/>
    <n v="0"/>
    <n v="0"/>
    <n v="62100000000"/>
    <n v="0"/>
    <n v="0"/>
    <n v="121200000000"/>
    <n v="0"/>
    <n v="0"/>
    <n v="173283000000"/>
    <n v="0"/>
    <n v="0"/>
    <n v="0"/>
    <n v="0"/>
    <n v="0"/>
    <n v="356583000000"/>
    <n v="0"/>
    <n v="0"/>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62"/>
    <s v="Empresa de Transporte del Tercer Milenio - Transmilenio S.A."/>
    <s v="TMSA"/>
    <n v="95"/>
    <s v="Sector Movilidad"/>
    <n v="7251"/>
    <s v="Gestión de infraestructura del transporte público"/>
    <n v="179"/>
    <n v="22"/>
    <s v="Aumentar 1500 Cupos De Parqueo Para Bicicletas"/>
    <n v="1"/>
    <s v="Suma"/>
    <n v="1"/>
    <s v="En ejecucion"/>
    <n v="1"/>
    <n v="0"/>
    <n v="0"/>
    <n v="0"/>
    <n v="500"/>
    <n v="0"/>
    <n v="0"/>
    <n v="500"/>
    <n v="0"/>
    <n v="0"/>
    <n v="500"/>
    <n v="0"/>
    <n v="0"/>
    <n v="0"/>
    <n v="0"/>
    <n v="0"/>
    <n v="1500"/>
    <n v="0"/>
    <n v="0"/>
    <n v="0"/>
    <n v="0"/>
    <n v="0"/>
    <n v="4505722000"/>
    <n v="0"/>
    <n v="0"/>
    <n v="4663420000"/>
    <n v="0"/>
    <n v="0"/>
    <n v="4826650000"/>
    <n v="0"/>
    <n v="0"/>
    <n v="0"/>
    <n v="0"/>
    <n v="0"/>
    <n v="13995792000"/>
    <n v="0"/>
    <n v="0"/>
    <m/>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62"/>
    <s v="Empresa de Transporte del Tercer Milenio - Transmilenio S.A."/>
    <s v="TMSA"/>
    <n v="95"/>
    <s v="Sector Movilidad"/>
    <n v="7251"/>
    <s v="Gestión de infraestructura del transporte público"/>
    <n v="179"/>
    <n v="23"/>
    <s v="Mejorar Y/O Mantener 147 Estaciones Del Sistema Transmilenio  Con Acciones De Mantenimiento Preventivo, Correctivo Y De Mejoramiento De Las Condiciones Físicas"/>
    <n v="2"/>
    <s v="Constante"/>
    <n v="1"/>
    <s v="En ejecucion"/>
    <n v="1"/>
    <n v="147"/>
    <n v="147"/>
    <n v="100"/>
    <n v="147"/>
    <n v="0"/>
    <n v="0"/>
    <n v="147"/>
    <n v="0"/>
    <n v="0"/>
    <n v="147"/>
    <n v="0"/>
    <n v="0"/>
    <n v="0"/>
    <n v="0"/>
    <n v="0"/>
    <s v="N/A"/>
    <s v="N/A"/>
    <s v="N/A"/>
    <n v="14753064191"/>
    <n v="14753064191"/>
    <n v="100"/>
    <n v="4120000000"/>
    <n v="0"/>
    <n v="0"/>
    <n v="46970300000"/>
    <n v="0"/>
    <n v="0"/>
    <n v="63231630000"/>
    <n v="0"/>
    <n v="0"/>
    <n v="0"/>
    <n v="0"/>
    <n v="0"/>
    <n v="129074994191"/>
    <n v="14753064191"/>
    <n v="11.43"/>
    <s v="VIGENCIA (a 31/12/2016): Avances y/o Logros:  Cambio de pisos de aluminio deteriorado, instalación de cerramientos tubulares en algunas estaciones del Sistema, mejora en las fachadas de vidrio de algunas estaciones, entre otras.  Beneficios:  Aumento en los niveles de seguridad y percepción positiva de nuestros usuarios."/>
  </r>
  <r>
    <n v="2972863592"/>
    <n v="5"/>
    <x v="0"/>
    <s v="BMPT"/>
    <n v="2016"/>
    <s v="31/12/2016 (Terminado)"/>
    <s v="Pesos corrientes"/>
    <n v="2"/>
    <s v="Ultima Version Oficial"/>
    <n v="2"/>
    <s v="Pilar Democracia urbana"/>
    <n v="18"/>
    <s v="Mejor movilidad para todos"/>
    <n v="0"/>
    <s v="NO APLICA"/>
    <n v="0"/>
    <s v="NO APLICA"/>
    <n v="0"/>
    <s v="NO APLICA"/>
    <n v="0"/>
    <s v="NO APLICA"/>
    <n v="0"/>
    <s v="Mejor movilidad para todos"/>
    <n v="262"/>
    <s v="Empresa de Transporte del Tercer Milenio - Transmilenio S.A."/>
    <s v="TMSA"/>
    <n v="95"/>
    <s v="Sector Movilidad"/>
    <n v="7251"/>
    <s v="Gestión de infraestructura del transporte público"/>
    <n v="179"/>
    <n v="24"/>
    <s v="Mejorar Y/O Mantener 7500 Paraderos Del Componente Zonal  Con Acciones De Mantenimiento Preventivo, Correctivo Y De Mejoramiento De Las Condiciones Físicas"/>
    <n v="1"/>
    <s v="Suma"/>
    <n v="1"/>
    <s v="En ejecucion"/>
    <n v="1"/>
    <n v="0"/>
    <n v="0"/>
    <n v="0"/>
    <n v="1800"/>
    <n v="0"/>
    <n v="0"/>
    <n v="1800"/>
    <n v="0"/>
    <n v="0"/>
    <n v="3900"/>
    <n v="0"/>
    <n v="0"/>
    <n v="0"/>
    <n v="0"/>
    <n v="0"/>
    <n v="7500"/>
    <n v="0"/>
    <n v="0"/>
    <n v="0"/>
    <n v="0"/>
    <n v="0"/>
    <n v="8291250000"/>
    <n v="0"/>
    <n v="0"/>
    <n v="8318940000"/>
    <n v="0"/>
    <n v="0"/>
    <n v="8347610000"/>
    <n v="0"/>
    <n v="0"/>
    <n v="0"/>
    <n v="0"/>
    <n v="0"/>
    <n v="24957800000"/>
    <n v="0"/>
    <n v="0"/>
    <m/>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10"/>
    <s v="Secretaría Distrital de Gobierno"/>
    <s v="SDG"/>
    <n v="98"/>
    <s v="Sector Gobierno"/>
    <n v="1177"/>
    <s v="Prevención y control del delito en el Distrito Capital"/>
    <n v="17"/>
    <n v="1"/>
    <s v="Implementar 100 Porcentaje Dirección De Análisis De Información Para La Toma De Decisiones"/>
    <n v="1"/>
    <s v="Suma"/>
    <n v="1"/>
    <s v="En ejecucion"/>
    <n v="1"/>
    <n v="10"/>
    <n v="0"/>
    <n v="0"/>
    <n v="0"/>
    <n v="0"/>
    <n v="0"/>
    <n v="0"/>
    <n v="0"/>
    <n v="0"/>
    <n v="0"/>
    <n v="0"/>
    <n v="0"/>
    <n v="0"/>
    <n v="0"/>
    <n v="0"/>
    <n v="10"/>
    <n v="0"/>
    <n v="0"/>
    <n v="56300002"/>
    <n v="56300002"/>
    <n v="100"/>
    <n v="0"/>
    <n v="0"/>
    <n v="0"/>
    <n v="0"/>
    <n v="0"/>
    <n v="0"/>
    <n v="0"/>
    <n v="0"/>
    <n v="0"/>
    <n v="0"/>
    <n v="0"/>
    <n v="0"/>
    <n v="56300002"/>
    <n v="56300002"/>
    <n v="100"/>
    <s v="VIGENCIA (a 31/12/2016):  Seguimiento de meta producto asumida por la Secretaría Distrital de Seguridad, en cumplimiento del Acuerdo Distrital 637 de 2016."/>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10"/>
    <s v="Secretaría Distrital de Gobierno"/>
    <s v="SDG"/>
    <n v="98"/>
    <s v="Sector Gobierno"/>
    <n v="1177"/>
    <s v="Prevención y control del delito en el Distrito Capital"/>
    <n v="17"/>
    <n v="3"/>
    <s v="Implementar 100 Porcentaje Plan Integral De Seguridad, Convivencia Y Justicia Para Bogotá"/>
    <n v="1"/>
    <s v="Suma"/>
    <n v="1"/>
    <s v="En ejecucion"/>
    <n v="1"/>
    <n v="25"/>
    <n v="1"/>
    <n v="4"/>
    <n v="0"/>
    <n v="0"/>
    <n v="0"/>
    <n v="0"/>
    <n v="0"/>
    <n v="0"/>
    <n v="0"/>
    <n v="0"/>
    <n v="0"/>
    <n v="0"/>
    <n v="0"/>
    <n v="0"/>
    <n v="25"/>
    <n v="1"/>
    <n v="4"/>
    <n v="176857334"/>
    <n v="176857334"/>
    <n v="100"/>
    <n v="0"/>
    <n v="0"/>
    <n v="0"/>
    <n v="0"/>
    <n v="0"/>
    <n v="0"/>
    <n v="0"/>
    <n v="0"/>
    <n v="0"/>
    <n v="0"/>
    <n v="0"/>
    <n v="0"/>
    <n v="176857334"/>
    <n v="176857334"/>
    <n v="100"/>
    <s v="VIGENCIA (a 31/12/2016):  Seguimiento de meta producto asumida por la Secretaría Distrital de Seguridad, en cumplimiento del Acuerdo Distrital 637 de 2016."/>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10"/>
    <s v="Secretaría Distrital de Gobierno"/>
    <s v="SDG"/>
    <n v="98"/>
    <s v="Sector Gobierno"/>
    <n v="1177"/>
    <s v="Prevención y control del delito en el Distrito Capital"/>
    <n v="17"/>
    <n v="7"/>
    <s v="Elaborar 1 Proyecto Reforma Al Código De Policía De Bogotá."/>
    <n v="1"/>
    <s v="Suma"/>
    <n v="1"/>
    <s v="En ejecucion"/>
    <n v="1"/>
    <n v="1"/>
    <n v="1"/>
    <n v="100"/>
    <n v="0"/>
    <n v="0"/>
    <n v="0"/>
    <n v="0"/>
    <n v="0"/>
    <n v="0"/>
    <n v="0"/>
    <n v="0"/>
    <n v="0"/>
    <n v="0"/>
    <n v="0"/>
    <n v="0"/>
    <n v="1"/>
    <n v="1"/>
    <n v="100"/>
    <n v="26000000"/>
    <n v="0"/>
    <n v="0"/>
    <n v="0"/>
    <n v="0"/>
    <n v="0"/>
    <n v="0"/>
    <n v="0"/>
    <n v="0"/>
    <n v="0"/>
    <n v="0"/>
    <n v="0"/>
    <n v="0"/>
    <n v="0"/>
    <n v="0"/>
    <n v="26000000"/>
    <n v="0"/>
    <n v="0"/>
    <m/>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10"/>
    <s v="Secretaría Distrital de Gobierno"/>
    <s v="SDG"/>
    <n v="98"/>
    <s v="Sector Gobierno"/>
    <n v="1177"/>
    <s v="Prevención y control del delito en el Distrito Capital"/>
    <n v="17"/>
    <n v="8"/>
    <s v="Acompañar 100 Porcentaje De Las Movilizaciones Sociales Informadas A La Secretaría Distrital De Gobierno A Través Del Programa De Gestores De Convivencia"/>
    <n v="2"/>
    <s v="Constante"/>
    <n v="1"/>
    <s v="En ejecucion"/>
    <n v="1"/>
    <n v="100"/>
    <n v="0"/>
    <n v="0"/>
    <n v="0"/>
    <n v="0"/>
    <n v="0"/>
    <n v="0"/>
    <n v="0"/>
    <n v="0"/>
    <n v="0"/>
    <n v="0"/>
    <n v="0"/>
    <n v="0"/>
    <n v="0"/>
    <n v="0"/>
    <s v="N/A"/>
    <s v="N/A"/>
    <s v="N/A"/>
    <n v="151678835"/>
    <n v="126607823"/>
    <n v="83.47"/>
    <n v="0"/>
    <n v="0"/>
    <n v="0"/>
    <n v="0"/>
    <n v="0"/>
    <n v="0"/>
    <n v="0"/>
    <n v="0"/>
    <n v="0"/>
    <n v="0"/>
    <n v="0"/>
    <n v="0"/>
    <n v="151678835"/>
    <n v="126607823"/>
    <n v="83.47"/>
    <s v="VIGENCIA (a 31/12/2016):  Seguimiento de meta producto asumida por la Secretaría Distrital de Seguridad, en cumplimiento del Acuerdo Distrital 637 de 2016."/>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1"/>
    <s v="Unidad Administrativa Especial Cuerpo Oficial de Bomberos"/>
    <s v="UAECOB"/>
    <n v="102"/>
    <s v="Sector Seguridad, Convivencia y Justicia"/>
    <n v="1133"/>
    <s v="Fortalecimiento Cuerpo Oficial de Bomberos"/>
    <n v="8"/>
    <n v="1"/>
    <s v="Construir 4 Unidades De Bomberos Para El Fortalecimiento De La Atención De Emergencias"/>
    <n v="1"/>
    <s v="Suma"/>
    <n v="1"/>
    <s v="En ejecucion"/>
    <n v="1"/>
    <n v="0.01"/>
    <n v="0.01"/>
    <n v="100"/>
    <n v="0.2"/>
    <n v="0"/>
    <n v="0"/>
    <n v="1.99"/>
    <n v="0"/>
    <n v="0"/>
    <n v="1.8"/>
    <n v="0"/>
    <n v="0"/>
    <n v="0"/>
    <n v="0"/>
    <n v="0"/>
    <n v="4"/>
    <n v="0.01"/>
    <n v="0.25"/>
    <n v="454162308"/>
    <n v="397162308"/>
    <n v="87.45"/>
    <n v="3000000000"/>
    <n v="0"/>
    <n v="0"/>
    <n v="4368000000"/>
    <n v="0"/>
    <n v="0"/>
    <n v="4565000000"/>
    <n v="0"/>
    <n v="0"/>
    <n v="0"/>
    <n v="0"/>
    <n v="0"/>
    <n v="12387162308"/>
    <n v="397162308"/>
    <n v="3.21"/>
    <s v="VIGENCIA (a 31/12/2016): Se adelantó el proceso para los estudios, diseños y demás trámites necesarios para la construcción, a fin de reubicar la estación de Bomberos de Bellavista, la cual cumplirá con las disposiciones de las Normas de Construcción Sismo Resistente NSR-10 y aplicación de la nueva normatividad contenida en el estudio de Micro Zonificación Sísmica para Bogotá D.C., el Plan de ordenamiento Territorial, y el Manual de Protección Contra Incendios, de la NFPA (National Fire Protecction Association), como referente de los estándares internacionales de una estación de bomberos,"/>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1"/>
    <s v="Unidad Administrativa Especial Cuerpo Oficial de Bomberos"/>
    <s v="UAECOB"/>
    <n v="102"/>
    <s v="Sector Seguridad, Convivencia y Justicia"/>
    <n v="1133"/>
    <s v="Fortalecimiento Cuerpo Oficial de Bomberos"/>
    <n v="8"/>
    <n v="2"/>
    <s v="Adecuar 3 Estaciones De Bomberos"/>
    <n v="1"/>
    <s v="Suma"/>
    <n v="1"/>
    <s v="En ejecucion"/>
    <n v="1"/>
    <n v="0.1"/>
    <n v="0.1"/>
    <n v="100"/>
    <n v="0"/>
    <n v="0"/>
    <n v="0"/>
    <n v="0.9"/>
    <n v="0"/>
    <n v="0"/>
    <n v="1"/>
    <n v="0"/>
    <n v="0"/>
    <n v="1"/>
    <n v="0"/>
    <n v="0"/>
    <n v="3"/>
    <n v="0.1"/>
    <n v="3.33"/>
    <n v="27931931"/>
    <n v="16938426"/>
    <n v="60.65"/>
    <n v="0"/>
    <n v="0"/>
    <n v="0"/>
    <n v="1747000000"/>
    <n v="0"/>
    <n v="0"/>
    <n v="1826000000"/>
    <n v="0"/>
    <n v="0"/>
    <n v="1826000000"/>
    <n v="0"/>
    <n v="0"/>
    <n v="5426931931"/>
    <n v="16938426"/>
    <n v="0.31"/>
    <s v="VIGENCIA (a 31/12/2016): Con el fin de dar inicio a la reconstrucción de la Estación de Bomberos de Marichuela, se adjudicó el proceso de Estudios, diseños y demás trámites para la complementación y ajuste para la obtención de la respectiva licencia de construcción."/>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1"/>
    <s v="Unidad Administrativa Especial Cuerpo Oficial de Bomberos"/>
    <s v="UAECOB"/>
    <n v="102"/>
    <s v="Sector Seguridad, Convivencia y Justicia"/>
    <n v="1133"/>
    <s v="Fortalecimiento Cuerpo Oficial de Bomberos"/>
    <n v="8"/>
    <n v="3"/>
    <s v="Dotar 100 % Del Equipamiento De Bienes Programados Para El Cuerpo Oficial De Bomberos"/>
    <n v="2"/>
    <s v="Constante"/>
    <n v="1"/>
    <s v="En ejecucion"/>
    <n v="1"/>
    <n v="100"/>
    <n v="12.13"/>
    <n v="12.13"/>
    <n v="100"/>
    <n v="0"/>
    <n v="0"/>
    <n v="100"/>
    <n v="0"/>
    <n v="0"/>
    <n v="100"/>
    <n v="0"/>
    <n v="0"/>
    <n v="100"/>
    <n v="0"/>
    <n v="0"/>
    <s v="N/A"/>
    <s v="N/A"/>
    <s v="N/A"/>
    <n v="24050327072"/>
    <n v="22295446982"/>
    <n v="92.7"/>
    <n v="15076884000"/>
    <n v="0"/>
    <n v="0"/>
    <n v="13096000000"/>
    <n v="0"/>
    <n v="0"/>
    <n v="11262000000"/>
    <n v="0"/>
    <n v="0"/>
    <n v="19120000000"/>
    <n v="0"/>
    <n v="0"/>
    <n v="82605211072"/>
    <n v="22295446982"/>
    <n v="26.99"/>
    <s v="VIGENCIA (a 31/12/2016): Se fortaleció el Cuerpo Oficial de Bomberos de Bogotá a través de la adquisición de equipos especializados para la atención de emergencias como es el caso de 429 trajes  y 187 botas de línea de fuego para la atención de incendios estructurales, que garantizan la seguridad de los Bomberos, 247 equipos de respiración autónoma o de protección respiratoria, _x0009_3 furgones y 6 carro tanques, 6 Máquinas Extintoras y 1 Máquina de Rescate en Estructuras Colapsadas para el fortalecimiento del grupo especializado de búsqueda y rescate en estructuras colapsadas ¿ USAR ."/>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1"/>
    <s v="Unidad Administrativa Especial Cuerpo Oficial de Bomberos"/>
    <s v="UAECOB"/>
    <n v="102"/>
    <s v="Sector Seguridad, Convivencia y Justicia"/>
    <n v="1133"/>
    <s v="Fortalecimiento Cuerpo Oficial de Bomberos"/>
    <n v="8"/>
    <n v="4"/>
    <s v="Garantizar 100 % La Operación Y Sostenibilidad Del Cuerpo Oficial De Bomberos"/>
    <n v="2"/>
    <s v="Constante"/>
    <n v="1"/>
    <s v="En ejecucion"/>
    <n v="1"/>
    <n v="100"/>
    <n v="98.51"/>
    <n v="98.51"/>
    <n v="100"/>
    <n v="0"/>
    <n v="0"/>
    <n v="100"/>
    <n v="0"/>
    <n v="0"/>
    <n v="100"/>
    <n v="0"/>
    <n v="0"/>
    <n v="100"/>
    <n v="0"/>
    <n v="0"/>
    <s v="N/A"/>
    <s v="N/A"/>
    <s v="N/A"/>
    <n v="2797636000"/>
    <n v="2755850000"/>
    <n v="98.51"/>
    <n v="4451103000"/>
    <n v="0"/>
    <n v="0"/>
    <n v="6528000000"/>
    <n v="0"/>
    <n v="0"/>
    <n v="6822000000"/>
    <n v="0"/>
    <n v="0"/>
    <n v="7231000000"/>
    <n v="0"/>
    <n v="0"/>
    <n v="27829739000"/>
    <n v="2755850000"/>
    <n v="9.9"/>
    <s v="VIGENCIA (a 31/12/2016): Se garantizó la operación y sostenibilidad del Cuerpo Oficial de Bomberos a través del mantenimiento del Parque Automotor, los equipos menores,  los equipos de rescate vehicular liviano y pesado,  los compresores de aire respirable de etapas y portátiles, y  los equipos de aire autocontenido y del Posicheck 3. De igual forma se garantizó el suministro de llantas y combustible para los vehículos, el servicio médico veterinario y el suministro de alimentación para los caninos del grupo BRAE, así como la recarga de extintores."/>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1"/>
    <s v="Unidad Administrativa Especial Cuerpo Oficial de Bomberos"/>
    <s v="UAECOB"/>
    <n v="102"/>
    <s v="Sector Seguridad, Convivencia y Justicia"/>
    <n v="1133"/>
    <s v="Fortalecimiento Cuerpo Oficial de Bomberos"/>
    <n v="8"/>
    <n v="5"/>
    <s v="Desarrollar 1 Programa Que Garantice El 100% Del Mantenimiento De La Infraestructura Física De Las 17 Estaciones De Bomberos Y El Comando"/>
    <n v="2"/>
    <s v="Constante"/>
    <n v="1"/>
    <s v="En ejecucion"/>
    <n v="1"/>
    <n v="1"/>
    <n v="0.21"/>
    <n v="21"/>
    <n v="1"/>
    <n v="0"/>
    <n v="0"/>
    <n v="1"/>
    <n v="0"/>
    <n v="0"/>
    <n v="1"/>
    <n v="0"/>
    <n v="0"/>
    <n v="1"/>
    <n v="0"/>
    <n v="0"/>
    <s v="N/A"/>
    <s v="N/A"/>
    <s v="N/A"/>
    <n v="1335846573"/>
    <n v="637016666"/>
    <n v="47.69"/>
    <n v="1467810000"/>
    <n v="0"/>
    <n v="0"/>
    <n v="1676000000"/>
    <n v="0"/>
    <n v="0"/>
    <n v="1752000000"/>
    <n v="0"/>
    <n v="0"/>
    <n v="1857000000"/>
    <n v="0"/>
    <n v="0"/>
    <n v="8088656573"/>
    <n v="637016666"/>
    <n v="7.88"/>
    <s v="VIGENCIA (a 31/12/2016): Se realizó el mantenimiento  preventivo, predictivo, correctivo, adecuaciones y mejoras en las 17 Estaciones y el Edificio Comando, a fin de  mantener las instalaciones en óptimas condiciones físicas con el fin de garantizar la prestación de un servicio constante, continuo y eficaz, desde el punto de vista operativo y funcional. Para tal fin se  implementó un sistema de mantenimiento locativo de los equipamientos de la entidad, con operarios de mano de obra calificada y no calificada, así como la adquisición de materiales, equipos y herramientas. De igual forma se hizo necesario adecuar los espacios las estaciones que se encuentran en mayor grado de deterioro, a fin de garantizar las condiciones óptimas necesarias para la estadía del personal operativo en las estaciones, como es el caso de la Estación Bellavista, en donde se adecuaron los alojamientos de bomberos a través de Contenedores para la comodidad del personal operativo."/>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1"/>
    <s v="Unidad Administrativa Especial Cuerpo Oficial de Bomberos"/>
    <s v="UAECOB"/>
    <n v="102"/>
    <s v="Sector Seguridad, Convivencia y Justicia"/>
    <n v="1133"/>
    <s v="Fortalecimiento Cuerpo Oficial de Bomberos"/>
    <n v="8"/>
    <n v="6"/>
    <s v="Implementar 1 Programa Para El Fortalecimiento De La Gestión Del Riesgo Contra Incendio, Preparativos, Atención De Incidentes Con Materiales Peligrosos Y Rescates"/>
    <n v="2"/>
    <s v="Constante"/>
    <n v="1"/>
    <s v="En ejecucion"/>
    <n v="1"/>
    <n v="1"/>
    <n v="0.82"/>
    <n v="82"/>
    <n v="1"/>
    <n v="0"/>
    <n v="0"/>
    <n v="1"/>
    <n v="0"/>
    <n v="0"/>
    <n v="1"/>
    <n v="0"/>
    <n v="0"/>
    <n v="1"/>
    <n v="0"/>
    <n v="0"/>
    <s v="N/A"/>
    <s v="N/A"/>
    <s v="N/A"/>
    <n v="1064323118"/>
    <n v="978512609"/>
    <n v="91.94"/>
    <n v="3771750000"/>
    <n v="0"/>
    <n v="0"/>
    <n v="4197000000"/>
    <n v="0"/>
    <n v="0"/>
    <n v="4388000000"/>
    <n v="0"/>
    <n v="0"/>
    <n v="4651000000"/>
    <n v="0"/>
    <n v="0"/>
    <n v="18072073118"/>
    <n v="978512609"/>
    <n v="5.41"/>
    <s v="VIGENCIA (a 31/12/2016): El Cuerpo Oficial de Bomberos de Bogotá, implementó acciones para la gestión integral del riesgo contra incendio, rescate e incidentes con materiales peligrosos y seguridad humana, así como para fomentar el conocimiento y la reducción del riesgo en el Distrito Capital con los siguientes logros: participación en 1.019 eventos masivos de aglomeración de público, 14.539 Inspecciones Técnicas de Seguridad realizadas a establecimientos de mediano y alto riesgo, 3.423 capacitaciones en auto revisión realizadas a establecimientos catalogados como bajo riesgo,  Se capacitaron 28.340 personas de la comunidad en prevención de emergencias.  De igual forma se capacitaron 314 brigadas empresariales contra incendios a fin de garantizar la seguridad de las personas en relación a los diversos riesgos a los que están expuestos en el lugar de trabajo, determinando acciones específicas a cumplir en la empresas, en materia de prevención, preparación y respuesta ante cualquier emergencia. Así mismo se sensibilizaron y capacitaron 3.715 niños, niñas y jóvenes sobre la importancia de conocer, prevenir y actuar frente a situaciones de peligro en el hogar y en el colegio."/>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1"/>
    <s v="Unidad Administrativa Especial Cuerpo Oficial de Bomberos"/>
    <s v="UAECOB"/>
    <n v="102"/>
    <s v="Sector Seguridad, Convivencia y Justicia"/>
    <n v="1133"/>
    <s v="Fortalecimiento Cuerpo Oficial de Bomberos"/>
    <n v="8"/>
    <n v="7"/>
    <s v="Implementar 1 Plan Institucional De Capacitación (Pic) Para El Cuerpo Oficial De Bomberos."/>
    <n v="2"/>
    <s v="Constante"/>
    <n v="1"/>
    <s v="En ejecucion"/>
    <n v="1"/>
    <n v="1"/>
    <n v="0.25"/>
    <n v="25"/>
    <n v="1"/>
    <n v="0"/>
    <n v="0"/>
    <n v="1"/>
    <n v="0"/>
    <n v="0"/>
    <n v="1"/>
    <n v="0"/>
    <n v="0"/>
    <n v="1"/>
    <n v="0"/>
    <n v="0"/>
    <s v="N/A"/>
    <s v="N/A"/>
    <s v="N/A"/>
    <n v="351480483"/>
    <n v="236134196"/>
    <n v="67.180000000000007"/>
    <n v="1726000000"/>
    <n v="0"/>
    <n v="0"/>
    <n v="1638000000"/>
    <n v="0"/>
    <n v="0"/>
    <n v="1712000000"/>
    <n v="0"/>
    <n v="0"/>
    <n v="1814000000"/>
    <n v="0"/>
    <n v="0"/>
    <n v="7241480483"/>
    <n v="236134196"/>
    <n v="3.26"/>
    <s v="VIGENCIA (a 31/12/2016): Se fortaleció el Recurso Humano del Cuerpo Oficial de Bomberos a través de la  reactivación del Entrenamiento Especializado, para los Grupos de Búsqueda y Rescate Urbano - USAR, Grupo de Materiales Peligrosos, Grupo de Atención de Incendios Forestales, Grupo de Rescate Acuático, Grupo de Animales en Emergencia, Grupo Técnico de Rescate, a fin de fortalecer la atención de las emergencias que se presentan en Bogotá D.C."/>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1"/>
    <s v="Unidad Administrativa Especial Cuerpo Oficial de Bomberos"/>
    <s v="UAECOB"/>
    <n v="102"/>
    <s v="Sector Seguridad, Convivencia y Justicia"/>
    <n v="1133"/>
    <s v="Fortalecimiento Cuerpo Oficial de Bomberos"/>
    <n v="8"/>
    <n v="8"/>
    <s v="Crear 1 Escuela De Formación Y Capacitación De Bomberos"/>
    <n v="1"/>
    <s v="Suma"/>
    <n v="1"/>
    <s v="En ejecucion"/>
    <n v="1"/>
    <n v="0"/>
    <n v="0"/>
    <n v="0"/>
    <n v="1"/>
    <n v="0"/>
    <n v="0"/>
    <n v="0"/>
    <n v="0"/>
    <n v="0"/>
    <n v="0"/>
    <n v="0"/>
    <n v="0"/>
    <n v="0"/>
    <n v="0"/>
    <n v="0"/>
    <n v="1"/>
    <n v="0"/>
    <n v="0"/>
    <n v="0"/>
    <n v="0"/>
    <n v="0"/>
    <n v="3000000000"/>
    <n v="0"/>
    <n v="0"/>
    <n v="0"/>
    <n v="0"/>
    <n v="0"/>
    <n v="0"/>
    <n v="0"/>
    <n v="0"/>
    <n v="0"/>
    <n v="0"/>
    <n v="0"/>
    <n v="3000000000"/>
    <n v="0"/>
    <n v="0"/>
    <m/>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1"/>
    <s v="Unidad Administrativa Especial Cuerpo Oficial de Bomberos"/>
    <s v="UAECOB"/>
    <n v="102"/>
    <s v="Sector Seguridad, Convivencia y Justicia"/>
    <n v="1133"/>
    <s v="Fortalecimiento Cuerpo Oficial de Bomberos"/>
    <n v="8"/>
    <n v="9"/>
    <s v="Adecuar 1 Estacion De Bomberos, Obras Adicionales Estacion Bosa"/>
    <n v="1"/>
    <s v="Suma"/>
    <n v="1"/>
    <s v="En ejecucion"/>
    <n v="1"/>
    <n v="1"/>
    <n v="1"/>
    <n v="100"/>
    <n v="0"/>
    <n v="0"/>
    <n v="0"/>
    <n v="0"/>
    <n v="0"/>
    <n v="0"/>
    <n v="0"/>
    <n v="0"/>
    <n v="0"/>
    <n v="0"/>
    <n v="0"/>
    <n v="0"/>
    <n v="1"/>
    <n v="1"/>
    <n v="100"/>
    <n v="22371429"/>
    <n v="22371429"/>
    <n v="100"/>
    <n v="0"/>
    <n v="0"/>
    <n v="0"/>
    <n v="0"/>
    <n v="0"/>
    <n v="0"/>
    <n v="0"/>
    <n v="0"/>
    <n v="0"/>
    <n v="0"/>
    <n v="0"/>
    <n v="0"/>
    <n v="22371429"/>
    <n v="22371429"/>
    <n v="100"/>
    <s v="VIGENCIA (a 31/12/2016): Se realizó la adición y prórroga Contrato de Interventoría No. 363 de 2015, cuyo objeto es &quot;Interventoría para la construcción, ampliación, reforzamiento estructural y adecuación Estación de Bomberos de Bosa&quot;, a fin de entregar la Obra y dar inicio a la operación la Estación de Bomberos de Bosa."/>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7"/>
    <s v="Secretaría Distrital de Seguridad, Convivencia y Justicia"/>
    <s v="SDSCJ"/>
    <n v="102"/>
    <s v="Sector Seguridad, Convivencia y Justicia"/>
    <n v="7507"/>
    <s v="Fortalecimiento de los organismos de seguridad del Distrito"/>
    <n v="13"/>
    <n v="1"/>
    <s v="Implementar Y Sostener 1 Centro De Comando Y Control Para El Mejoramiento En La Atención De Emergencias De La Ciudad"/>
    <n v="2"/>
    <s v="Constante"/>
    <n v="1"/>
    <s v="En ejecucion"/>
    <n v="1"/>
    <n v="1"/>
    <n v="1"/>
    <n v="100"/>
    <n v="1"/>
    <n v="0"/>
    <n v="0"/>
    <n v="0"/>
    <n v="0"/>
    <n v="0"/>
    <n v="0"/>
    <n v="0"/>
    <n v="0"/>
    <n v="0"/>
    <n v="0"/>
    <n v="0"/>
    <s v="N/A"/>
    <s v="N/A"/>
    <s v="N/A"/>
    <n v="13151679320"/>
    <n v="13151679320"/>
    <n v="100"/>
    <n v="55097228000"/>
    <n v="0"/>
    <n v="0"/>
    <n v="0"/>
    <n v="0"/>
    <n v="0"/>
    <n v="0"/>
    <n v="0"/>
    <n v="0"/>
    <n v="0"/>
    <n v="0"/>
    <n v="0"/>
    <n v="68248907320"/>
    <n v="13151679320"/>
    <n v="19.27"/>
    <m/>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7"/>
    <s v="Secretaría Distrital de Seguridad, Convivencia y Justicia"/>
    <s v="SDSCJ"/>
    <n v="102"/>
    <s v="Sector Seguridad, Convivencia y Justicia"/>
    <n v="7507"/>
    <s v="Fortalecimiento de los organismos de seguridad del Distrito"/>
    <n v="13"/>
    <n v="2"/>
    <s v="Garantizar 100 Por Ciento La Transmisión, Operación Y Mantenimiento De Los Equipo Del Sistema Integral De Video Vigilancia De Los Organismos De Seguridad Y Defensa De La Ciudad"/>
    <n v="2"/>
    <s v="Constante"/>
    <n v="1"/>
    <s v="En ejecucion"/>
    <n v="1"/>
    <n v="100"/>
    <n v="100"/>
    <n v="100"/>
    <n v="100"/>
    <n v="0"/>
    <n v="0"/>
    <n v="0"/>
    <n v="0"/>
    <n v="0"/>
    <n v="0"/>
    <n v="0"/>
    <n v="0"/>
    <n v="0"/>
    <n v="0"/>
    <n v="0"/>
    <s v="N/A"/>
    <s v="N/A"/>
    <s v="N/A"/>
    <n v="9289755527"/>
    <n v="9289755527"/>
    <n v="100"/>
    <n v="18000000000"/>
    <n v="0"/>
    <n v="0"/>
    <n v="0"/>
    <n v="0"/>
    <n v="0"/>
    <n v="0"/>
    <n v="0"/>
    <n v="0"/>
    <n v="0"/>
    <n v="0"/>
    <n v="0"/>
    <n v="27289755527"/>
    <n v="9289755527"/>
    <n v="34.04"/>
    <m/>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7"/>
    <s v="Secretaría Distrital de Seguridad, Convivencia y Justicia"/>
    <s v="SDSCJ"/>
    <n v="102"/>
    <s v="Sector Seguridad, Convivencia y Justicia"/>
    <n v="7507"/>
    <s v="Fortalecimiento de los organismos de seguridad del Distrito"/>
    <n v="13"/>
    <n v="3"/>
    <s v="Incrementar La Capacidad De Video Vigila 4000 Camaras Instaladas Y En Funcionamiento"/>
    <n v="1"/>
    <s v="Suma"/>
    <n v="1"/>
    <s v="En ejecucion"/>
    <n v="1"/>
    <n v="500"/>
    <n v="0"/>
    <n v="0"/>
    <n v="1548"/>
    <n v="0"/>
    <n v="0"/>
    <n v="1952"/>
    <n v="0"/>
    <n v="0"/>
    <n v="0"/>
    <n v="0"/>
    <n v="0"/>
    <n v="0"/>
    <n v="0"/>
    <n v="0"/>
    <n v="4000"/>
    <n v="0"/>
    <n v="0"/>
    <n v="20620000000"/>
    <n v="20620000000"/>
    <n v="100"/>
    <n v="88500000000"/>
    <n v="0"/>
    <n v="0"/>
    <n v="89000000000"/>
    <n v="0"/>
    <n v="0"/>
    <n v="0"/>
    <n v="0"/>
    <n v="0"/>
    <n v="0"/>
    <n v="0"/>
    <n v="0"/>
    <n v="198120000000"/>
    <n v="20620000000"/>
    <n v="10.41"/>
    <s v="VIGENCIA (a 31/12/2016): Noe evidencia ejecucion en la manigtud ya que se dejo listo el proceso de la dquirsion de 500 cámaras. las cuales seran entregadas e instaladas en la vigencia 2017"/>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7"/>
    <s v="Secretaría Distrital de Seguridad, Convivencia y Justicia"/>
    <s v="SDSCJ"/>
    <n v="102"/>
    <s v="Sector Seguridad, Convivencia y Justicia"/>
    <n v="7507"/>
    <s v="Fortalecimiento de los organismos de seguridad del Distrito"/>
    <n v="13"/>
    <n v="4"/>
    <s v="Construir Y/O Reponer 16 Cai En La Ciudad De Bogotá"/>
    <n v="1"/>
    <s v="Suma"/>
    <n v="1"/>
    <s v="En ejecucion"/>
    <n v="1"/>
    <n v="1"/>
    <n v="0"/>
    <n v="0"/>
    <n v="3"/>
    <n v="0"/>
    <n v="0"/>
    <n v="6"/>
    <n v="0"/>
    <n v="0"/>
    <n v="6"/>
    <n v="0"/>
    <n v="0"/>
    <n v="0"/>
    <n v="0"/>
    <n v="0"/>
    <n v="16"/>
    <n v="0"/>
    <n v="0"/>
    <n v="12300000"/>
    <n v="12276932"/>
    <n v="99.84"/>
    <n v="1200000000"/>
    <n v="0"/>
    <n v="0"/>
    <n v="2800000000"/>
    <n v="0"/>
    <n v="0"/>
    <n v="2400000000"/>
    <n v="0"/>
    <n v="0"/>
    <n v="0"/>
    <n v="0"/>
    <n v="0"/>
    <n v="6412300000"/>
    <n v="12276932"/>
    <n v="0.19"/>
    <s v="VIGENCIA (a 31/12/2016): Manigtud en cero solo se realizo una adicion al contrato 735 del 2015 de la interventoria de los  CAI GUAVIO Y BOSA. No se dio inicio a construccion nueva de CAI"/>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7"/>
    <s v="Secretaría Distrital de Seguridad, Convivencia y Justicia"/>
    <s v="SDSCJ"/>
    <n v="102"/>
    <s v="Sector Seguridad, Convivencia y Justicia"/>
    <n v="7507"/>
    <s v="Fortalecimiento de los organismos de seguridad del Distrito"/>
    <n v="13"/>
    <n v="5"/>
    <s v="Construir 4 Equipamientos Para  La Brigada Xiii"/>
    <n v="1"/>
    <s v="Suma"/>
    <n v="1"/>
    <s v="En ejecucion"/>
    <n v="1"/>
    <n v="2"/>
    <n v="1"/>
    <n v="50"/>
    <n v="1"/>
    <n v="0"/>
    <n v="0"/>
    <n v="1"/>
    <n v="0"/>
    <n v="0"/>
    <n v="0"/>
    <n v="0"/>
    <n v="0"/>
    <n v="0"/>
    <n v="0"/>
    <n v="0"/>
    <n v="4"/>
    <n v="1"/>
    <n v="25"/>
    <n v="10981194434"/>
    <n v="10866084794"/>
    <n v="98.95"/>
    <n v="8395200000"/>
    <n v="0"/>
    <n v="0"/>
    <n v="15000000000"/>
    <n v="0"/>
    <n v="0"/>
    <n v="0"/>
    <n v="0"/>
    <n v="0"/>
    <n v="0"/>
    <n v="0"/>
    <n v="0"/>
    <n v="34376394434"/>
    <n v="10866084794"/>
    <n v="31.61"/>
    <s v="VIGENCIA (a 31/12/2016): Se dejo lista la contratacion de la contrucción de los alojamientos para los soldados de la Décima Tercera (13) Brigada, Batallón de apoyo y servicios para el combate No 13 Cacique Tisquesusa. Se entregó la fase II de los alojamientos para los soldados de la Decima Tercera Brigada, obra que fue contratada con recursos del FVS, en administraciones anteriores, sin embargo, la entrega de este bien inmueble se realizó en la SCJ"/>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7"/>
    <s v="Secretaría Distrital de Seguridad, Convivencia y Justicia"/>
    <s v="SDSCJ"/>
    <n v="102"/>
    <s v="Sector Seguridad, Convivencia y Justicia"/>
    <n v="7507"/>
    <s v="Fortalecimiento de los organismos de seguridad del Distrito"/>
    <n v="13"/>
    <n v="6"/>
    <s v="Adquirir 4500 Equipos De Cómputo Y/O Tecnológicos Para Los Organismos De Seguridad Y Defensa"/>
    <n v="1"/>
    <s v="Suma"/>
    <n v="1"/>
    <s v="En ejecucion"/>
    <n v="1"/>
    <n v="1019"/>
    <n v="1019"/>
    <n v="100"/>
    <n v="2981"/>
    <n v="0"/>
    <n v="0"/>
    <n v="500"/>
    <n v="0"/>
    <n v="0"/>
    <n v="0"/>
    <n v="0"/>
    <n v="0"/>
    <n v="0"/>
    <n v="0"/>
    <n v="0"/>
    <n v="4500"/>
    <n v="1019"/>
    <n v="22.64"/>
    <n v="3784799873"/>
    <n v="3784799873"/>
    <n v="100"/>
    <n v="2185080000"/>
    <n v="0"/>
    <n v="0"/>
    <n v="1000000000"/>
    <n v="0"/>
    <n v="0"/>
    <n v="0"/>
    <n v="0"/>
    <n v="0"/>
    <n v="0"/>
    <n v="0"/>
    <n v="0"/>
    <n v="6969879873"/>
    <n v="3784799873"/>
    <n v="54.3"/>
    <m/>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7"/>
    <s v="Secretaría Distrital de Seguridad, Convivencia y Justicia"/>
    <s v="SDSCJ"/>
    <n v="102"/>
    <s v="Sector Seguridad, Convivencia y Justicia"/>
    <n v="7507"/>
    <s v="Fortalecimiento de los organismos de seguridad del Distrito"/>
    <n v="13"/>
    <n v="7"/>
    <s v="Garantizar 100 Por Ciento El Mantenimiento Y Sostenibilidad Del Parque Automotor Al Servicio A Los Organismos De Seguridad De La Ciudad"/>
    <n v="2"/>
    <s v="Constante"/>
    <n v="1"/>
    <s v="En ejecucion"/>
    <n v="1"/>
    <n v="100"/>
    <n v="100"/>
    <n v="100"/>
    <n v="100"/>
    <n v="0"/>
    <n v="0"/>
    <n v="100"/>
    <n v="0"/>
    <n v="0"/>
    <n v="0"/>
    <n v="0"/>
    <n v="0"/>
    <n v="0"/>
    <n v="0"/>
    <n v="0"/>
    <s v="N/A"/>
    <s v="N/A"/>
    <s v="N/A"/>
    <n v="8596196295"/>
    <n v="8593306194"/>
    <n v="99.97"/>
    <n v="17700000000"/>
    <n v="0"/>
    <n v="0"/>
    <n v="8000000000"/>
    <n v="0"/>
    <n v="0"/>
    <n v="0"/>
    <n v="0"/>
    <n v="0"/>
    <n v="0"/>
    <n v="0"/>
    <n v="0"/>
    <n v="34296196295"/>
    <n v="8593306194"/>
    <n v="25.06"/>
    <m/>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7"/>
    <s v="Secretaría Distrital de Seguridad, Convivencia y Justicia"/>
    <s v="SDSCJ"/>
    <n v="102"/>
    <s v="Sector Seguridad, Convivencia y Justicia"/>
    <n v="7507"/>
    <s v="Fortalecimiento de los organismos de seguridad del Distrito"/>
    <n v="13"/>
    <n v="8"/>
    <s v="Garantizar 100 Por Ciento La Sostenibilidad De Los Semovientes  Detectores Al Servicio De Los Organismos De Seguridad Y Defensa Mediante La Asignación De Suministros"/>
    <n v="2"/>
    <s v="Constante"/>
    <n v="1"/>
    <s v="En ejecucion"/>
    <n v="1"/>
    <n v="100"/>
    <n v="100"/>
    <n v="100"/>
    <n v="100"/>
    <n v="0"/>
    <n v="0"/>
    <n v="0"/>
    <n v="0"/>
    <n v="0"/>
    <n v="0"/>
    <n v="0"/>
    <n v="0"/>
    <n v="0"/>
    <n v="0"/>
    <n v="0"/>
    <s v="N/A"/>
    <s v="N/A"/>
    <s v="N/A"/>
    <n v="253372196"/>
    <n v="234236500"/>
    <n v="92.45"/>
    <n v="694960000"/>
    <n v="0"/>
    <n v="0"/>
    <n v="0"/>
    <n v="0"/>
    <n v="0"/>
    <n v="0"/>
    <n v="0"/>
    <n v="0"/>
    <n v="0"/>
    <n v="0"/>
    <n v="0"/>
    <n v="948332196"/>
    <n v="234236500"/>
    <n v="24.7"/>
    <m/>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7"/>
    <s v="Secretaría Distrital de Seguridad, Convivencia y Justicia"/>
    <s v="SDSCJ"/>
    <n v="102"/>
    <s v="Sector Seguridad, Convivencia y Justicia"/>
    <n v="7507"/>
    <s v="Fortalecimiento de los organismos de seguridad del Distrito"/>
    <n v="13"/>
    <n v="9"/>
    <s v="Atender 100 Por Ciento Los Requerimientos En Seguridad, Comunicaciones  Y Logística Del Esquema De Seguridad De La Alcaldía Mayor De Bogotá"/>
    <n v="2"/>
    <s v="Constante"/>
    <n v="1"/>
    <s v="En ejecucion"/>
    <n v="1"/>
    <n v="100"/>
    <n v="100"/>
    <n v="100"/>
    <n v="100"/>
    <n v="0"/>
    <n v="0"/>
    <n v="100"/>
    <n v="0"/>
    <n v="0"/>
    <n v="0"/>
    <n v="0"/>
    <n v="0"/>
    <n v="0"/>
    <n v="0"/>
    <n v="0"/>
    <s v="N/A"/>
    <s v="N/A"/>
    <s v="N/A"/>
    <n v="59000000"/>
    <n v="25000000"/>
    <n v="42.37"/>
    <n v="100000000"/>
    <n v="0"/>
    <n v="0"/>
    <n v="80000000"/>
    <n v="0"/>
    <n v="0"/>
    <n v="0"/>
    <n v="0"/>
    <n v="0"/>
    <n v="0"/>
    <n v="0"/>
    <n v="0"/>
    <n v="239000000"/>
    <n v="25000000"/>
    <n v="10.46"/>
    <m/>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7"/>
    <s v="Secretaría Distrital de Seguridad, Convivencia y Justicia"/>
    <s v="SDSCJ"/>
    <n v="102"/>
    <s v="Sector Seguridad, Convivencia y Justicia"/>
    <n v="7507"/>
    <s v="Fortalecimiento de los organismos de seguridad del Distrito"/>
    <n v="13"/>
    <n v="10"/>
    <s v="Adquirir 3000 Medios De Transporte Para El Fortalecimiento De La Movilidad De Los Organismos De Seguridad"/>
    <n v="1"/>
    <s v="Suma"/>
    <n v="1"/>
    <s v="En ejecucion"/>
    <n v="1"/>
    <n v="1234"/>
    <n v="355"/>
    <n v="28.77"/>
    <n v="500"/>
    <n v="0"/>
    <n v="0"/>
    <n v="1266"/>
    <n v="0"/>
    <n v="0"/>
    <n v="0"/>
    <n v="0"/>
    <n v="0"/>
    <n v="0"/>
    <n v="0"/>
    <n v="0"/>
    <n v="3000"/>
    <n v="355"/>
    <n v="11.83"/>
    <n v="46078681373"/>
    <n v="45723061587"/>
    <n v="99.23"/>
    <n v="5400000000"/>
    <n v="0"/>
    <n v="0"/>
    <n v="35000000000"/>
    <n v="0"/>
    <n v="0"/>
    <n v="0"/>
    <n v="0"/>
    <n v="0"/>
    <n v="0"/>
    <n v="0"/>
    <n v="0"/>
    <n v="86478681373"/>
    <n v="45723061587"/>
    <n v="52.87"/>
    <s v="VIGENCIA (a 31/12/2016): Se entregaron 355 vehiculos que fueron adquiridos con recursos del FVS y que se subrogo a la SDSCJ. Del total del contrato de adquisicion el 2% fue girado por el FVS del resto todo lo giro la secretaria. Los automotores entregados fueron:40 Renault Trafic Mebog,1 Camioneta Ford a Fiscalia,6 camionetas blindadas a Mebog,1 Camioneta Blindada a Secretaría de Gobierno,1 Camioneta a Mebog,7 motocicletas a Fiscalia,2 Camiones Cisterna Ejercito a la MEBOG: 209 motos, 8 automoviles, 3 vans a la MEBOG: 1 camioneta blindada a la Fiscalía:,24 automoviles sedan+Y21, 3 autobuses a la Fiscalía: 31 motos, 10 camitetas 4x4, 2 camiones tipo furgon,2 busetas de 27 pasajeros a Brigada XIII 1 automovil 2 vanz y1 microbus. y Adicionalmente se sucribió con recursos de la Secretaria de Seguridad  un contrato de compraventa para la adquisicion de Bicilcetas todoterreno y varios tipos de vehiculos. En total 904 vehiculos."/>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7"/>
    <s v="Secretaría Distrital de Seguridad, Convivencia y Justicia"/>
    <s v="SDSCJ"/>
    <n v="102"/>
    <s v="Sector Seguridad, Convivencia y Justicia"/>
    <n v="7507"/>
    <s v="Fortalecimiento de los organismos de seguridad del Distrito"/>
    <n v="13"/>
    <n v="11"/>
    <s v="Mantener 100 Por Ciento Los Equipos Técnicos De Inteligencia E Investigación Criminal Para Los Organismos De Seguridad Y Defensa De La Ciudad"/>
    <n v="2"/>
    <s v="Constante"/>
    <n v="1"/>
    <s v="En ejecucion"/>
    <n v="1"/>
    <n v="100"/>
    <n v="100"/>
    <n v="100"/>
    <n v="100"/>
    <n v="0"/>
    <n v="0"/>
    <n v="100"/>
    <n v="0"/>
    <n v="0"/>
    <n v="0"/>
    <n v="0"/>
    <n v="0"/>
    <n v="0"/>
    <n v="0"/>
    <n v="0"/>
    <s v="N/A"/>
    <s v="N/A"/>
    <s v="N/A"/>
    <n v="184700000"/>
    <n v="63800000"/>
    <n v="34.54"/>
    <n v="507586000"/>
    <n v="0"/>
    <n v="0"/>
    <n v="600000000"/>
    <n v="0"/>
    <n v="0"/>
    <n v="0"/>
    <n v="0"/>
    <n v="0"/>
    <n v="0"/>
    <n v="0"/>
    <n v="0"/>
    <n v="1292286000"/>
    <n v="63800000"/>
    <n v="4.9400000000000004"/>
    <m/>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7"/>
    <s v="Secretaría Distrital de Seguridad, Convivencia y Justicia"/>
    <s v="SDSCJ"/>
    <n v="102"/>
    <s v="Sector Seguridad, Convivencia y Justicia"/>
    <n v="7507"/>
    <s v="Fortalecimiento de los organismos de seguridad del Distrito"/>
    <n v="13"/>
    <n v="12"/>
    <s v="Adquirir 1000 Equipos Técnicos De Inteligencia E Investigación Criminal Para Los Organismos De Seguridad Y Defensa De La Ciudad"/>
    <n v="1"/>
    <s v="Suma"/>
    <n v="1"/>
    <s v="En ejecucion"/>
    <n v="1"/>
    <n v="400"/>
    <n v="400"/>
    <n v="100"/>
    <n v="60"/>
    <n v="0"/>
    <n v="0"/>
    <n v="540"/>
    <n v="0"/>
    <n v="0"/>
    <n v="0"/>
    <n v="0"/>
    <n v="0"/>
    <n v="0"/>
    <n v="0"/>
    <n v="0"/>
    <n v="1000"/>
    <n v="400"/>
    <n v="40"/>
    <n v="8599237280"/>
    <n v="8599237280"/>
    <n v="100"/>
    <n v="4000000000"/>
    <n v="0"/>
    <n v="0"/>
    <n v="20000000000"/>
    <n v="0"/>
    <n v="0"/>
    <n v="0"/>
    <n v="0"/>
    <n v="0"/>
    <n v="0"/>
    <n v="0"/>
    <n v="0"/>
    <n v="32599237280"/>
    <n v="8599237280"/>
    <n v="26.38"/>
    <m/>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7"/>
    <s v="Secretaría Distrital de Seguridad, Convivencia y Justicia"/>
    <s v="SDSCJ"/>
    <n v="102"/>
    <s v="Sector Seguridad, Convivencia y Justicia"/>
    <n v="7507"/>
    <s v="Fortalecimiento de los organismos de seguridad del Distrito"/>
    <n v="13"/>
    <n v="13"/>
    <s v="Garartizar 100 Por Ciento La Operación Y Sostenimiento Del Proyecto"/>
    <n v="2"/>
    <s v="Constante"/>
    <n v="1"/>
    <s v="En ejecucion"/>
    <n v="1"/>
    <n v="100"/>
    <n v="100"/>
    <n v="100"/>
    <n v="100"/>
    <n v="0"/>
    <n v="0"/>
    <n v="100"/>
    <n v="0"/>
    <n v="0"/>
    <n v="0"/>
    <n v="0"/>
    <n v="0"/>
    <n v="0"/>
    <n v="0"/>
    <n v="0"/>
    <s v="N/A"/>
    <s v="N/A"/>
    <s v="N/A"/>
    <n v="5824918000"/>
    <n v="5291735448"/>
    <n v="90.85"/>
    <n v="9546376000"/>
    <n v="0"/>
    <n v="0"/>
    <n v="12000000000"/>
    <n v="0"/>
    <n v="0"/>
    <n v="0"/>
    <n v="0"/>
    <n v="0"/>
    <n v="0"/>
    <n v="0"/>
    <n v="0"/>
    <n v="27371294000"/>
    <n v="5291735448"/>
    <n v="19.329999999999998"/>
    <m/>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7"/>
    <s v="Secretaría Distrital de Seguridad, Convivencia y Justicia"/>
    <s v="SDSCJ"/>
    <n v="102"/>
    <s v="Sector Seguridad, Convivencia y Justicia"/>
    <n v="7507"/>
    <s v="Fortalecimiento de los organismos de seguridad del Distrito"/>
    <n v="13"/>
    <n v="14"/>
    <s v="Suministrar 500000 Raciones De Alimentos Para Eventos Especiales De Los Organismos De Seguridad  De La Ciudad"/>
    <n v="1"/>
    <s v="Suma"/>
    <n v="1"/>
    <s v="En ejecucion"/>
    <n v="1"/>
    <n v="104000"/>
    <n v="63450"/>
    <n v="61.01"/>
    <n v="100000"/>
    <n v="0"/>
    <n v="0"/>
    <n v="141100"/>
    <n v="0"/>
    <n v="0"/>
    <n v="154900"/>
    <n v="0"/>
    <n v="0"/>
    <n v="0"/>
    <n v="0"/>
    <n v="0"/>
    <n v="500000"/>
    <n v="63450"/>
    <n v="12.69"/>
    <n v="327888905"/>
    <n v="327888905"/>
    <n v="100"/>
    <n v="800000000"/>
    <n v="0"/>
    <n v="0"/>
    <n v="900000000"/>
    <n v="0"/>
    <n v="0"/>
    <n v="1000000000"/>
    <n v="0"/>
    <n v="0"/>
    <n v="0"/>
    <n v="0"/>
    <n v="0"/>
    <n v="3027888905"/>
    <n v="327888905"/>
    <n v="10.83"/>
    <m/>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7"/>
    <s v="Secretaría Distrital de Seguridad, Convivencia y Justicia"/>
    <s v="SDSCJ"/>
    <n v="102"/>
    <s v="Sector Seguridad, Convivencia y Justicia"/>
    <n v="7507"/>
    <s v="Fortalecimiento de los organismos de seguridad del Distrito"/>
    <n v="13"/>
    <n v="15"/>
    <s v="Adquirir 64525 Elementos Y Suministro De Intendencia Para Los Organismos De Seguridad De La Ciudad"/>
    <n v="1"/>
    <s v="Suma"/>
    <n v="1"/>
    <s v="En ejecucion"/>
    <n v="1"/>
    <n v="49525"/>
    <n v="49525"/>
    <n v="100"/>
    <n v="15000"/>
    <n v="0"/>
    <n v="0"/>
    <n v="0"/>
    <n v="0"/>
    <n v="0"/>
    <n v="0"/>
    <n v="0"/>
    <n v="0"/>
    <n v="0"/>
    <n v="0"/>
    <n v="0"/>
    <n v="64525"/>
    <n v="49525"/>
    <n v="76.75"/>
    <n v="1588331447"/>
    <n v="1588321507"/>
    <n v="100"/>
    <n v="2000000000"/>
    <n v="0"/>
    <n v="0"/>
    <n v="0"/>
    <n v="0"/>
    <n v="0"/>
    <n v="0"/>
    <n v="0"/>
    <n v="0"/>
    <n v="0"/>
    <n v="0"/>
    <n v="0"/>
    <n v="3588331447"/>
    <n v="1588321507"/>
    <n v="44.26"/>
    <m/>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7"/>
    <s v="Secretaría Distrital de Seguridad, Convivencia y Justicia"/>
    <s v="SDSCJ"/>
    <n v="102"/>
    <s v="Sector Seguridad, Convivencia y Justicia"/>
    <n v="7507"/>
    <s v="Fortalecimiento de los organismos de seguridad del Distrito"/>
    <n v="13"/>
    <n v="16"/>
    <s v="Adecuar 1 Equipamiento Para El Fortalecimiento De La Seguridad De La Ciudad"/>
    <n v="1"/>
    <s v="Suma"/>
    <n v="1"/>
    <s v="En ejecucion"/>
    <n v="1"/>
    <n v="0"/>
    <n v="0"/>
    <n v="0"/>
    <n v="1"/>
    <n v="0"/>
    <n v="0"/>
    <n v="0"/>
    <n v="0"/>
    <n v="0"/>
    <n v="0"/>
    <n v="0"/>
    <n v="0"/>
    <n v="0"/>
    <n v="0"/>
    <n v="0"/>
    <n v="1"/>
    <n v="0"/>
    <n v="0"/>
    <n v="0"/>
    <n v="0"/>
    <n v="0"/>
    <n v="1000000000"/>
    <n v="0"/>
    <n v="0"/>
    <n v="0"/>
    <n v="0"/>
    <n v="0"/>
    <n v="0"/>
    <n v="0"/>
    <n v="0"/>
    <n v="0"/>
    <n v="0"/>
    <n v="0"/>
    <n v="1000000000"/>
    <n v="0"/>
    <n v="0"/>
    <m/>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7"/>
    <s v="Secretaría Distrital de Seguridad, Convivencia y Justicia"/>
    <s v="SDSCJ"/>
    <n v="102"/>
    <s v="Sector Seguridad, Convivencia y Justicia"/>
    <n v="7507"/>
    <s v="Fortalecimiento de los organismos de seguridad del Distrito"/>
    <n v="13"/>
    <n v="17"/>
    <s v="Garantizar En 20 Localidades El Mantenimiento, Operación Y Sostenimiento De Los Equipamientos De Seguridad De La Ciudad"/>
    <n v="2"/>
    <s v="Constante"/>
    <n v="1"/>
    <s v="En ejecucion"/>
    <n v="1"/>
    <n v="20"/>
    <n v="20"/>
    <n v="100"/>
    <n v="20"/>
    <n v="0"/>
    <n v="0"/>
    <n v="20"/>
    <n v="0"/>
    <n v="0"/>
    <n v="0"/>
    <n v="0"/>
    <n v="0"/>
    <n v="0"/>
    <n v="0"/>
    <n v="0"/>
    <s v="N/A"/>
    <s v="N/A"/>
    <s v="N/A"/>
    <n v="9954446431"/>
    <n v="9747376590"/>
    <n v="97.92"/>
    <n v="6854555000"/>
    <n v="0"/>
    <n v="0"/>
    <n v="8000000000"/>
    <n v="0"/>
    <n v="0"/>
    <n v="0"/>
    <n v="0"/>
    <n v="0"/>
    <n v="0"/>
    <n v="0"/>
    <n v="0"/>
    <n v="24809001431"/>
    <n v="9747376590"/>
    <n v="39.29"/>
    <m/>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7"/>
    <s v="Secretaría Distrital de Seguridad, Convivencia y Justicia"/>
    <s v="SDSCJ"/>
    <n v="102"/>
    <s v="Sector Seguridad, Convivencia y Justicia"/>
    <n v="7507"/>
    <s v="Fortalecimiento de los organismos de seguridad del Distrito"/>
    <n v="13"/>
    <n v="18"/>
    <s v="Actualizar Y/O Renovar 1 Sistema De Radio Troncalizado Para El Fortalecimiento Operacional De Los Organismos De Seguridad"/>
    <n v="2"/>
    <s v="Constante"/>
    <n v="1"/>
    <s v="En ejecucion"/>
    <n v="1"/>
    <n v="1"/>
    <n v="1"/>
    <n v="100"/>
    <n v="1"/>
    <n v="0"/>
    <n v="0"/>
    <n v="1"/>
    <n v="0"/>
    <n v="0"/>
    <n v="0"/>
    <n v="0"/>
    <n v="0"/>
    <n v="0"/>
    <n v="0"/>
    <n v="0"/>
    <s v="N/A"/>
    <s v="N/A"/>
    <s v="N/A"/>
    <n v="9224304097"/>
    <n v="9221964474"/>
    <n v="99.97"/>
    <n v="2000000000"/>
    <n v="0"/>
    <n v="0"/>
    <n v="3000000000"/>
    <n v="0"/>
    <n v="0"/>
    <n v="0"/>
    <n v="0"/>
    <n v="0"/>
    <n v="0"/>
    <n v="0"/>
    <n v="0"/>
    <n v="14224304097"/>
    <n v="9221964474"/>
    <n v="64.83"/>
    <m/>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7"/>
    <s v="Secretaría Distrital de Seguridad, Convivencia y Justicia"/>
    <s v="SDSCJ"/>
    <n v="102"/>
    <s v="Sector Seguridad, Convivencia y Justicia"/>
    <n v="7507"/>
    <s v="Fortalecimiento de los organismos de seguridad del Distrito"/>
    <n v="13"/>
    <n v="19"/>
    <s v="Construir, Adecuar, Reforzar Y/O Ampliar 3 Equipamientos De Seguridad, Defensa Y Justicia"/>
    <n v="1"/>
    <s v="Suma"/>
    <n v="1"/>
    <s v="En ejecucion"/>
    <n v="1"/>
    <n v="1"/>
    <n v="0"/>
    <n v="0"/>
    <n v="2"/>
    <n v="0"/>
    <n v="0"/>
    <n v="0"/>
    <n v="0"/>
    <n v="0"/>
    <n v="0"/>
    <n v="0"/>
    <n v="0"/>
    <n v="0"/>
    <n v="0"/>
    <n v="0"/>
    <n v="3"/>
    <n v="0"/>
    <n v="0"/>
    <n v="406000000"/>
    <n v="406000000"/>
    <n v="100"/>
    <n v="8434920000"/>
    <n v="0"/>
    <n v="0"/>
    <n v="0"/>
    <n v="0"/>
    <n v="0"/>
    <n v="0"/>
    <n v="0"/>
    <n v="0"/>
    <n v="0"/>
    <n v="0"/>
    <n v="0"/>
    <n v="8840920000"/>
    <n v="406000000"/>
    <n v="4.59"/>
    <s v="VIGENCIA (a 31/12/2016): Se suscribió el contrato No. 172 de 2016 por medio del cual la Sociedad Colombiana de Ingenieros entrega concepto en el cual se adelantó una patología estructural, en este se concluye que, los defectos en la obra son producto de errores en los diseños y en la construcción. Se plantea que la solución es el reforzamiento de las placas y demolición parcial de elementos de la misma. Para ello se hace necesario contratar unos diseños de refozamiento y posterior ejecución de los mismos."/>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7"/>
    <s v="Secretaría Distrital de Seguridad, Convivencia y Justicia"/>
    <s v="SDSCJ"/>
    <n v="102"/>
    <s v="Sector Seguridad, Convivencia y Justicia"/>
    <n v="7507"/>
    <s v="Fortalecimiento de los organismos de seguridad del Distrito"/>
    <n v="13"/>
    <n v="20"/>
    <s v="Atender Al 100 Por Ciento La Conectividad Del Servicio De Voz Y Datos De Los Organismos De Seguridad, Defensa Y Justicia"/>
    <n v="2"/>
    <s v="Constante"/>
    <n v="1"/>
    <s v="En ejecucion"/>
    <n v="1"/>
    <n v="100"/>
    <n v="100"/>
    <n v="100"/>
    <n v="100"/>
    <n v="0"/>
    <n v="0"/>
    <n v="100"/>
    <n v="0"/>
    <n v="0"/>
    <n v="0"/>
    <n v="0"/>
    <n v="0"/>
    <n v="0"/>
    <n v="0"/>
    <n v="0"/>
    <s v="N/A"/>
    <s v="N/A"/>
    <s v="N/A"/>
    <n v="1107306469"/>
    <n v="1107306469"/>
    <n v="100"/>
    <n v="16000000000"/>
    <n v="0"/>
    <n v="0"/>
    <n v="12000000000"/>
    <n v="0"/>
    <n v="0"/>
    <n v="0"/>
    <n v="0"/>
    <n v="0"/>
    <n v="0"/>
    <n v="0"/>
    <n v="0"/>
    <n v="29107306469"/>
    <n v="1107306469"/>
    <n v="3.8"/>
    <m/>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7"/>
    <s v="Secretaría Distrital de Seguridad, Convivencia y Justicia"/>
    <s v="SDSCJ"/>
    <n v="102"/>
    <s v="Sector Seguridad, Convivencia y Justicia"/>
    <n v="7507"/>
    <s v="Fortalecimiento de los organismos de seguridad del Distrito"/>
    <n v="13"/>
    <n v="21"/>
    <s v="Capacitar 2000 Policias En Temáticas De Convivencia Y Seguridad Según Énfasis Del Plan De Desarrollo Distrital"/>
    <n v="1"/>
    <s v="Suma"/>
    <n v="1"/>
    <s v="En ejecucion"/>
    <n v="1"/>
    <n v="2000"/>
    <n v="0"/>
    <n v="0"/>
    <n v="0"/>
    <n v="0"/>
    <n v="0"/>
    <n v="0"/>
    <n v="0"/>
    <n v="0"/>
    <n v="0"/>
    <n v="0"/>
    <n v="0"/>
    <n v="0"/>
    <n v="0"/>
    <n v="0"/>
    <n v="2000"/>
    <n v="0"/>
    <n v="0"/>
    <n v="4420000000"/>
    <n v="4420000000"/>
    <n v="100"/>
    <n v="0"/>
    <n v="0"/>
    <n v="0"/>
    <n v="0"/>
    <n v="0"/>
    <n v="0"/>
    <n v="0"/>
    <n v="0"/>
    <n v="0"/>
    <n v="0"/>
    <n v="0"/>
    <n v="0"/>
    <n v="4420000000"/>
    <n v="4420000000"/>
    <n v="100"/>
    <s v="VIGENCIA (a 31/12/2016): Se suscribió el convenio interadministrativo 325 de 2016 con el Fondo Rotatorio de la Policia Nacional para capacitar a los uniformados de la Policía Metropolitana de Bogotá en el Nuevo Codigo Nacional de Policía y Convivencia. inicia en el 2017"/>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7"/>
    <s v="Secretaría Distrital de Seguridad, Convivencia y Justicia"/>
    <s v="SDSCJ"/>
    <n v="102"/>
    <s v="Sector Seguridad, Convivencia y Justicia"/>
    <n v="7507"/>
    <s v="Fortalecimiento de los organismos de seguridad del Distrito"/>
    <n v="13"/>
    <n v="23"/>
    <s v="Ejecutar 1 Plan De Incentivos Dirigidos A Los Funcionarios De La Mebog Que Se Destaquen En La Prestacion Del Servicio De Seguridad En El Distrito Capital"/>
    <n v="2"/>
    <s v="Constante"/>
    <n v="1"/>
    <s v="En ejecucion"/>
    <n v="1"/>
    <n v="0"/>
    <n v="0"/>
    <n v="0"/>
    <n v="1"/>
    <n v="0"/>
    <n v="0"/>
    <n v="1"/>
    <n v="0"/>
    <n v="0"/>
    <n v="0"/>
    <n v="0"/>
    <n v="0"/>
    <n v="0"/>
    <n v="0"/>
    <n v="0"/>
    <s v="N/A"/>
    <s v="N/A"/>
    <s v="N/A"/>
    <n v="0"/>
    <n v="0"/>
    <n v="0"/>
    <n v="2100000000"/>
    <n v="0"/>
    <n v="0"/>
    <n v="1000000000"/>
    <n v="0"/>
    <n v="0"/>
    <n v="0"/>
    <n v="0"/>
    <n v="0"/>
    <n v="0"/>
    <n v="0"/>
    <n v="0"/>
    <n v="3100000000"/>
    <n v="0"/>
    <n v="0"/>
    <m/>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7"/>
    <s v="Secretaría Distrital de Seguridad, Convivencia y Justicia"/>
    <s v="SDSCJ"/>
    <n v="102"/>
    <s v="Sector Seguridad, Convivencia y Justicia"/>
    <n v="7512"/>
    <s v="Prevención y control del delito en el Distrito Capital"/>
    <n v="5"/>
    <n v="1"/>
    <s v="Implementar 100 Por Ciento Dirección De Análisis De Información Para La Toma De Decisiones"/>
    <n v="2"/>
    <s v="Constante"/>
    <n v="1"/>
    <s v="En ejecucion"/>
    <n v="1"/>
    <n v="100"/>
    <n v="100"/>
    <n v="100"/>
    <n v="100"/>
    <n v="0"/>
    <n v="0"/>
    <n v="100"/>
    <n v="0"/>
    <n v="0"/>
    <n v="0"/>
    <n v="0"/>
    <n v="0"/>
    <n v="0"/>
    <n v="0"/>
    <n v="0"/>
    <s v="N/A"/>
    <s v="N/A"/>
    <s v="N/A"/>
    <n v="490000000"/>
    <n v="490000000"/>
    <n v="100"/>
    <n v="500000000"/>
    <n v="0"/>
    <n v="0"/>
    <n v="100000000"/>
    <n v="0"/>
    <n v="0"/>
    <n v="0"/>
    <n v="0"/>
    <n v="0"/>
    <n v="0"/>
    <n v="0"/>
    <n v="0"/>
    <n v="1090000000"/>
    <n v="490000000"/>
    <n v="44.95"/>
    <m/>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7"/>
    <s v="Secretaría Distrital de Seguridad, Convivencia y Justicia"/>
    <s v="SDSCJ"/>
    <n v="102"/>
    <s v="Sector Seguridad, Convivencia y Justicia"/>
    <n v="7512"/>
    <s v="Prevención y control del delito en el Distrito Capital"/>
    <n v="5"/>
    <n v="2"/>
    <s v="Eleborar 20 Documentos Documentos De Política Pública Que Involucren La Utilización De Métodos Cuantitativos, Geo Estadísticos Y Cualitativos De Investigación Para Respaldar Con Evidencia Empírica El Proceso De Toma De Decisiones"/>
    <n v="1"/>
    <s v="Suma"/>
    <n v="1"/>
    <s v="En ejecucion"/>
    <n v="1"/>
    <n v="5"/>
    <n v="5"/>
    <n v="100"/>
    <n v="5"/>
    <n v="0"/>
    <n v="0"/>
    <n v="5"/>
    <n v="0"/>
    <n v="0"/>
    <n v="5"/>
    <n v="0"/>
    <n v="0"/>
    <n v="0"/>
    <n v="0"/>
    <n v="0"/>
    <n v="20"/>
    <n v="5"/>
    <n v="25"/>
    <n v="727466665"/>
    <n v="516283331"/>
    <n v="70.97"/>
    <n v="700000000"/>
    <n v="0"/>
    <n v="0"/>
    <n v="750000000"/>
    <n v="0"/>
    <n v="0"/>
    <n v="800000000"/>
    <n v="0"/>
    <n v="0"/>
    <n v="0"/>
    <n v="0"/>
    <n v="0"/>
    <n v="2977466665"/>
    <n v="516283331"/>
    <n v="17.34"/>
    <m/>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7"/>
    <s v="Secretaría Distrital de Seguridad, Convivencia y Justicia"/>
    <s v="SDSCJ"/>
    <n v="102"/>
    <s v="Sector Seguridad, Convivencia y Justicia"/>
    <n v="7512"/>
    <s v="Prevención y control del delito en el Distrito Capital"/>
    <n v="5"/>
    <n v="3"/>
    <s v="Diseñar 100 Por Ciento Plan Integral De Seguridad, Convivencia Y Justicia Para Bogotá."/>
    <n v="1"/>
    <s v="Suma"/>
    <n v="1"/>
    <s v="En ejecucion"/>
    <n v="1"/>
    <n v="25"/>
    <n v="25"/>
    <n v="100"/>
    <n v="25"/>
    <n v="0"/>
    <n v="0"/>
    <n v="25"/>
    <n v="0"/>
    <n v="0"/>
    <n v="25"/>
    <n v="0"/>
    <n v="0"/>
    <n v="0"/>
    <n v="0"/>
    <n v="0"/>
    <n v="100"/>
    <n v="25"/>
    <n v="25"/>
    <n v="190800000"/>
    <n v="61250000"/>
    <n v="32.1"/>
    <n v="9679000000"/>
    <n v="0"/>
    <n v="0"/>
    <n v="200000000"/>
    <n v="0"/>
    <n v="0"/>
    <n v="200000000"/>
    <n v="0"/>
    <n v="0"/>
    <n v="0"/>
    <n v="0"/>
    <n v="0"/>
    <n v="10269800000"/>
    <n v="61250000"/>
    <n v="0.6"/>
    <m/>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7"/>
    <s v="Secretaría Distrital de Seguridad, Convivencia y Justicia"/>
    <s v="SDSCJ"/>
    <n v="102"/>
    <s v="Sector Seguridad, Convivencia y Justicia"/>
    <n v="7512"/>
    <s v="Prevención y control del delito en el Distrito Capital"/>
    <n v="5"/>
    <n v="4"/>
    <s v="Implementar 100 Por Ciento Estrategia De Prevención Del Delito A Través De Intervenciones Sociales Y Situacionales  Y La Promoción De La Cultura Ciudadana, En El Marco Del Piscj"/>
    <n v="1"/>
    <s v="Suma"/>
    <n v="1"/>
    <s v="En ejecucion"/>
    <n v="1"/>
    <n v="5"/>
    <n v="4.5"/>
    <n v="90"/>
    <n v="15"/>
    <n v="0"/>
    <n v="0"/>
    <n v="35"/>
    <n v="0"/>
    <n v="0"/>
    <n v="35"/>
    <n v="0"/>
    <n v="0"/>
    <n v="10"/>
    <n v="0"/>
    <n v="0"/>
    <n v="100"/>
    <n v="4.5"/>
    <n v="4.5"/>
    <n v="1329839944"/>
    <n v="1201631848"/>
    <n v="90.36"/>
    <n v="1513000000"/>
    <n v="0"/>
    <n v="0"/>
    <n v="2000000000"/>
    <n v="0"/>
    <n v="0"/>
    <n v="2000000000"/>
    <n v="0"/>
    <n v="0"/>
    <n v="1600000000"/>
    <n v="0"/>
    <n v="0"/>
    <n v="8442839944"/>
    <n v="1201631848"/>
    <n v="14.23"/>
    <m/>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7"/>
    <s v="Secretaría Distrital de Seguridad, Convivencia y Justicia"/>
    <s v="SDSCJ"/>
    <n v="102"/>
    <s v="Sector Seguridad, Convivencia y Justicia"/>
    <n v="7512"/>
    <s v="Prevención y control del delito en el Distrito Capital"/>
    <n v="5"/>
    <n v="5"/>
    <s v="Implementar 100 Por Ciento Estrategia De Control Del Delito  Por Medio Del Fortalecimiento De La Investigación Judicial Y Criminal , La Cualificación De Las Entidades De Seguridad Y La Coordinación De Acciones Interinstitucionales"/>
    <n v="1"/>
    <s v="Suma"/>
    <n v="1"/>
    <s v="En ejecucion"/>
    <n v="1"/>
    <n v="5"/>
    <n v="4.5"/>
    <n v="90"/>
    <n v="15"/>
    <n v="0"/>
    <n v="0"/>
    <n v="35"/>
    <n v="0"/>
    <n v="0"/>
    <n v="35"/>
    <n v="0"/>
    <n v="0"/>
    <n v="10"/>
    <n v="0"/>
    <n v="0"/>
    <n v="100"/>
    <n v="4.5"/>
    <n v="4.5"/>
    <n v="676682666"/>
    <n v="676682666"/>
    <n v="100"/>
    <n v="100000000"/>
    <n v="0"/>
    <n v="0"/>
    <n v="1000000000"/>
    <n v="0"/>
    <n v="0"/>
    <n v="1000000000"/>
    <n v="0"/>
    <n v="0"/>
    <n v="500000000"/>
    <n v="0"/>
    <n v="0"/>
    <n v="3276682666"/>
    <n v="676682666"/>
    <n v="20.65"/>
    <m/>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137"/>
    <s v="Secretaría Distrital de Seguridad, Convivencia y Justicia"/>
    <s v="SDSCJ"/>
    <n v="102"/>
    <s v="Sector Seguridad, Convivencia y Justicia"/>
    <n v="7512"/>
    <s v="Prevención y control del delito en el Distrito Capital"/>
    <n v="5"/>
    <n v="6"/>
    <s v="Implementar 100 Por Ciento Estrategia De Mejoramiento De La Percepción De Seguridad Y  Aumento De La Corresponsabilidad Ciudadana  A Través Del Fortalecimiento De Los Consejos Locales De Seguridad, Frentes Locales Y Juntas Zonales"/>
    <n v="1"/>
    <s v="Suma"/>
    <n v="1"/>
    <s v="En ejecucion"/>
    <n v="1"/>
    <n v="5"/>
    <n v="4.8"/>
    <n v="96"/>
    <n v="15"/>
    <n v="0"/>
    <n v="0"/>
    <n v="35"/>
    <n v="0"/>
    <n v="0"/>
    <n v="35"/>
    <n v="0"/>
    <n v="0"/>
    <n v="10"/>
    <n v="0"/>
    <n v="0"/>
    <n v="100"/>
    <n v="4.8"/>
    <n v="4.8"/>
    <n v="17127390"/>
    <n v="10685711"/>
    <n v="62.41"/>
    <n v="2726000000"/>
    <n v="0"/>
    <n v="0"/>
    <n v="3000000000"/>
    <n v="0"/>
    <n v="0"/>
    <n v="3000000000"/>
    <n v="0"/>
    <n v="0"/>
    <n v="600000000"/>
    <n v="0"/>
    <n v="0"/>
    <n v="9343127390"/>
    <n v="10685711"/>
    <n v="0.11"/>
    <m/>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217"/>
    <s v="Fondo de Vigilancia y Seguridad"/>
    <s v="FVS"/>
    <n v="98"/>
    <s v="Sector Gobierno"/>
    <n v="1157"/>
    <s v="Fortalecimiento de los organismos de seguridad del Distrito"/>
    <n v="12"/>
    <n v="2"/>
    <s v="Implementar Y Sostener 1 Centro De Comando Y Control Para El Mejoramiento En La Atención De Emergencias De La Ciudad"/>
    <n v="1"/>
    <s v="Suma"/>
    <n v="1"/>
    <s v="En ejecucion"/>
    <n v="1"/>
    <n v="1"/>
    <n v="1"/>
    <n v="100"/>
    <n v="0"/>
    <n v="0"/>
    <n v="0"/>
    <n v="0"/>
    <n v="0"/>
    <n v="0"/>
    <n v="0"/>
    <n v="0"/>
    <n v="0"/>
    <n v="0"/>
    <n v="0"/>
    <n v="0"/>
    <n v="1"/>
    <n v="1"/>
    <n v="100"/>
    <n v="3493358965"/>
    <n v="3493358965"/>
    <n v="100"/>
    <n v="0"/>
    <n v="0"/>
    <n v="0"/>
    <n v="0"/>
    <n v="0"/>
    <n v="0"/>
    <n v="0"/>
    <n v="0"/>
    <n v="0"/>
    <n v="0"/>
    <n v="0"/>
    <n v="0"/>
    <n v="3493358965"/>
    <n v="3493358965"/>
    <n v="100"/>
    <m/>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217"/>
    <s v="Fondo de Vigilancia y Seguridad"/>
    <s v="FVS"/>
    <n v="98"/>
    <s v="Sector Gobierno"/>
    <n v="1157"/>
    <s v="Fortalecimiento de los organismos de seguridad del Distrito"/>
    <n v="12"/>
    <n v="10"/>
    <s v="Garantizar 100 Por Ciento El Mantenimiento Y Sostenibilidad Del Parque Automotor Al Servicio A Los Organismos De Seguridad De La Ciudad"/>
    <n v="1"/>
    <s v="Suma"/>
    <n v="1"/>
    <s v="En ejecucion"/>
    <n v="1"/>
    <n v="100"/>
    <n v="100"/>
    <n v="100"/>
    <n v="0"/>
    <n v="0"/>
    <n v="0"/>
    <n v="0"/>
    <n v="0"/>
    <n v="0"/>
    <n v="0"/>
    <n v="0"/>
    <n v="0"/>
    <n v="0"/>
    <n v="0"/>
    <n v="0"/>
    <n v="100"/>
    <n v="100"/>
    <n v="100"/>
    <n v="62543838"/>
    <n v="62543838"/>
    <n v="100"/>
    <n v="0"/>
    <n v="0"/>
    <n v="0"/>
    <n v="0"/>
    <n v="0"/>
    <n v="0"/>
    <n v="0"/>
    <n v="0"/>
    <n v="0"/>
    <n v="0"/>
    <n v="0"/>
    <n v="0"/>
    <n v="62543838"/>
    <n v="62543838"/>
    <n v="100"/>
    <m/>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217"/>
    <s v="Fondo de Vigilancia y Seguridad"/>
    <s v="FVS"/>
    <n v="98"/>
    <s v="Sector Gobierno"/>
    <n v="1157"/>
    <s v="Fortalecimiento de los organismos de seguridad del Distrito"/>
    <n v="12"/>
    <n v="12"/>
    <s v="Atender 100 Por Ciento Los Requerimientos En Seguridad, Comunicaciones  Y Logística Del Esquema De Seguridad De La Alcaldía Mayor De Bogotá"/>
    <n v="1"/>
    <s v="Suma"/>
    <n v="1"/>
    <s v="En ejecucion"/>
    <n v="1"/>
    <n v="100"/>
    <n v="100"/>
    <n v="100"/>
    <n v="0"/>
    <n v="0"/>
    <n v="0"/>
    <n v="0"/>
    <n v="0"/>
    <n v="0"/>
    <n v="0"/>
    <n v="0"/>
    <n v="0"/>
    <n v="0"/>
    <n v="0"/>
    <n v="0"/>
    <n v="100"/>
    <n v="100"/>
    <n v="100"/>
    <n v="5000000"/>
    <n v="5000000"/>
    <n v="100"/>
    <n v="0"/>
    <n v="0"/>
    <n v="0"/>
    <n v="0"/>
    <n v="0"/>
    <n v="0"/>
    <n v="0"/>
    <n v="0"/>
    <n v="0"/>
    <n v="0"/>
    <n v="0"/>
    <n v="0"/>
    <n v="5000000"/>
    <n v="5000000"/>
    <n v="100"/>
    <m/>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217"/>
    <s v="Fondo de Vigilancia y Seguridad"/>
    <s v="FVS"/>
    <n v="98"/>
    <s v="Sector Gobierno"/>
    <n v="1157"/>
    <s v="Fortalecimiento de los organismos de seguridad del Distrito"/>
    <n v="12"/>
    <n v="13"/>
    <s v="Adquirir 760 Medios De Transporte Para El Fortalecimiento De La Movilidad De Los Organismos De Seguridad"/>
    <n v="1"/>
    <s v="Suma"/>
    <n v="1"/>
    <s v="En ejecucion"/>
    <n v="1"/>
    <n v="760"/>
    <n v="25"/>
    <n v="3.29"/>
    <n v="0"/>
    <n v="0"/>
    <n v="0"/>
    <n v="0"/>
    <n v="0"/>
    <n v="0"/>
    <n v="0"/>
    <n v="0"/>
    <n v="0"/>
    <n v="0"/>
    <n v="0"/>
    <n v="0"/>
    <n v="760"/>
    <n v="25"/>
    <n v="3.29"/>
    <n v="189146811"/>
    <n v="189146811"/>
    <n v="100"/>
    <n v="0"/>
    <n v="0"/>
    <n v="0"/>
    <n v="0"/>
    <n v="0"/>
    <n v="0"/>
    <n v="0"/>
    <n v="0"/>
    <n v="0"/>
    <n v="0"/>
    <n v="0"/>
    <n v="0"/>
    <n v="189146811"/>
    <n v="189146811"/>
    <n v="100"/>
    <s v="VIGENCIA (a 31/12/2016): Se entregaron 330 vehiculos en el periodo de la secretaria de seguridad, donde ya estan reportados"/>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217"/>
    <s v="Fondo de Vigilancia y Seguridad"/>
    <s v="FVS"/>
    <n v="98"/>
    <s v="Sector Gobierno"/>
    <n v="1157"/>
    <s v="Fortalecimiento de los organismos de seguridad del Distrito"/>
    <n v="12"/>
    <n v="15"/>
    <s v="Adquirir 207 Equipos Técnicos De Inteligencia E Investigación Criminal Para Los Organismos De Seguridad Y Defensa De La Ciudad"/>
    <n v="1"/>
    <s v="Suma"/>
    <n v="1"/>
    <s v="En ejecucion"/>
    <n v="1"/>
    <n v="207"/>
    <n v="207"/>
    <n v="100"/>
    <n v="0"/>
    <n v="0"/>
    <n v="0"/>
    <n v="0"/>
    <n v="0"/>
    <n v="0"/>
    <n v="0"/>
    <n v="0"/>
    <n v="0"/>
    <n v="0"/>
    <n v="0"/>
    <n v="0"/>
    <n v="207"/>
    <n v="207"/>
    <n v="100"/>
    <n v="412147619"/>
    <n v="412147619"/>
    <n v="100"/>
    <n v="0"/>
    <n v="0"/>
    <n v="0"/>
    <n v="0"/>
    <n v="0"/>
    <n v="0"/>
    <n v="0"/>
    <n v="0"/>
    <n v="0"/>
    <n v="0"/>
    <n v="0"/>
    <n v="0"/>
    <n v="412147619"/>
    <n v="412147619"/>
    <n v="100"/>
    <m/>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217"/>
    <s v="Fondo de Vigilancia y Seguridad"/>
    <s v="FVS"/>
    <n v="98"/>
    <s v="Sector Gobierno"/>
    <n v="1157"/>
    <s v="Fortalecimiento de los organismos de seguridad del Distrito"/>
    <n v="12"/>
    <n v="16"/>
    <s v="Garantizar 100 Por Ciento La Operación Y Sostenimiento Del Proyecto"/>
    <n v="1"/>
    <s v="Suma"/>
    <n v="1"/>
    <s v="En ejecucion"/>
    <n v="1"/>
    <n v="100"/>
    <n v="100"/>
    <n v="100"/>
    <n v="0"/>
    <n v="0"/>
    <n v="0"/>
    <n v="0"/>
    <n v="0"/>
    <n v="0"/>
    <n v="0"/>
    <n v="0"/>
    <n v="0"/>
    <n v="0"/>
    <n v="0"/>
    <n v="0"/>
    <n v="100"/>
    <n v="100"/>
    <n v="100"/>
    <n v="3018802797"/>
    <n v="3018802797"/>
    <n v="100"/>
    <n v="0"/>
    <n v="0"/>
    <n v="0"/>
    <n v="0"/>
    <n v="0"/>
    <n v="0"/>
    <n v="0"/>
    <n v="0"/>
    <n v="0"/>
    <n v="0"/>
    <n v="0"/>
    <n v="0"/>
    <n v="3018802797"/>
    <n v="3018802797"/>
    <n v="100"/>
    <m/>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217"/>
    <s v="Fondo de Vigilancia y Seguridad"/>
    <s v="FVS"/>
    <n v="98"/>
    <s v="Sector Gobierno"/>
    <n v="1157"/>
    <s v="Fortalecimiento de los organismos de seguridad del Distrito"/>
    <n v="12"/>
    <n v="18"/>
    <s v="Adquirir 44515 Elementos Y Suministro De Intendencia Para Los Organismos De Seguridad De La Ciudad"/>
    <n v="1"/>
    <s v="Suma"/>
    <n v="1"/>
    <s v="En ejecucion"/>
    <n v="1"/>
    <n v="44515"/>
    <n v="44515"/>
    <n v="100"/>
    <n v="0"/>
    <n v="0"/>
    <n v="0"/>
    <n v="0"/>
    <n v="0"/>
    <n v="0"/>
    <n v="0"/>
    <n v="0"/>
    <n v="0"/>
    <n v="0"/>
    <n v="0"/>
    <n v="0"/>
    <n v="44515"/>
    <n v="44515"/>
    <n v="100"/>
    <n v="216715345"/>
    <n v="216715345"/>
    <n v="100"/>
    <n v="0"/>
    <n v="0"/>
    <n v="0"/>
    <n v="0"/>
    <n v="0"/>
    <n v="0"/>
    <n v="0"/>
    <n v="0"/>
    <n v="0"/>
    <n v="0"/>
    <n v="0"/>
    <n v="0"/>
    <n v="216715345"/>
    <n v="216715345"/>
    <n v="100"/>
    <m/>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217"/>
    <s v="Fondo de Vigilancia y Seguridad"/>
    <s v="FVS"/>
    <n v="98"/>
    <s v="Sector Gobierno"/>
    <n v="1157"/>
    <s v="Fortalecimiento de los organismos de seguridad del Distrito"/>
    <n v="12"/>
    <n v="23"/>
    <s v="Construir, Adecuar Y/O Reforzar 3 Equipamientos De Seguridad, Defensa Y Justicia"/>
    <n v="1"/>
    <s v="Suma"/>
    <n v="1"/>
    <s v="En ejecucion"/>
    <n v="1"/>
    <n v="3"/>
    <n v="0"/>
    <n v="0"/>
    <n v="0"/>
    <n v="0"/>
    <n v="0"/>
    <n v="0"/>
    <n v="0"/>
    <n v="0"/>
    <n v="0"/>
    <n v="0"/>
    <n v="0"/>
    <n v="0"/>
    <n v="0"/>
    <n v="0"/>
    <n v="3"/>
    <n v="0"/>
    <n v="0"/>
    <n v="538356740"/>
    <n v="538356740"/>
    <n v="100"/>
    <n v="0"/>
    <n v="0"/>
    <n v="0"/>
    <n v="0"/>
    <n v="0"/>
    <n v="0"/>
    <n v="0"/>
    <n v="0"/>
    <n v="0"/>
    <n v="0"/>
    <n v="0"/>
    <n v="0"/>
    <n v="538356740"/>
    <n v="538356740"/>
    <n v="100"/>
    <s v="VIGENCIA (a 31/12/2016): Se contrato un firma consultora para que diera patologia del comando de la Mebog, el resultado lo dara a la nueva entidad SDSCJ."/>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217"/>
    <s v="Fondo de Vigilancia y Seguridad"/>
    <s v="FVS"/>
    <n v="98"/>
    <s v="Sector Gobierno"/>
    <n v="1157"/>
    <s v="Fortalecimiento de los organismos de seguridad del Distrito"/>
    <n v="12"/>
    <n v="24"/>
    <s v="Atender 100 Por Ciento La Conectividad Del Servicio De Voz Y Datos De Los Organismos De Seguridad, Defensa Y Justicia"/>
    <n v="1"/>
    <s v="Suma"/>
    <n v="1"/>
    <s v="En ejecucion"/>
    <n v="1"/>
    <n v="100"/>
    <n v="100"/>
    <n v="100"/>
    <n v="0"/>
    <n v="0"/>
    <n v="0"/>
    <n v="0"/>
    <n v="0"/>
    <n v="0"/>
    <n v="0"/>
    <n v="0"/>
    <n v="0"/>
    <n v="0"/>
    <n v="0"/>
    <n v="0"/>
    <n v="100"/>
    <n v="100"/>
    <n v="100"/>
    <n v="13179333"/>
    <n v="13179333"/>
    <n v="100"/>
    <n v="0"/>
    <n v="0"/>
    <n v="0"/>
    <n v="0"/>
    <n v="0"/>
    <n v="0"/>
    <n v="0"/>
    <n v="0"/>
    <n v="0"/>
    <n v="0"/>
    <n v="0"/>
    <n v="0"/>
    <n v="13179333"/>
    <n v="13179333"/>
    <n v="100"/>
    <m/>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217"/>
    <s v="Fondo de Vigilancia y Seguridad"/>
    <s v="FVS"/>
    <n v="98"/>
    <s v="Sector Gobierno"/>
    <n v="1157"/>
    <s v="Fortalecimiento de los organismos de seguridad del Distrito"/>
    <n v="12"/>
    <n v="25"/>
    <s v="Realizar 1 Campaña De Seguridad Y Convivencia"/>
    <n v="1"/>
    <s v="Suma"/>
    <n v="1"/>
    <s v="En ejecucion"/>
    <n v="1"/>
    <n v="1"/>
    <n v="1"/>
    <n v="100"/>
    <n v="0"/>
    <n v="0"/>
    <n v="0"/>
    <n v="0"/>
    <n v="0"/>
    <n v="0"/>
    <n v="0"/>
    <n v="0"/>
    <n v="0"/>
    <n v="0"/>
    <n v="0"/>
    <n v="0"/>
    <n v="1"/>
    <n v="1"/>
    <n v="100"/>
    <n v="7339000"/>
    <n v="7339000"/>
    <n v="100"/>
    <n v="0"/>
    <n v="0"/>
    <n v="0"/>
    <n v="0"/>
    <n v="0"/>
    <n v="0"/>
    <n v="0"/>
    <n v="0"/>
    <n v="0"/>
    <n v="0"/>
    <n v="0"/>
    <n v="0"/>
    <n v="7339000"/>
    <n v="7339000"/>
    <n v="100"/>
    <s v="VIGENCIA (a 31/12/2016): campaña de seguridad"/>
  </r>
  <r>
    <n v="2972863592"/>
    <n v="5"/>
    <x v="0"/>
    <s v="BMPT"/>
    <n v="2016"/>
    <s v="31/12/2016 (Terminado)"/>
    <s v="Pesos corrientes"/>
    <n v="2"/>
    <s v="Ultima Version Oficial"/>
    <n v="3"/>
    <s v="Pilar Construcción de comunidad y cultura ciudadana"/>
    <n v="19"/>
    <s v="Seguridad y convivencia para todos"/>
    <n v="0"/>
    <s v="NO APLICA"/>
    <n v="0"/>
    <s v="NO APLICA"/>
    <n v="0"/>
    <s v="NO APLICA"/>
    <n v="0"/>
    <s v="NO APLICA"/>
    <n v="0"/>
    <s v="Seguridad y convivencia para todos"/>
    <n v="228"/>
    <s v="Unidad Administrativa Especial de Servicios Públicos"/>
    <s v="UAESP"/>
    <n v="96"/>
    <s v="Sector Hábitat"/>
    <n v="1045"/>
    <s v="Gestión para la eficiencia energética del servicio de alumbrado público"/>
    <n v="15"/>
    <n v="1"/>
    <s v="Fortalecer 100 % Planeación Del Servicio Y La Gestión De Control, Supervisión Y Evaluación De La Prestación Del Servicio De Alumbrado Público En El Distrito Capital"/>
    <n v="2"/>
    <s v="Constante"/>
    <n v="1"/>
    <s v="En ejecucion"/>
    <n v="1"/>
    <n v="100"/>
    <n v="100"/>
    <n v="100"/>
    <n v="100"/>
    <n v="0"/>
    <n v="0"/>
    <n v="100"/>
    <n v="0"/>
    <n v="0"/>
    <n v="100"/>
    <n v="0"/>
    <n v="0"/>
    <n v="100"/>
    <n v="0"/>
    <n v="0"/>
    <s v="N/A"/>
    <s v="N/A"/>
    <s v="N/A"/>
    <n v="1152340000"/>
    <n v="1119910219"/>
    <n v="97.19"/>
    <n v="5724599000"/>
    <n v="0"/>
    <n v="0"/>
    <n v="2801000000"/>
    <n v="0"/>
    <n v="0"/>
    <n v="2752000000"/>
    <n v="0"/>
    <n v="0"/>
    <n v="4373000000"/>
    <n v="0"/>
    <n v="0"/>
    <n v="16802939000"/>
    <n v="1119910219"/>
    <n v="6.66"/>
    <m/>
  </r>
  <r>
    <n v="2972863592"/>
    <n v="5"/>
    <x v="0"/>
    <s v="BMPT"/>
    <n v="2016"/>
    <s v="31/12/2016 (Terminado)"/>
    <s v="Pesos corrientes"/>
    <n v="2"/>
    <s v="Ultima Version Oficial"/>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21"/>
    <s v="Secretaría Distrital de la Mujer"/>
    <s v="SDMJ"/>
    <n v="100"/>
    <s v="Sector Mujeres"/>
    <n v="1068"/>
    <s v="Bogotá territorio seguro y sin violencias contra las mujeres"/>
    <n v="17"/>
    <n v="1"/>
    <s v="Atender 16667 Mujeres Víctimas De Violencias A Través De La Oferta Institucional De La Sdmujer"/>
    <n v="1"/>
    <s v="Suma"/>
    <n v="1"/>
    <s v="En ejecucion"/>
    <n v="1"/>
    <n v="2267"/>
    <n v="1969"/>
    <n v="86.85"/>
    <n v="3800"/>
    <n v="0"/>
    <n v="0"/>
    <n v="4250"/>
    <n v="0"/>
    <n v="0"/>
    <n v="3950"/>
    <n v="0"/>
    <n v="0"/>
    <n v="2400"/>
    <n v="0"/>
    <n v="0"/>
    <n v="16667"/>
    <n v="1969"/>
    <n v="11.81"/>
    <n v="202615336"/>
    <n v="149920381"/>
    <n v="73.989999999999995"/>
    <n v="617533000"/>
    <n v="0"/>
    <n v="0"/>
    <n v="770200000"/>
    <n v="0"/>
    <n v="0"/>
    <n v="793833000"/>
    <n v="0"/>
    <n v="0"/>
    <n v="860000000"/>
    <n v="0"/>
    <n v="0"/>
    <n v="3244181336"/>
    <n v="149920381"/>
    <n v="4.62"/>
    <s v="VIGENCIA (a 31/12/2016): El indicador de la meta implica consolidar el número de mujeres que son atendidas a través de la oferta de servicios de la SDMujer y en la presente vigencia la Dirección de Eliminación de Violencias Contra las Mujeres y Acceso a la Justicia no cuenta con las herramientas para cruzar los datos de als mujeres atenidades por las estrategias psicosociales de la misma (equipos unidades móvles y Línea Púrpura) con los de otras estrategias de la entidad en materia de violencias contra las mujeres. Que tendra solucion cuando entre en completo funcionamiento el simisional"/>
  </r>
  <r>
    <n v="2972863592"/>
    <n v="5"/>
    <x v="0"/>
    <s v="BMPT"/>
    <n v="2016"/>
    <s v="31/12/2016 (Terminado)"/>
    <s v="Pesos corrientes"/>
    <n v="2"/>
    <s v="Ultima Version Oficial"/>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21"/>
    <s v="Secretaría Distrital de la Mujer"/>
    <s v="SDMJ"/>
    <n v="100"/>
    <s v="Sector Mujeres"/>
    <n v="1068"/>
    <s v="Bogotá territorio seguro y sin violencias contra las mujeres"/>
    <n v="17"/>
    <n v="2"/>
    <s v="Capacitar 5000 Servidoras Y Servidores Profesionales En Derecho En Temáticas De Mujer Y Género"/>
    <n v="1"/>
    <s v="Suma"/>
    <n v="1"/>
    <s v="En ejecucion"/>
    <n v="1"/>
    <n v="100"/>
    <n v="89"/>
    <n v="89"/>
    <n v="1600"/>
    <n v="0"/>
    <n v="0"/>
    <n v="1300"/>
    <n v="0"/>
    <n v="0"/>
    <n v="1400"/>
    <n v="0"/>
    <n v="0"/>
    <n v="600"/>
    <n v="0"/>
    <n v="0"/>
    <n v="5000"/>
    <n v="89"/>
    <n v="1.78"/>
    <n v="17537951"/>
    <n v="14400000"/>
    <n v="82.1"/>
    <n v="156360000"/>
    <n v="0"/>
    <n v="0"/>
    <n v="644235000"/>
    <n v="0"/>
    <n v="0"/>
    <n v="670500000"/>
    <n v="0"/>
    <n v="0"/>
    <n v="670000000"/>
    <n v="0"/>
    <n v="0"/>
    <n v="2158632951"/>
    <n v="14400000"/>
    <n v="0.67"/>
    <s v="VIGENCIA (a 31/12/2016): Si bien se cuenta con un avance en las actividades estimadas para el avance en la meta de la vigencia, y dado que se construyó una propuesta de Encuentro Internacional de víctimas de violencias contra las mujeres y feminicidio,  se generaron articulaciones con operadores de justicia para la construcción de una audiencia cualificada para este espacio,, sin embargo, por razones relacionadas con la dificultad de gestionar los recursos físicos y financieros para llevar a cabo en un periodo de tiempo tan corto, se aplazó el desarrollo de la actividad para 2017."/>
  </r>
  <r>
    <n v="2972863592"/>
    <n v="5"/>
    <x v="0"/>
    <s v="BMPT"/>
    <n v="2016"/>
    <s v="31/12/2016 (Terminado)"/>
    <s v="Pesos corrientes"/>
    <n v="2"/>
    <s v="Ultima Version Oficial"/>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21"/>
    <s v="Secretaría Distrital de la Mujer"/>
    <s v="SDMJ"/>
    <n v="100"/>
    <s v="Sector Mujeres"/>
    <n v="1068"/>
    <s v="Bogotá territorio seguro y sin violencias contra las mujeres"/>
    <n v="17"/>
    <n v="3"/>
    <s v="Implementar 1 Proceso De Fortalecimiento De Capacidades De Servidores Y Servidoras Con Responsabilidades En La Garantía Del Derecho De Las Mujeres A Una Vida Libre De Violencias Y Lucha Contra El Machismo"/>
    <n v="2"/>
    <s v="Constante"/>
    <n v="1"/>
    <s v="En ejecucion"/>
    <n v="1"/>
    <n v="1"/>
    <n v="1"/>
    <n v="100"/>
    <n v="1"/>
    <n v="0"/>
    <n v="0"/>
    <n v="1"/>
    <n v="0"/>
    <n v="0"/>
    <n v="1"/>
    <n v="0"/>
    <n v="0"/>
    <n v="1"/>
    <n v="0"/>
    <n v="0"/>
    <s v="N/A"/>
    <s v="N/A"/>
    <s v="N/A"/>
    <n v="177698093"/>
    <n v="174019933"/>
    <n v="97.93"/>
    <n v="327276000"/>
    <n v="0"/>
    <n v="0"/>
    <n v="615755000"/>
    <n v="0"/>
    <n v="0"/>
    <n v="647267000"/>
    <n v="0"/>
    <n v="0"/>
    <n v="700000000"/>
    <n v="0"/>
    <n v="0"/>
    <n v="2467996093"/>
    <n v="174019933"/>
    <n v="7.05"/>
    <m/>
  </r>
  <r>
    <n v="2972863592"/>
    <n v="5"/>
    <x v="0"/>
    <s v="BMPT"/>
    <n v="2016"/>
    <s v="31/12/2016 (Terminado)"/>
    <s v="Pesos corrientes"/>
    <n v="2"/>
    <s v="Ultima Version Oficial"/>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21"/>
    <s v="Secretaría Distrital de la Mujer"/>
    <s v="SDMJ"/>
    <n v="100"/>
    <s v="Sector Mujeres"/>
    <n v="1068"/>
    <s v="Bogotá territorio seguro y sin violencias contra las mujeres"/>
    <n v="17"/>
    <n v="4"/>
    <s v="Brindar 1 Lineamiento Técnico En La Formación Del 100% De Los Servidores Y Servidoras De Entidades Distritales Con Competencia En Prevención, Investigación, Judicialización, Sanción Y Reparación De Todas Las Formas De Violencia Contra Las Mujeres."/>
    <n v="2"/>
    <s v="Constante"/>
    <n v="1"/>
    <s v="En ejecucion"/>
    <n v="1"/>
    <n v="1"/>
    <n v="1"/>
    <n v="100"/>
    <n v="1"/>
    <n v="0"/>
    <n v="0"/>
    <n v="1"/>
    <n v="0"/>
    <n v="0"/>
    <n v="1"/>
    <n v="0"/>
    <n v="0"/>
    <n v="1"/>
    <n v="0"/>
    <n v="0"/>
    <s v="N/A"/>
    <s v="N/A"/>
    <s v="N/A"/>
    <n v="49217500"/>
    <n v="49217500"/>
    <n v="100"/>
    <n v="129762000"/>
    <n v="0"/>
    <n v="0"/>
    <n v="470000000"/>
    <n v="0"/>
    <n v="0"/>
    <n v="435000000"/>
    <n v="0"/>
    <n v="0"/>
    <n v="569000000"/>
    <n v="0"/>
    <n v="0"/>
    <n v="1652979500"/>
    <n v="49217500"/>
    <n v="2.98"/>
    <m/>
  </r>
  <r>
    <n v="2972863592"/>
    <n v="5"/>
    <x v="0"/>
    <s v="BMPT"/>
    <n v="2016"/>
    <s v="31/12/2016 (Terminado)"/>
    <s v="Pesos corrientes"/>
    <n v="2"/>
    <s v="Ultima Version Oficial"/>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21"/>
    <s v="Secretaría Distrital de la Mujer"/>
    <s v="SDMJ"/>
    <n v="100"/>
    <s v="Sector Mujeres"/>
    <n v="1068"/>
    <s v="Bogotá territorio seguro y sin violencias contra las mujeres"/>
    <n v="17"/>
    <n v="5"/>
    <s v="Realizar 1 Proceso De Fortalecimiento Y Seguimiento A La Implementación Del Sofia"/>
    <n v="2"/>
    <s v="Constante"/>
    <n v="1"/>
    <s v="En ejecucion"/>
    <n v="1"/>
    <n v="1"/>
    <n v="1"/>
    <n v="100"/>
    <n v="1"/>
    <n v="0"/>
    <n v="0"/>
    <n v="1"/>
    <n v="0"/>
    <n v="0"/>
    <n v="1"/>
    <n v="0"/>
    <n v="0"/>
    <n v="1"/>
    <n v="0"/>
    <n v="0"/>
    <s v="N/A"/>
    <s v="N/A"/>
    <s v="N/A"/>
    <n v="152303831"/>
    <n v="148263831"/>
    <n v="97.35"/>
    <n v="123552000"/>
    <n v="0"/>
    <n v="0"/>
    <n v="275300000"/>
    <n v="0"/>
    <n v="0"/>
    <n v="288000000"/>
    <n v="0"/>
    <n v="0"/>
    <n v="201000000"/>
    <n v="0"/>
    <n v="0"/>
    <n v="1040155831"/>
    <n v="148263831"/>
    <n v="14.25"/>
    <m/>
  </r>
  <r>
    <n v="2972863592"/>
    <n v="5"/>
    <x v="0"/>
    <s v="BMPT"/>
    <n v="2016"/>
    <s v="31/12/2016 (Terminado)"/>
    <s v="Pesos corrientes"/>
    <n v="2"/>
    <s v="Ultima Version Oficial"/>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21"/>
    <s v="Secretaría Distrital de la Mujer"/>
    <s v="SDMJ"/>
    <n v="100"/>
    <s v="Sector Mujeres"/>
    <n v="1068"/>
    <s v="Bogotá territorio seguro y sin violencias contra las mujeres"/>
    <n v="17"/>
    <n v="6"/>
    <s v="Realizar 50000 Atenciones A Mujeres A Través De La Línea Púrpura"/>
    <n v="1"/>
    <s v="Suma"/>
    <n v="1"/>
    <s v="En ejecucion"/>
    <n v="1"/>
    <n v="6250"/>
    <n v="3035"/>
    <n v="48.56"/>
    <n v="12500"/>
    <n v="0"/>
    <n v="0"/>
    <n v="12500"/>
    <n v="0"/>
    <n v="0"/>
    <n v="12500"/>
    <n v="0"/>
    <n v="0"/>
    <n v="6250"/>
    <n v="0"/>
    <n v="0"/>
    <n v="50000"/>
    <n v="3035"/>
    <n v="6.07"/>
    <n v="114694000"/>
    <n v="113800000"/>
    <n v="99.22"/>
    <n v="459442000"/>
    <n v="0"/>
    <n v="0"/>
    <n v="900000000"/>
    <n v="0"/>
    <n v="0"/>
    <n v="995000000"/>
    <n v="0"/>
    <n v="0"/>
    <n v="964625000"/>
    <n v="0"/>
    <n v="0"/>
    <n v="3433761000"/>
    <n v="113800000"/>
    <n v="3.31"/>
    <s v="VIGENCIA (a 31/12/2016): Se bien se ha garantizado la atención de la línea púrpura de domingo a domingo de 7am a 7pm, no se ha logrado ampliar la capacidad operativa de la misma como se tenía previsto en el marco del Convenio con la Secretaría Distrital de salud, por lo cual hasta la fecha, la meta cuenta con un porcentaje de cumplimiento de apenas el 49%."/>
  </r>
  <r>
    <n v="2972863592"/>
    <n v="5"/>
    <x v="0"/>
    <s v="BMPT"/>
    <n v="2016"/>
    <s v="31/12/2016 (Terminado)"/>
    <s v="Pesos corrientes"/>
    <n v="2"/>
    <s v="Ultima Version Oficial"/>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21"/>
    <s v="Secretaría Distrital de la Mujer"/>
    <s v="SDMJ"/>
    <n v="100"/>
    <s v="Sector Mujeres"/>
    <n v="1068"/>
    <s v="Bogotá territorio seguro y sin violencias contra las mujeres"/>
    <n v="17"/>
    <n v="7"/>
    <s v="Proteger 3200 Personas (Mujeres Víctimas De Violencia Y Personas A Cargo) A Través De Casas Refugio, De Manera Integral"/>
    <n v="1"/>
    <s v="Suma"/>
    <n v="1"/>
    <s v="En ejecucion"/>
    <n v="1"/>
    <n v="400"/>
    <n v="448"/>
    <n v="112"/>
    <n v="800"/>
    <n v="0"/>
    <n v="0"/>
    <n v="800"/>
    <n v="0"/>
    <n v="0"/>
    <n v="800"/>
    <n v="0"/>
    <n v="0"/>
    <n v="400"/>
    <n v="0"/>
    <n v="0"/>
    <n v="3200"/>
    <n v="448"/>
    <n v="14"/>
    <n v="4108468320"/>
    <n v="4093870271"/>
    <n v="99.64"/>
    <n v="7254650000"/>
    <n v="0"/>
    <n v="0"/>
    <n v="7900000000"/>
    <n v="0"/>
    <n v="0"/>
    <n v="8097000000"/>
    <n v="0"/>
    <n v="0"/>
    <n v="8100000000"/>
    <n v="0"/>
    <n v="0"/>
    <n v="35460118320"/>
    <n v="4093870271"/>
    <n v="11.54"/>
    <m/>
  </r>
  <r>
    <n v="2972863592"/>
    <n v="5"/>
    <x v="0"/>
    <s v="BMPT"/>
    <n v="2016"/>
    <s v="31/12/2016 (Terminado)"/>
    <s v="Pesos corrientes"/>
    <n v="2"/>
    <s v="Ultima Version Oficial"/>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21"/>
    <s v="Secretaría Distrital de la Mujer"/>
    <s v="SDMJ"/>
    <n v="100"/>
    <s v="Sector Mujeres"/>
    <n v="1068"/>
    <s v="Bogotá territorio seguro y sin violencias contra las mujeres"/>
    <n v="17"/>
    <n v="8"/>
    <s v="Realizar 35000 Orientaciones Y Asesorías Jurídicas A Través De Escenarios De Fiscalías (Capif, Cavif Y Caivas) Y Casas De Justicia"/>
    <n v="1"/>
    <s v="Suma"/>
    <n v="1"/>
    <s v="En ejecucion"/>
    <n v="1"/>
    <n v="1875"/>
    <n v="1468"/>
    <n v="78.290000000000006"/>
    <n v="5000"/>
    <n v="0"/>
    <n v="0"/>
    <n v="8750"/>
    <n v="0"/>
    <n v="0"/>
    <n v="12482"/>
    <n v="0"/>
    <n v="0"/>
    <n v="6893"/>
    <n v="0"/>
    <n v="0"/>
    <n v="35000"/>
    <n v="1468"/>
    <n v="4.1900000000000004"/>
    <n v="163128332"/>
    <n v="161571665"/>
    <n v="99.04"/>
    <n v="360450000"/>
    <n v="0"/>
    <n v="0"/>
    <n v="811229000"/>
    <n v="0"/>
    <n v="0"/>
    <n v="861000000"/>
    <n v="0"/>
    <n v="0"/>
    <n v="814300000"/>
    <n v="0"/>
    <n v="0"/>
    <n v="3010107332"/>
    <n v="161571665"/>
    <n v="5.37"/>
    <m/>
  </r>
  <r>
    <n v="2972863592"/>
    <n v="5"/>
    <x v="0"/>
    <s v="BMPT"/>
    <n v="2016"/>
    <s v="31/12/2016 (Terminado)"/>
    <s v="Pesos corrientes"/>
    <n v="2"/>
    <s v="Ultima Version Oficial"/>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21"/>
    <s v="Secretaría Distrital de la Mujer"/>
    <s v="SDMJ"/>
    <n v="100"/>
    <s v="Sector Mujeres"/>
    <n v="1068"/>
    <s v="Bogotá territorio seguro y sin violencias contra las mujeres"/>
    <n v="17"/>
    <n v="9"/>
    <s v="Representar 1000 Casos Jurídicamente, De Violencias Contra Las Mujeres En El Distrito Capital"/>
    <n v="1"/>
    <s v="Suma"/>
    <n v="1"/>
    <s v="En ejecucion"/>
    <n v="1"/>
    <n v="125"/>
    <n v="95"/>
    <n v="76"/>
    <n v="250"/>
    <n v="0"/>
    <n v="0"/>
    <n v="250"/>
    <n v="0"/>
    <n v="0"/>
    <n v="250"/>
    <n v="0"/>
    <n v="0"/>
    <n v="125"/>
    <n v="0"/>
    <n v="0"/>
    <n v="1000"/>
    <n v="95"/>
    <n v="9.5"/>
    <n v="512246672"/>
    <n v="511981672"/>
    <n v="99.95"/>
    <n v="1035045000"/>
    <n v="0"/>
    <n v="0"/>
    <n v="923400000"/>
    <n v="0"/>
    <n v="0"/>
    <n v="960000000"/>
    <n v="0"/>
    <n v="0"/>
    <n v="1020000000"/>
    <n v="0"/>
    <n v="0"/>
    <n v="4450691672"/>
    <n v="511981672"/>
    <n v="11.5"/>
    <m/>
  </r>
  <r>
    <n v="2972863592"/>
    <n v="5"/>
    <x v="0"/>
    <s v="BMPT"/>
    <n v="2016"/>
    <s v="31/12/2016 (Terminado)"/>
    <s v="Pesos corrientes"/>
    <n v="2"/>
    <s v="Ultima Version Oficial"/>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21"/>
    <s v="Secretaría Distrital de la Mujer"/>
    <s v="SDMJ"/>
    <n v="100"/>
    <s v="Sector Mujeres"/>
    <n v="1068"/>
    <s v="Bogotá territorio seguro y sin violencias contra las mujeres"/>
    <n v="17"/>
    <n v="10"/>
    <s v="Diseñar E Implementar 1 Protocolo De Atención A Mujeres Víctimas De Violencias En El Sistema Transmilenio"/>
    <n v="2"/>
    <s v="Constante"/>
    <n v="1"/>
    <s v="En ejecucion"/>
    <n v="1"/>
    <n v="0"/>
    <n v="0"/>
    <n v="0"/>
    <n v="1"/>
    <n v="0"/>
    <n v="0"/>
    <n v="1"/>
    <n v="0"/>
    <n v="0"/>
    <n v="1"/>
    <n v="0"/>
    <n v="0"/>
    <n v="1"/>
    <n v="0"/>
    <n v="0"/>
    <s v="N/A"/>
    <s v="N/A"/>
    <s v="N/A"/>
    <n v="0"/>
    <n v="0"/>
    <n v="0"/>
    <n v="41520000"/>
    <n v="0"/>
    <n v="0"/>
    <n v="280050000"/>
    <n v="0"/>
    <n v="0"/>
    <n v="290800000"/>
    <n v="0"/>
    <n v="0"/>
    <n v="297000000"/>
    <n v="0"/>
    <n v="0"/>
    <n v="909370000"/>
    <n v="0"/>
    <n v="0"/>
    <m/>
  </r>
  <r>
    <n v="2972863592"/>
    <n v="5"/>
    <x v="0"/>
    <s v="BMPT"/>
    <n v="2016"/>
    <s v="31/12/2016 (Terminado)"/>
    <s v="Pesos corrientes"/>
    <n v="2"/>
    <s v="Ultima Version Oficial"/>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21"/>
    <s v="Secretaría Distrital de la Mujer"/>
    <s v="SDMJ"/>
    <n v="100"/>
    <s v="Sector Mujeres"/>
    <n v="1068"/>
    <s v="Bogotá territorio seguro y sin violencias contra las mujeres"/>
    <n v="17"/>
    <n v="11"/>
    <s v="Sesionar 20 Consejos Locales De Seguridad Para Las Mujeres De Manera Continua."/>
    <n v="2"/>
    <s v="Constante"/>
    <n v="1"/>
    <s v="En ejecucion"/>
    <n v="1"/>
    <n v="20"/>
    <n v="20"/>
    <n v="100"/>
    <n v="20"/>
    <n v="0"/>
    <n v="0"/>
    <n v="20"/>
    <n v="0"/>
    <n v="0"/>
    <n v="20"/>
    <n v="0"/>
    <n v="0"/>
    <n v="20"/>
    <n v="0"/>
    <n v="0"/>
    <s v="N/A"/>
    <s v="N/A"/>
    <s v="N/A"/>
    <n v="153559120"/>
    <n v="151752700"/>
    <n v="98.82"/>
    <n v="295575000"/>
    <n v="0"/>
    <n v="0"/>
    <n v="714400000"/>
    <n v="0"/>
    <n v="0"/>
    <n v="667750000"/>
    <n v="0"/>
    <n v="0"/>
    <n v="818750000"/>
    <n v="0"/>
    <n v="0"/>
    <n v="2650034120"/>
    <n v="151752700"/>
    <n v="5.73"/>
    <s v="VIGENCIA (a 31/12/2016): De agosto a diciembre de 2016 19 Consejos Locales de Seguridad de Mujeres sesionaron por lo menos una vez durante ese periodo, salvo la Localidad de Antonio Nariño donde pese a la labor de incidencia y gestión, la ALcaldía Local no abrió agenda para este espacio."/>
  </r>
  <r>
    <n v="2972863592"/>
    <n v="5"/>
    <x v="0"/>
    <s v="BMPT"/>
    <n v="2016"/>
    <s v="31/12/2016 (Terminado)"/>
    <s v="Pesos corrientes"/>
    <n v="2"/>
    <s v="Ultima Version Oficial"/>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21"/>
    <s v="Secretaría Distrital de la Mujer"/>
    <s v="SDMJ"/>
    <n v="100"/>
    <s v="Sector Mujeres"/>
    <n v="1068"/>
    <s v="Bogotá territorio seguro y sin violencias contra las mujeres"/>
    <n v="17"/>
    <n v="12"/>
    <s v="Implementar 20 Planes Locales De Seguridad Para Las Mujeres A Través De La Dinamización De Acciones"/>
    <n v="2"/>
    <s v="Constante"/>
    <n v="1"/>
    <s v="En ejecucion"/>
    <n v="1"/>
    <n v="20"/>
    <n v="20"/>
    <n v="100"/>
    <n v="20"/>
    <n v="0"/>
    <n v="0"/>
    <n v="20"/>
    <n v="0"/>
    <n v="0"/>
    <n v="20"/>
    <n v="0"/>
    <n v="0"/>
    <n v="20"/>
    <n v="0"/>
    <n v="0"/>
    <s v="N/A"/>
    <s v="N/A"/>
    <s v="N/A"/>
    <n v="153559120"/>
    <n v="151752700"/>
    <n v="98.82"/>
    <n v="301875000"/>
    <n v="0"/>
    <n v="0"/>
    <n v="788400000"/>
    <n v="0"/>
    <n v="0"/>
    <n v="746750000"/>
    <n v="0"/>
    <n v="0"/>
    <n v="903350000"/>
    <n v="0"/>
    <n v="0"/>
    <n v="2893934120"/>
    <n v="151752700"/>
    <n v="5.24"/>
    <s v="VIGENCIA (a 31/12/2016): De agosto a diciembre de 2016 se realizó la revisión y ajuste de los 20 PLSM los cuales son producto de los ejercicios de concertación con las entidades y las mujeres en las localidades. Este insumo es socializado en los CLSM para su retroalimentación e implementación. Actualmente se cuenta con 155 actividades concertadas y en ejecución."/>
  </r>
  <r>
    <n v="2972863592"/>
    <n v="5"/>
    <x v="0"/>
    <s v="BMPT"/>
    <n v="2016"/>
    <s v="31/12/2016 (Terminado)"/>
    <s v="Pesos corrientes"/>
    <n v="2"/>
    <s v="Ultima Version Oficial"/>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21"/>
    <s v="Secretaría Distrital de la Mujer"/>
    <s v="SDMJ"/>
    <n v="100"/>
    <s v="Sector Mujeres"/>
    <n v="1068"/>
    <s v="Bogotá territorio seguro y sin violencias contra las mujeres"/>
    <n v="17"/>
    <n v="14"/>
    <s v="Operar 1 Sistema Integrado De Medición Oficial De Las Violencias Contra Las Mujeres En El D.C."/>
    <n v="2"/>
    <s v="Constante"/>
    <n v="1"/>
    <s v="En ejecucion"/>
    <n v="1"/>
    <n v="0"/>
    <n v="0"/>
    <n v="0"/>
    <n v="1"/>
    <n v="0"/>
    <n v="0"/>
    <n v="1"/>
    <n v="0"/>
    <n v="0"/>
    <n v="1"/>
    <n v="0"/>
    <n v="0"/>
    <n v="1"/>
    <n v="0"/>
    <n v="0"/>
    <s v="N/A"/>
    <s v="N/A"/>
    <s v="N/A"/>
    <n v="0"/>
    <n v="0"/>
    <n v="0"/>
    <n v="96960000"/>
    <n v="0"/>
    <n v="0"/>
    <n v="338050000"/>
    <n v="0"/>
    <n v="0"/>
    <n v="218100000"/>
    <n v="0"/>
    <n v="0"/>
    <n v="385875000"/>
    <n v="0"/>
    <n v="0"/>
    <n v="1038985000"/>
    <n v="0"/>
    <n v="0"/>
    <m/>
  </r>
  <r>
    <n v="2972863592"/>
    <n v="5"/>
    <x v="0"/>
    <s v="BMPT"/>
    <n v="2016"/>
    <s v="31/12/2016 (Terminado)"/>
    <s v="Pesos corrientes"/>
    <n v="2"/>
    <s v="Ultima Version Oficial"/>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21"/>
    <s v="Secretaría Distrital de la Mujer"/>
    <s v="SDMJ"/>
    <n v="100"/>
    <s v="Sector Mujeres"/>
    <n v="1068"/>
    <s v="Bogotá territorio seguro y sin violencias contra las mujeres"/>
    <n v="17"/>
    <n v="15"/>
    <s v="Diseñar E Implementar 1 Campaña De Prevención De Las Violencias Ejercidas En El Espacio Público Contra Las Mujeres En Su Diversidad"/>
    <n v="2"/>
    <s v="Constante"/>
    <n v="1"/>
    <s v="En ejecucion"/>
    <n v="1"/>
    <n v="1"/>
    <n v="1"/>
    <n v="100"/>
    <n v="0"/>
    <n v="0"/>
    <n v="0"/>
    <n v="1"/>
    <n v="0"/>
    <n v="0"/>
    <n v="1"/>
    <n v="0"/>
    <n v="0"/>
    <n v="1"/>
    <n v="0"/>
    <n v="0"/>
    <s v="N/A"/>
    <s v="N/A"/>
    <s v="N/A"/>
    <n v="11960000"/>
    <n v="11960000"/>
    <n v="100"/>
    <n v="0"/>
    <n v="0"/>
    <n v="0"/>
    <n v="588981000"/>
    <n v="0"/>
    <n v="0"/>
    <n v="230000000"/>
    <n v="0"/>
    <n v="0"/>
    <n v="253100000"/>
    <n v="0"/>
    <n v="0"/>
    <n v="1084041000"/>
    <n v="11960000"/>
    <n v="1.1000000000000001"/>
    <s v="VIGENCIA (a 31/12/2016): Durante el mes los meses de noviembre y diciembre, en el marco de los PLSM se llevaron a cabo actividades cuyo objetivo fue la conmemoración del 25 de noviembre, acciones realizadas en alianza con Casa Ensamble y articuladas con la agenda de los distitos proyectos y dependencias de la SDMujer. Estas actividades se ubican en las lineas de acción: Recuperación física y resignificación simbólica de lugares inseguros en el espacio público para las mujeres, Diseño, implementación y evaluación de estrategias de formación y comunicación que garanticen el uso goce y apropiación de los espacios públicos por parte de las mujeres, Diseño e implementación de estrategias que permitan la identificación y caracterización del feminicidio en el ambito local y Diseño, implementación y evaluación de estrategias de empoderamiento de las mujeres y el reconocimiento social e institucional de su autonomia. Las actividades se basaron en  acciones con las mujeres y entidades locales de autocuidado, foros y conversotarios sobre violencias y feminicidio,  marchas, movilizaciones y recorridoses, tomas culturales y artiscias, y se desarrollaron en las 20 localidades del Distrito Capital"/>
  </r>
  <r>
    <n v="2972863592"/>
    <n v="5"/>
    <x v="0"/>
    <s v="BMPT"/>
    <n v="2016"/>
    <s v="31/12/2016 (Terminado)"/>
    <s v="Pesos corrientes"/>
    <n v="2"/>
    <s v="Ultima Version Oficial"/>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0"/>
    <s v="Secretaría Distrital de Gobierno"/>
    <s v="SDG"/>
    <n v="98"/>
    <s v="Sector Gobierno"/>
    <n v="1167"/>
    <s v="Implementación del Sistema Distrital de Justicia"/>
    <n v="27"/>
    <n v="2"/>
    <s v="Brindar 100 Porcentaje De La   Población Privada De La Libertad En La Cárcel Distrital De Varones Y El Anexo De Mujeres Atención Integral Y Su Adecuada Operación"/>
    <n v="2"/>
    <s v="Constante"/>
    <n v="1"/>
    <s v="En ejecucion"/>
    <n v="1"/>
    <n v="100"/>
    <n v="0"/>
    <n v="0"/>
    <n v="0"/>
    <n v="0"/>
    <n v="0"/>
    <n v="0"/>
    <n v="0"/>
    <n v="0"/>
    <n v="0"/>
    <n v="0"/>
    <n v="0"/>
    <n v="0"/>
    <n v="0"/>
    <n v="0"/>
    <s v="N/A"/>
    <s v="N/A"/>
    <s v="N/A"/>
    <n v="93419915"/>
    <n v="93168715"/>
    <n v="99.73"/>
    <n v="0"/>
    <n v="0"/>
    <n v="0"/>
    <n v="0"/>
    <n v="0"/>
    <n v="0"/>
    <n v="0"/>
    <n v="0"/>
    <n v="0"/>
    <n v="0"/>
    <n v="0"/>
    <n v="0"/>
    <n v="93419915"/>
    <n v="93168715"/>
    <n v="99.73"/>
    <s v="VIGENCIA (a 31/12/2016): El avance será reportado por la Secretaría de Seguridad, ejecutora de las metas producto asociadas"/>
  </r>
  <r>
    <n v="2972863592"/>
    <n v="5"/>
    <x v="0"/>
    <s v="BMPT"/>
    <n v="2016"/>
    <s v="31/12/2016 (Terminado)"/>
    <s v="Pesos corrientes"/>
    <n v="2"/>
    <s v="Ultima Version Oficial"/>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0"/>
    <s v="Secretaría Distrital de Gobierno"/>
    <s v="SDG"/>
    <n v="98"/>
    <s v="Sector Gobierno"/>
    <n v="1167"/>
    <s v="Implementación del Sistema Distrital de Justicia"/>
    <n v="27"/>
    <n v="3"/>
    <s v="Ampliar 2 Porcentaje El Número De Ciudadanos Atendidos En Los Equipamientos E Instancias  De Justicia Del Distrito"/>
    <n v="1"/>
    <s v="Suma"/>
    <n v="1"/>
    <s v="En ejecucion"/>
    <n v="1"/>
    <n v="2"/>
    <n v="0"/>
    <n v="0"/>
    <n v="0"/>
    <n v="0"/>
    <n v="0"/>
    <n v="0"/>
    <n v="0"/>
    <n v="0"/>
    <n v="0"/>
    <n v="0"/>
    <n v="0"/>
    <n v="0"/>
    <n v="0"/>
    <n v="0"/>
    <n v="2"/>
    <n v="0"/>
    <n v="0"/>
    <n v="10733333"/>
    <n v="10733333"/>
    <n v="100"/>
    <n v="0"/>
    <n v="0"/>
    <n v="0"/>
    <n v="0"/>
    <n v="0"/>
    <n v="0"/>
    <n v="0"/>
    <n v="0"/>
    <n v="0"/>
    <n v="0"/>
    <n v="0"/>
    <n v="0"/>
    <n v="10733333"/>
    <n v="10733333"/>
    <n v="100"/>
    <s v="VIGENCIA (a 31/12/2016): El avance será reportado por la Secretaría de Seguridad, ejecutora de las metas producto asociadas"/>
  </r>
  <r>
    <n v="2972863592"/>
    <n v="5"/>
    <x v="0"/>
    <s v="BMPT"/>
    <n v="2016"/>
    <s v="31/12/2016 (Terminado)"/>
    <s v="Pesos corrientes"/>
    <n v="2"/>
    <s v="Ultima Version Oficial"/>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0"/>
    <s v="Secretaría Distrital de Gobierno"/>
    <s v="SDG"/>
    <n v="98"/>
    <s v="Sector Gobierno"/>
    <n v="1167"/>
    <s v="Implementación del Sistema Distrital de Justicia"/>
    <n v="27"/>
    <n v="4"/>
    <s v="Atender 50 Jóvenes En Conflicto Con La Ley A Través Del Programa Distrital De Justicia Juvenil Restaurativa"/>
    <n v="1"/>
    <s v="Suma"/>
    <n v="1"/>
    <s v="En ejecucion"/>
    <n v="1"/>
    <n v="50"/>
    <n v="0"/>
    <n v="0"/>
    <n v="0"/>
    <n v="0"/>
    <n v="0"/>
    <n v="0"/>
    <n v="0"/>
    <n v="0"/>
    <n v="0"/>
    <n v="0"/>
    <n v="0"/>
    <n v="0"/>
    <n v="0"/>
    <n v="0"/>
    <n v="50"/>
    <n v="0"/>
    <n v="0"/>
    <n v="1893333"/>
    <n v="1893333"/>
    <n v="100"/>
    <n v="0"/>
    <n v="0"/>
    <n v="0"/>
    <n v="0"/>
    <n v="0"/>
    <n v="0"/>
    <n v="0"/>
    <n v="0"/>
    <n v="0"/>
    <n v="0"/>
    <n v="0"/>
    <n v="0"/>
    <n v="1893333"/>
    <n v="1893333"/>
    <n v="100"/>
    <s v="VIGENCIA (a 31/12/2016): El avance será reportado por la Secretaría de Seguridad, ejecutora de las metas producto asociadas"/>
  </r>
  <r>
    <n v="2972863592"/>
    <n v="5"/>
    <x v="0"/>
    <s v="BMPT"/>
    <n v="2016"/>
    <s v="31/12/2016 (Terminado)"/>
    <s v="Pesos corrientes"/>
    <n v="2"/>
    <s v="Ultima Version Oficial"/>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0"/>
    <s v="Secretaría Distrital de Gobierno"/>
    <s v="SDG"/>
    <n v="98"/>
    <s v="Sector Gobierno"/>
    <n v="1167"/>
    <s v="Implementación del Sistema Distrital de Justicia"/>
    <n v="27"/>
    <n v="5"/>
    <s v="Ampliar 2 Porcentaje Jóvenes Con Privación De La Libertad Que Son Atendidos Integralmente"/>
    <n v="1"/>
    <s v="Suma"/>
    <n v="1"/>
    <s v="En ejecucion"/>
    <n v="1"/>
    <n v="2"/>
    <n v="0"/>
    <n v="0"/>
    <n v="0"/>
    <n v="0"/>
    <n v="0"/>
    <n v="0"/>
    <n v="0"/>
    <n v="0"/>
    <n v="0"/>
    <n v="0"/>
    <n v="0"/>
    <n v="0"/>
    <n v="0"/>
    <n v="0"/>
    <n v="2"/>
    <n v="0"/>
    <n v="0"/>
    <n v="11815000"/>
    <n v="11815000"/>
    <n v="100"/>
    <n v="0"/>
    <n v="0"/>
    <n v="0"/>
    <n v="0"/>
    <n v="0"/>
    <n v="0"/>
    <n v="0"/>
    <n v="0"/>
    <n v="0"/>
    <n v="0"/>
    <n v="0"/>
    <n v="0"/>
    <n v="11815000"/>
    <n v="11815000"/>
    <n v="100"/>
    <s v="VIGENCIA (a 31/12/2016): El avance será reportado por la Secretaría de Seguridad, ejecutora de las metas producto asociadas"/>
  </r>
  <r>
    <n v="2972863592"/>
    <n v="5"/>
    <x v="0"/>
    <s v="BMPT"/>
    <n v="2016"/>
    <s v="31/12/2016 (Terminado)"/>
    <s v="Pesos corrientes"/>
    <n v="2"/>
    <s v="Ultima Version Oficial"/>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0"/>
    <s v="Secretaría Distrital de Gobierno"/>
    <s v="SDG"/>
    <n v="98"/>
    <s v="Sector Gobierno"/>
    <n v="1167"/>
    <s v="Implementación del Sistema Distrital de Justicia"/>
    <n v="27"/>
    <n v="8"/>
    <s v="Implementar 5 Porcentaje El Modelo De Atención Restaurativo En Los Equipamientos De Justicia Del Distrito."/>
    <n v="1"/>
    <s v="Suma"/>
    <n v="1"/>
    <s v="En ejecucion"/>
    <n v="1"/>
    <n v="5"/>
    <n v="0"/>
    <n v="0"/>
    <n v="0"/>
    <n v="0"/>
    <n v="0"/>
    <n v="0"/>
    <n v="0"/>
    <n v="0"/>
    <n v="0"/>
    <n v="0"/>
    <n v="0"/>
    <n v="0"/>
    <n v="0"/>
    <n v="0"/>
    <n v="5"/>
    <n v="0"/>
    <n v="0"/>
    <n v="11191120"/>
    <n v="0"/>
    <n v="0"/>
    <n v="0"/>
    <n v="0"/>
    <n v="0"/>
    <n v="0"/>
    <n v="0"/>
    <n v="0"/>
    <n v="0"/>
    <n v="0"/>
    <n v="0"/>
    <n v="0"/>
    <n v="0"/>
    <n v="0"/>
    <n v="11191120"/>
    <n v="0"/>
    <n v="0"/>
    <s v="VIGENCIA (a 31/12/2016): El avance será reportado por la Secretaría de Seguridad, ejecutora de las metas producto asociadas"/>
  </r>
  <r>
    <n v="2972863592"/>
    <n v="5"/>
    <x v="0"/>
    <s v="BMPT"/>
    <n v="2016"/>
    <s v="31/12/2016 (Terminado)"/>
    <s v="Pesos corrientes"/>
    <n v="2"/>
    <s v="Ultima Version Oficial"/>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37"/>
    <s v="Secretaría Distrital de Seguridad, Convivencia y Justicia"/>
    <s v="SDSCJ"/>
    <n v="102"/>
    <s v="Sector Seguridad, Convivencia y Justicia"/>
    <n v="7510"/>
    <s v="Nuevos y mejores equipamientos de justicia para Bogotá"/>
    <n v="7"/>
    <n v="1"/>
    <s v="Aumentar 5 Casas De Justicia En Funcionamiento"/>
    <n v="1"/>
    <s v="Suma"/>
    <n v="1"/>
    <s v="En ejecucion"/>
    <n v="1"/>
    <n v="0"/>
    <n v="0"/>
    <n v="0"/>
    <n v="1"/>
    <n v="0"/>
    <n v="0"/>
    <n v="2"/>
    <n v="0"/>
    <n v="0"/>
    <n v="2"/>
    <n v="0"/>
    <n v="0"/>
    <n v="0"/>
    <n v="0"/>
    <n v="0"/>
    <n v="5"/>
    <n v="0"/>
    <n v="0"/>
    <n v="0"/>
    <n v="0"/>
    <n v="0"/>
    <n v="4000000000"/>
    <n v="0"/>
    <n v="0"/>
    <n v="2000000000"/>
    <n v="0"/>
    <n v="0"/>
    <n v="5000000000"/>
    <n v="0"/>
    <n v="0"/>
    <n v="0"/>
    <n v="0"/>
    <n v="0"/>
    <n v="11000000000"/>
    <n v="0"/>
    <n v="0"/>
    <m/>
  </r>
  <r>
    <n v="2972863592"/>
    <n v="5"/>
    <x v="0"/>
    <s v="BMPT"/>
    <n v="2016"/>
    <s v="31/12/2016 (Terminado)"/>
    <s v="Pesos corrientes"/>
    <n v="2"/>
    <s v="Ultima Version Oficial"/>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37"/>
    <s v="Secretaría Distrital de Seguridad, Convivencia y Justicia"/>
    <s v="SDSCJ"/>
    <n v="102"/>
    <s v="Sector Seguridad, Convivencia y Justicia"/>
    <n v="7510"/>
    <s v="Nuevos y mejores equipamientos de justicia para Bogotá"/>
    <n v="7"/>
    <n v="5"/>
    <s v="Garantizar 100 Por Ciento La Operación Y Sostenimiento Del Proyecto De Inversión."/>
    <n v="2"/>
    <s v="Constante"/>
    <n v="1"/>
    <s v="En ejecucion"/>
    <n v="1"/>
    <n v="100"/>
    <n v="100"/>
    <n v="100"/>
    <n v="100"/>
    <n v="0"/>
    <n v="0"/>
    <n v="100"/>
    <n v="0"/>
    <n v="0"/>
    <n v="0"/>
    <n v="0"/>
    <n v="0"/>
    <n v="0"/>
    <n v="0"/>
    <n v="0"/>
    <s v="N/A"/>
    <s v="N/A"/>
    <s v="N/A"/>
    <n v="1988188328"/>
    <n v="1976320755"/>
    <n v="99.4"/>
    <n v="11811992000"/>
    <n v="0"/>
    <n v="0"/>
    <n v="10000000000"/>
    <n v="0"/>
    <n v="0"/>
    <n v="0"/>
    <n v="0"/>
    <n v="0"/>
    <n v="0"/>
    <n v="0"/>
    <n v="0"/>
    <n v="23800180328"/>
    <n v="1976320755"/>
    <n v="8.3000000000000007"/>
    <m/>
  </r>
  <r>
    <n v="2972863592"/>
    <n v="5"/>
    <x v="0"/>
    <s v="BMPT"/>
    <n v="2016"/>
    <s v="31/12/2016 (Terminado)"/>
    <s v="Pesos corrientes"/>
    <n v="2"/>
    <s v="Ultima Version Oficial"/>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37"/>
    <s v="Secretaría Distrital de Seguridad, Convivencia y Justicia"/>
    <s v="SDSCJ"/>
    <n v="102"/>
    <s v="Sector Seguridad, Convivencia y Justicia"/>
    <n v="7510"/>
    <s v="Nuevos y mejores equipamientos de justicia para Bogotá"/>
    <n v="7"/>
    <n v="7"/>
    <s v="Mantener Y/O Adecuar 12 Equipamientos De Justicia"/>
    <n v="2"/>
    <s v="Constante"/>
    <n v="1"/>
    <s v="En ejecucion"/>
    <n v="1"/>
    <n v="12"/>
    <n v="12"/>
    <n v="100"/>
    <n v="12"/>
    <n v="0"/>
    <n v="0"/>
    <n v="12"/>
    <n v="0"/>
    <n v="0"/>
    <n v="0"/>
    <n v="0"/>
    <n v="0"/>
    <n v="0"/>
    <n v="0"/>
    <n v="0"/>
    <s v="N/A"/>
    <s v="N/A"/>
    <s v="N/A"/>
    <n v="242184327"/>
    <n v="242184327"/>
    <n v="100"/>
    <n v="1500000000"/>
    <n v="0"/>
    <n v="0"/>
    <n v="1000000000"/>
    <n v="0"/>
    <n v="0"/>
    <n v="0"/>
    <n v="0"/>
    <n v="0"/>
    <n v="0"/>
    <n v="0"/>
    <n v="0"/>
    <n v="2742184327"/>
    <n v="242184327"/>
    <n v="8.83"/>
    <m/>
  </r>
  <r>
    <n v="2972863592"/>
    <n v="5"/>
    <x v="0"/>
    <s v="BMPT"/>
    <n v="2016"/>
    <s v="31/12/2016 (Terminado)"/>
    <s v="Pesos corrientes"/>
    <n v="2"/>
    <s v="Ultima Version Oficial"/>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37"/>
    <s v="Secretaría Distrital de Seguridad, Convivencia y Justicia"/>
    <s v="SDSCJ"/>
    <n v="102"/>
    <s v="Sector Seguridad, Convivencia y Justicia"/>
    <n v="7510"/>
    <s v="Nuevos y mejores equipamientos de justicia para Bogotá"/>
    <n v="7"/>
    <n v="8"/>
    <s v="Diseñar E Implementar 2 Centros De Atención Especializada Para Sanción Privativa De La Libertad"/>
    <n v="1"/>
    <s v="Suma"/>
    <n v="1"/>
    <s v="En ejecucion"/>
    <n v="1"/>
    <n v="0"/>
    <n v="0"/>
    <n v="0"/>
    <n v="1"/>
    <n v="0"/>
    <n v="0"/>
    <n v="1"/>
    <n v="0"/>
    <n v="0"/>
    <n v="0"/>
    <n v="0"/>
    <n v="0"/>
    <n v="0"/>
    <n v="0"/>
    <n v="0"/>
    <n v="2"/>
    <n v="0"/>
    <n v="0"/>
    <n v="0"/>
    <n v="0"/>
    <n v="0"/>
    <n v="2000000000"/>
    <n v="0"/>
    <n v="0"/>
    <n v="2200000000"/>
    <n v="0"/>
    <n v="0"/>
    <n v="0"/>
    <n v="0"/>
    <n v="0"/>
    <n v="0"/>
    <n v="0"/>
    <n v="0"/>
    <n v="4200000000"/>
    <n v="0"/>
    <n v="0"/>
    <m/>
  </r>
  <r>
    <n v="2972863592"/>
    <n v="5"/>
    <x v="0"/>
    <s v="BMPT"/>
    <n v="2016"/>
    <s v="31/12/2016 (Terminado)"/>
    <s v="Pesos corrientes"/>
    <n v="2"/>
    <s v="Ultima Version Oficial"/>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37"/>
    <s v="Secretaría Distrital de Seguridad, Convivencia y Justicia"/>
    <s v="SDSCJ"/>
    <n v="102"/>
    <s v="Sector Seguridad, Convivencia y Justicia"/>
    <n v="7513"/>
    <s v="Justicia para todos"/>
    <n v="8"/>
    <n v="2"/>
    <s v="Ampliar En Un 20 Por Ciento Número De Ciudadanos Atendidos En Los Equipamientos De Justicia Del Distrito."/>
    <n v="3"/>
    <s v="Creciente"/>
    <n v="1"/>
    <s v="En ejecucion"/>
    <n v="1"/>
    <n v="5"/>
    <n v="1.75"/>
    <n v="35"/>
    <n v="0"/>
    <n v="0"/>
    <n v="0"/>
    <n v="10"/>
    <n v="0"/>
    <n v="0"/>
    <n v="20"/>
    <n v="0"/>
    <n v="0"/>
    <n v="0"/>
    <n v="0"/>
    <n v="0"/>
    <s v="N/A"/>
    <s v="N/A"/>
    <s v="N/A"/>
    <n v="214858332"/>
    <n v="214858332"/>
    <n v="100"/>
    <n v="0"/>
    <n v="0"/>
    <n v="0"/>
    <n v="900000000"/>
    <n v="0"/>
    <n v="0"/>
    <n v="900000000"/>
    <n v="0"/>
    <n v="0"/>
    <n v="0"/>
    <n v="0"/>
    <n v="0"/>
    <n v="2014858332"/>
    <n v="214858332"/>
    <n v="10.66"/>
    <m/>
  </r>
  <r>
    <n v="2972863592"/>
    <n v="5"/>
    <x v="0"/>
    <s v="BMPT"/>
    <n v="2016"/>
    <s v="31/12/2016 (Terminado)"/>
    <s v="Pesos corrientes"/>
    <n v="2"/>
    <s v="Ultima Version Oficial"/>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37"/>
    <s v="Secretaría Distrital de Seguridad, Convivencia y Justicia"/>
    <s v="SDSCJ"/>
    <n v="102"/>
    <s v="Sector Seguridad, Convivencia y Justicia"/>
    <n v="7513"/>
    <s v="Justicia para todos"/>
    <n v="8"/>
    <n v="3"/>
    <s v="Capacitar Y Articular Al 80 Por Ciento De Los Operadores De Justicia No Formal Y Comunitaria Del Distrito Para La Implementación Del Código Nacional De Policía."/>
    <n v="3"/>
    <s v="Creciente"/>
    <n v="1"/>
    <s v="En ejecucion"/>
    <n v="1"/>
    <n v="0"/>
    <n v="0"/>
    <n v="0"/>
    <n v="0"/>
    <n v="0"/>
    <n v="0"/>
    <n v="60"/>
    <n v="0"/>
    <n v="0"/>
    <n v="80"/>
    <n v="0"/>
    <n v="0"/>
    <n v="0"/>
    <n v="0"/>
    <n v="0"/>
    <s v="N/A"/>
    <s v="N/A"/>
    <s v="N/A"/>
    <n v="0"/>
    <n v="0"/>
    <n v="0"/>
    <n v="0"/>
    <n v="0"/>
    <n v="0"/>
    <n v="100000000"/>
    <n v="0"/>
    <n v="0"/>
    <n v="100000000"/>
    <n v="0"/>
    <n v="0"/>
    <n v="0"/>
    <n v="0"/>
    <n v="0"/>
    <n v="200000000"/>
    <n v="0"/>
    <n v="0"/>
    <m/>
  </r>
  <r>
    <n v="2972863592"/>
    <n v="5"/>
    <x v="0"/>
    <s v="BMPT"/>
    <n v="2016"/>
    <s v="31/12/2016 (Terminado)"/>
    <s v="Pesos corrientes"/>
    <n v="2"/>
    <s v="Ultima Version Oficial"/>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37"/>
    <s v="Secretaría Distrital de Seguridad, Convivencia y Justicia"/>
    <s v="SDSCJ"/>
    <n v="102"/>
    <s v="Sector Seguridad, Convivencia y Justicia"/>
    <n v="7513"/>
    <s v="Justicia para todos"/>
    <n v="8"/>
    <n v="4"/>
    <s v="Diseñar E Implementar 5 Campañas De Difusión Que Den Cuenta Del Impacto De La Aplicación Del Código Nacional De Policía En Poblaciones Consideradas Sujeto De Especial Protección (Lgbti, Adolescentes Y Jóvenes, Habitantes De/En Calle, Personas Que Ejercen La Prostitución, Y Otras"/>
    <n v="1"/>
    <s v="Suma"/>
    <n v="1"/>
    <s v="En ejecucion"/>
    <n v="1"/>
    <n v="0"/>
    <n v="0"/>
    <n v="0"/>
    <n v="2"/>
    <n v="0"/>
    <n v="0"/>
    <n v="1"/>
    <n v="0"/>
    <n v="0"/>
    <n v="2"/>
    <n v="0"/>
    <n v="0"/>
    <n v="0"/>
    <n v="0"/>
    <n v="0"/>
    <n v="5"/>
    <n v="0"/>
    <n v="0"/>
    <n v="0"/>
    <n v="0"/>
    <n v="0"/>
    <n v="150000000"/>
    <n v="0"/>
    <n v="0"/>
    <n v="100000000"/>
    <n v="0"/>
    <n v="0"/>
    <n v="150000000"/>
    <n v="0"/>
    <n v="0"/>
    <n v="0"/>
    <n v="0"/>
    <n v="0"/>
    <n v="400000000"/>
    <n v="0"/>
    <n v="0"/>
    <m/>
  </r>
  <r>
    <n v="2972863592"/>
    <n v="5"/>
    <x v="0"/>
    <s v="BMPT"/>
    <n v="2016"/>
    <s v="31/12/2016 (Terminado)"/>
    <s v="Pesos corrientes"/>
    <n v="2"/>
    <s v="Ultima Version Oficial"/>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37"/>
    <s v="Secretaría Distrital de Seguridad, Convivencia y Justicia"/>
    <s v="SDSCJ"/>
    <n v="102"/>
    <s v="Sector Seguridad, Convivencia y Justicia"/>
    <n v="7513"/>
    <s v="Justicia para todos"/>
    <n v="8"/>
    <n v="6"/>
    <s v="Atender 400 Jovenes En Conflicto Con La Ley A Través Del Programa Distrital De Justicia Juvenil Restaurativa."/>
    <n v="1"/>
    <s v="Suma"/>
    <n v="1"/>
    <s v="En ejecucion"/>
    <n v="1"/>
    <n v="50"/>
    <n v="16"/>
    <n v="32"/>
    <n v="100"/>
    <n v="0"/>
    <n v="0"/>
    <n v="150"/>
    <n v="0"/>
    <n v="0"/>
    <n v="100"/>
    <n v="0"/>
    <n v="0"/>
    <n v="0"/>
    <n v="0"/>
    <n v="0"/>
    <n v="400"/>
    <n v="16"/>
    <n v="4"/>
    <n v="275429401"/>
    <n v="193500000"/>
    <n v="70.25"/>
    <n v="1308130000"/>
    <n v="0"/>
    <n v="0"/>
    <n v="1000000000"/>
    <n v="0"/>
    <n v="0"/>
    <n v="1400000000"/>
    <n v="0"/>
    <n v="0"/>
    <n v="0"/>
    <n v="0"/>
    <n v="0"/>
    <n v="3983559401"/>
    <n v="193500000"/>
    <n v="4.8600000000000003"/>
    <m/>
  </r>
  <r>
    <n v="2972863592"/>
    <n v="5"/>
    <x v="0"/>
    <s v="BMPT"/>
    <n v="2016"/>
    <s v="31/12/2016 (Terminado)"/>
    <s v="Pesos corrientes"/>
    <n v="2"/>
    <s v="Ultima Version Oficial"/>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37"/>
    <s v="Secretaría Distrital de Seguridad, Convivencia y Justicia"/>
    <s v="SDSCJ"/>
    <n v="102"/>
    <s v="Sector Seguridad, Convivencia y Justicia"/>
    <n v="7513"/>
    <s v="Justicia para todos"/>
    <n v="8"/>
    <n v="7"/>
    <s v="Ampliar En 15 Por Ciento Jovenes Con Sanción Privativa De La Libertad En El Srpa Que Son Atendidos Integralmente"/>
    <n v="2"/>
    <s v="Constante"/>
    <n v="1"/>
    <s v="En ejecucion"/>
    <n v="1"/>
    <n v="15"/>
    <n v="15"/>
    <n v="100"/>
    <n v="15"/>
    <n v="0"/>
    <n v="0"/>
    <n v="15"/>
    <n v="0"/>
    <n v="0"/>
    <n v="15"/>
    <n v="0"/>
    <n v="0"/>
    <n v="0"/>
    <n v="0"/>
    <n v="0"/>
    <s v="N/A"/>
    <s v="N/A"/>
    <s v="N/A"/>
    <n v="479487425"/>
    <n v="478314091"/>
    <n v="99.75"/>
    <n v="4776400000"/>
    <n v="0"/>
    <n v="0"/>
    <n v="3000000000"/>
    <n v="0"/>
    <n v="0"/>
    <n v="1000000000"/>
    <n v="0"/>
    <n v="0"/>
    <n v="0"/>
    <n v="0"/>
    <n v="0"/>
    <n v="9255887425"/>
    <n v="478314091"/>
    <n v="5.17"/>
    <m/>
  </r>
  <r>
    <n v="2972863592"/>
    <n v="5"/>
    <x v="0"/>
    <s v="BMPT"/>
    <n v="2016"/>
    <s v="31/12/2016 (Terminado)"/>
    <s v="Pesos corrientes"/>
    <n v="2"/>
    <s v="Ultima Version Oficial"/>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37"/>
    <s v="Secretaría Distrital de Seguridad, Convivencia y Justicia"/>
    <s v="SDSCJ"/>
    <n v="102"/>
    <s v="Sector Seguridad, Convivencia y Justicia"/>
    <n v="7513"/>
    <s v="Justicia para todos"/>
    <n v="8"/>
    <n v="8"/>
    <s v="Implementar 100 Por Ciento Del Modelo De Atención Diferencial Para Adolescentes Y Jóvenes Con Sanción Privativa De La Libertad En El Srpa"/>
    <n v="3"/>
    <s v="Creciente"/>
    <n v="1"/>
    <s v="En ejecucion"/>
    <n v="1"/>
    <n v="25"/>
    <n v="25"/>
    <n v="100"/>
    <n v="50"/>
    <n v="0"/>
    <n v="0"/>
    <n v="75"/>
    <n v="0"/>
    <n v="0"/>
    <n v="100"/>
    <n v="0"/>
    <n v="0"/>
    <n v="0"/>
    <n v="0"/>
    <n v="0"/>
    <s v="N/A"/>
    <s v="N/A"/>
    <s v="N/A"/>
    <n v="622334904"/>
    <n v="622334904"/>
    <n v="100"/>
    <n v="400000000"/>
    <n v="0"/>
    <n v="0"/>
    <n v="800000000"/>
    <n v="0"/>
    <n v="0"/>
    <n v="300000000"/>
    <n v="0"/>
    <n v="0"/>
    <n v="0"/>
    <n v="0"/>
    <n v="0"/>
    <n v="2122334904"/>
    <n v="622334904"/>
    <n v="29.32"/>
    <m/>
  </r>
  <r>
    <n v="2972863592"/>
    <n v="5"/>
    <x v="0"/>
    <s v="BMPT"/>
    <n v="2016"/>
    <s v="31/12/2016 (Terminado)"/>
    <s v="Pesos corrientes"/>
    <n v="2"/>
    <s v="Ultima Version Oficial"/>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37"/>
    <s v="Secretaría Distrital de Seguridad, Convivencia y Justicia"/>
    <s v="SDSCJ"/>
    <n v="102"/>
    <s v="Sector Seguridad, Convivencia y Justicia"/>
    <n v="7513"/>
    <s v="Justicia para todos"/>
    <n v="8"/>
    <n v="10"/>
    <s v="Brindar Atención Integral 100 Por Ciento De La Población  Privada De La Libertad En La Cárcel Distrital De Varones Y El Anexo De Mujeres, Y Garantizar Su Adecuada Operación."/>
    <n v="2"/>
    <s v="Constante"/>
    <n v="1"/>
    <s v="En ejecucion"/>
    <n v="1"/>
    <n v="100"/>
    <n v="100"/>
    <n v="100"/>
    <n v="100"/>
    <n v="0"/>
    <n v="0"/>
    <n v="100"/>
    <n v="0"/>
    <n v="0"/>
    <n v="100"/>
    <n v="0"/>
    <n v="0"/>
    <n v="0"/>
    <n v="0"/>
    <n v="0"/>
    <s v="N/A"/>
    <s v="N/A"/>
    <s v="N/A"/>
    <n v="3601361439"/>
    <n v="3419815030"/>
    <n v="94.96"/>
    <n v="6579470000"/>
    <n v="0"/>
    <n v="0"/>
    <n v="4000000000"/>
    <n v="0"/>
    <n v="0"/>
    <n v="1000000000"/>
    <n v="0"/>
    <n v="0"/>
    <n v="0"/>
    <n v="0"/>
    <n v="0"/>
    <n v="15180831439"/>
    <n v="3419815030"/>
    <n v="22.53"/>
    <m/>
  </r>
  <r>
    <n v="2972863592"/>
    <n v="5"/>
    <x v="0"/>
    <s v="BMPT"/>
    <n v="2016"/>
    <s v="31/12/2016 (Terminado)"/>
    <s v="Pesos corrientes"/>
    <n v="2"/>
    <s v="Ultima Version Oficial"/>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217"/>
    <s v="Fondo de Vigilancia y Seguridad"/>
    <s v="FVS"/>
    <n v="98"/>
    <s v="Sector Gobierno"/>
    <n v="1140"/>
    <s v="Mejoramiento y apoyo integral al Sistema Distrital de Justicia de Bogotá"/>
    <n v="12"/>
    <n v="9"/>
    <s v="Atender 100 Por Ciento El Sostenimiento De Los Organismos De  Justicia De La Ciudad"/>
    <n v="1"/>
    <s v="Suma"/>
    <n v="1"/>
    <s v="En ejecucion"/>
    <n v="1"/>
    <n v="100"/>
    <n v="100"/>
    <n v="100"/>
    <n v="0"/>
    <n v="0"/>
    <n v="0"/>
    <n v="0"/>
    <n v="0"/>
    <n v="0"/>
    <n v="0"/>
    <n v="0"/>
    <n v="0"/>
    <n v="0"/>
    <n v="0"/>
    <n v="0"/>
    <n v="100"/>
    <n v="100"/>
    <n v="100"/>
    <n v="11608400"/>
    <n v="11608400"/>
    <n v="100"/>
    <n v="0"/>
    <n v="0"/>
    <n v="0"/>
    <n v="0"/>
    <n v="0"/>
    <n v="0"/>
    <n v="0"/>
    <n v="0"/>
    <n v="0"/>
    <n v="0"/>
    <n v="0"/>
    <n v="0"/>
    <n v="11608400"/>
    <n v="11608400"/>
    <n v="100"/>
    <m/>
  </r>
  <r>
    <n v="2972863592"/>
    <n v="5"/>
    <x v="0"/>
    <s v="BMPT"/>
    <n v="2016"/>
    <s v="31/12/2016 (Terminado)"/>
    <s v="Pesos corrientes"/>
    <n v="2"/>
    <s v="Ultima Version Oficial"/>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217"/>
    <s v="Fondo de Vigilancia y Seguridad"/>
    <s v="FVS"/>
    <n v="98"/>
    <s v="Sector Gobierno"/>
    <n v="1140"/>
    <s v="Mejoramiento y apoyo integral al Sistema Distrital de Justicia de Bogotá"/>
    <n v="12"/>
    <n v="12"/>
    <s v="Garantizar En 20 Localidades El Mantenimiento, Operación Y Sostenimiento De Equipamientos Del Sistema Integral De Justicia De La Ciudad"/>
    <n v="1"/>
    <s v="Suma"/>
    <n v="1"/>
    <s v="En ejecucion"/>
    <n v="1"/>
    <n v="20"/>
    <n v="20"/>
    <n v="100"/>
    <n v="0"/>
    <n v="0"/>
    <n v="0"/>
    <n v="0"/>
    <n v="0"/>
    <n v="0"/>
    <n v="0"/>
    <n v="0"/>
    <n v="0"/>
    <n v="0"/>
    <n v="0"/>
    <n v="0"/>
    <n v="20"/>
    <n v="20"/>
    <n v="100"/>
    <n v="24840508"/>
    <n v="24840508"/>
    <n v="100"/>
    <n v="0"/>
    <n v="0"/>
    <n v="0"/>
    <n v="0"/>
    <n v="0"/>
    <n v="0"/>
    <n v="0"/>
    <n v="0"/>
    <n v="0"/>
    <n v="0"/>
    <n v="0"/>
    <n v="0"/>
    <n v="24840508"/>
    <n v="24840508"/>
    <n v="100"/>
    <m/>
  </r>
  <r>
    <n v="2972863592"/>
    <n v="5"/>
    <x v="0"/>
    <s v="BMPT"/>
    <n v="2016"/>
    <s v="31/12/2016 (Terminado)"/>
    <s v="Pesos corrientes"/>
    <n v="2"/>
    <s v="Ultima Version Oficial"/>
    <n v="3"/>
    <s v="Pilar Construcción de comunidad y cultura ciudadana"/>
    <n v="22"/>
    <s v="Bogotá vive los derechos humanos"/>
    <n v="0"/>
    <s v="NO APLICA"/>
    <n v="0"/>
    <s v="NO APLICA"/>
    <n v="0"/>
    <s v="NO APLICA"/>
    <n v="0"/>
    <s v="NO APLICA"/>
    <n v="0"/>
    <s v="Bogotá vive los derechos humanos"/>
    <n v="110"/>
    <s v="Secretaría Distrital de Gobierno"/>
    <s v="SDG"/>
    <n v="98"/>
    <s v="Sector Gobierno"/>
    <n v="1095"/>
    <s v="Promoción y visibilización de los derechos de los grupos étnicos en el Distrito Capital"/>
    <n v="22"/>
    <n v="1"/>
    <s v="Realizar 5 Estudios De Investigación Participativa Con Los Grupos Étnicos De La Ciudad, Que Generen Los  Productos Para Dar A Conocer, Al Interior De Los Pueblos Y Hacia La Ciudadanía En General, Los Procesos De Poblamiento Ancestral E Histórico De Las Etnias En  Bogotá."/>
    <n v="1"/>
    <s v="Suma"/>
    <n v="1"/>
    <s v="En ejecucion"/>
    <n v="1"/>
    <n v="1"/>
    <n v="1"/>
    <n v="100"/>
    <n v="1"/>
    <n v="0"/>
    <n v="0"/>
    <n v="1"/>
    <n v="0"/>
    <n v="0"/>
    <n v="1"/>
    <n v="0"/>
    <n v="0"/>
    <n v="1"/>
    <n v="0"/>
    <n v="0"/>
    <n v="5"/>
    <n v="1"/>
    <n v="20"/>
    <n v="50973748"/>
    <n v="50973748"/>
    <n v="100"/>
    <n v="137250000"/>
    <n v="0"/>
    <n v="0"/>
    <n v="101208000"/>
    <n v="0"/>
    <n v="0"/>
    <n v="91087000"/>
    <n v="0"/>
    <n v="0"/>
    <n v="91087000"/>
    <n v="0"/>
    <n v="0"/>
    <n v="471605748"/>
    <n v="50973748"/>
    <n v="10.81"/>
    <s v="VIGENCIA (a 31/12/2016): Se entrega el documento &quot;Estado del arte-Raíces en cemento&quot; con las especificaciones de dicho producto, el cual se encuentra en revisión por parte el Subdirector de Asuntos Étnicos."/>
  </r>
  <r>
    <n v="2972863592"/>
    <n v="5"/>
    <x v="0"/>
    <s v="BMPT"/>
    <n v="2016"/>
    <s v="31/12/2016 (Terminado)"/>
    <s v="Pesos corrientes"/>
    <n v="2"/>
    <s v="Ultima Version Oficial"/>
    <n v="3"/>
    <s v="Pilar Construcción de comunidad y cultura ciudadana"/>
    <n v="22"/>
    <s v="Bogotá vive los derechos humanos"/>
    <n v="0"/>
    <s v="NO APLICA"/>
    <n v="0"/>
    <s v="NO APLICA"/>
    <n v="0"/>
    <s v="NO APLICA"/>
    <n v="0"/>
    <s v="NO APLICA"/>
    <n v="0"/>
    <s v="Bogotá vive los derechos humanos"/>
    <n v="110"/>
    <s v="Secretaría Distrital de Gobierno"/>
    <s v="SDG"/>
    <n v="98"/>
    <s v="Sector Gobierno"/>
    <n v="1095"/>
    <s v="Promoción y visibilización de los derechos de los grupos étnicos en el Distrito Capital"/>
    <n v="22"/>
    <n v="2"/>
    <s v="Implementar 1 Cátedra De Derechos Étnicos Dirigida A Sensibilizar A La Ciudadanía Y Servidores Públicos Sobre Los Derechos Propios Y Los Aportes De Los Grupos Étnicos En La Conformación De Ciudad."/>
    <n v="1"/>
    <s v="Suma"/>
    <n v="1"/>
    <s v="En ejecucion"/>
    <n v="1"/>
    <n v="0.15"/>
    <n v="0.15"/>
    <n v="100"/>
    <n v="0.25"/>
    <n v="0"/>
    <n v="0"/>
    <n v="0.25"/>
    <n v="0"/>
    <n v="0"/>
    <n v="0.25"/>
    <n v="0"/>
    <n v="0"/>
    <n v="0.1"/>
    <n v="0"/>
    <n v="0"/>
    <n v="1"/>
    <n v="0.15"/>
    <n v="15"/>
    <n v="30644452"/>
    <n v="30644452"/>
    <n v="100"/>
    <n v="228276000"/>
    <n v="0"/>
    <n v="0"/>
    <n v="68016000"/>
    <n v="0"/>
    <n v="0"/>
    <n v="61215000"/>
    <n v="0"/>
    <n v="0"/>
    <n v="61215000"/>
    <n v="0"/>
    <n v="0"/>
    <n v="449366452"/>
    <n v="30644452"/>
    <n v="6.82"/>
    <s v="VIGENCIA (a 31/12/2016): Diseño y levantamiento de información sobre contenidos y ejes temáticos de la cátedra de derechos. El diseño de la metodología para el abordaje de la cátedra  de derechos étnicos, la cual se fundamenta en la reflexión permanente y construcción colectiva de los participantes, involucrando sentimientos, emociones, saberes y experiencias, que en escenarios de aprendizaje generan importantes modificaciones de actitudes orientadas hacia la comprensión y desarrollo de nuevas dimensiones, las cuales garantizan conductas asertivas y observables, en la interacción con cada uno de los grupos étnicos.  Realización de 20 conversatorios y grupos focales  con actores sociales de universidades, organizaciones, cabildos y otros grupos de interés, en los cuales se logró la participación para aportar a los contenidos temáticos y didácticos para la cátedra.  Realización de una propuesta de agenda para 2 días cada uno de 4 horas, con metodologías y temas de desarrollo."/>
  </r>
  <r>
    <n v="2972863592"/>
    <n v="5"/>
    <x v="0"/>
    <s v="BMPT"/>
    <n v="2016"/>
    <s v="31/12/2016 (Terminado)"/>
    <s v="Pesos corrientes"/>
    <n v="2"/>
    <s v="Ultima Version Oficial"/>
    <n v="3"/>
    <s v="Pilar Construcción de comunidad y cultura ciudadana"/>
    <n v="22"/>
    <s v="Bogotá vive los derechos humanos"/>
    <n v="0"/>
    <s v="NO APLICA"/>
    <n v="0"/>
    <s v="NO APLICA"/>
    <n v="0"/>
    <s v="NO APLICA"/>
    <n v="0"/>
    <s v="NO APLICA"/>
    <n v="0"/>
    <s v="Bogotá vive los derechos humanos"/>
    <n v="110"/>
    <s v="Secretaría Distrital de Gobierno"/>
    <s v="SDG"/>
    <n v="98"/>
    <s v="Sector Gobierno"/>
    <n v="1095"/>
    <s v="Promoción y visibilización de los derechos de los grupos étnicos en el Distrito Capital"/>
    <n v="22"/>
    <n v="3"/>
    <s v="Establecer 1 Estrategia De Seguimiento A La Implementación Y Efectividad De Las Políticas Públicas Étnicas Desarrolladas En El Distrito Capital."/>
    <n v="2"/>
    <s v="Constante"/>
    <n v="1"/>
    <s v="En ejecucion"/>
    <n v="1"/>
    <n v="1"/>
    <n v="1"/>
    <n v="100"/>
    <n v="1"/>
    <n v="0"/>
    <n v="0"/>
    <n v="1"/>
    <n v="0"/>
    <n v="0"/>
    <n v="1"/>
    <n v="0"/>
    <n v="0"/>
    <n v="1"/>
    <n v="0"/>
    <n v="0"/>
    <s v="N/A"/>
    <s v="N/A"/>
    <s v="N/A"/>
    <n v="190650250"/>
    <n v="190650250"/>
    <n v="100"/>
    <n v="693375000"/>
    <n v="0"/>
    <n v="0"/>
    <n v="204049000"/>
    <n v="0"/>
    <n v="0"/>
    <n v="183644000"/>
    <n v="0"/>
    <n v="0"/>
    <n v="183644000"/>
    <n v="0"/>
    <n v="0"/>
    <n v="1455362250"/>
    <n v="190650250"/>
    <n v="13.1"/>
    <s v="VIGENCIA (a 31/12/2016): Durante el mes de Diciembre, las acciones estuvieron focalizadas a realizar una sistematización de las acciones propuestas por la comunidad en los talleres de construcción conjunta realizados en el mes de octubre y noviembre del 2016, que fundamentó la base del trabajo con los sectores y comunidad en los Consejos Consultivo y Distrital realizados durante este mes.  La sistematización de las acciones se realizó mediante un trabajo conjunto con el Equipo Metodológico y el equipo de la SAE. En esta sistematización se trabajo en la identificación de unas categorías generales que permitieran agrupar las acciones y definir frecuencias en la aparición en los talleres. Por lo tanto, el trabajo fue  de categorización, y no se eliminó, mi modificó la redacción de las propuestas de la comunidad. A partir de este trabajo se montaron matrices por bloque de derechos que permitieron identificar categorías presentes en cada uno de ellos.  Beneficios:  Se realizó la sistematización de las acciones,  las cuales fueron base en el inicio de la armonización de las acciones propuestas entre los sectores y la comunidad. Se comenzó el dialogo entre los sectores y la comunidad Los sectores ya se encuentran sintonizados e informados de las propuestas realizadas por las comunidades."/>
  </r>
  <r>
    <n v="2972863592"/>
    <n v="5"/>
    <x v="0"/>
    <s v="BMPT"/>
    <n v="2016"/>
    <s v="31/12/2016 (Terminado)"/>
    <s v="Pesos corrientes"/>
    <n v="2"/>
    <s v="Ultima Version Oficial"/>
    <n v="3"/>
    <s v="Pilar Construcción de comunidad y cultura ciudadana"/>
    <n v="22"/>
    <s v="Bogotá vive los derechos humanos"/>
    <n v="0"/>
    <s v="NO APLICA"/>
    <n v="0"/>
    <s v="NO APLICA"/>
    <n v="0"/>
    <s v="NO APLICA"/>
    <n v="0"/>
    <s v="NO APLICA"/>
    <n v="0"/>
    <s v="Bogotá vive los derechos humanos"/>
    <n v="110"/>
    <s v="Secretaría Distrital de Gobierno"/>
    <s v="SDG"/>
    <n v="98"/>
    <s v="Sector Gobierno"/>
    <n v="1095"/>
    <s v="Promoción y visibilización de los derechos de los grupos étnicos en el Distrito Capital"/>
    <n v="22"/>
    <n v="4"/>
    <s v="Generar 10 Espacios De   Atención Diferenciada Dirigidos Al Fortalecimiento De Procesos Participativos Y Organizativos, Con Miras A Incrementar Su Incidencia En La Vida Social, Cultural, Política Y Económica De La Ciudad."/>
    <n v="1"/>
    <s v="Suma"/>
    <n v="1"/>
    <s v="En ejecucion"/>
    <n v="1"/>
    <n v="2"/>
    <n v="2"/>
    <n v="100"/>
    <n v="3"/>
    <n v="0"/>
    <n v="0"/>
    <n v="3"/>
    <n v="0"/>
    <n v="0"/>
    <n v="1"/>
    <n v="0"/>
    <n v="0"/>
    <n v="1"/>
    <n v="0"/>
    <n v="0"/>
    <n v="10"/>
    <n v="2"/>
    <n v="20"/>
    <n v="500523561"/>
    <n v="499484597"/>
    <n v="99.79"/>
    <n v="1841099000"/>
    <n v="0"/>
    <n v="0"/>
    <n v="2126727000"/>
    <n v="0"/>
    <n v="0"/>
    <n v="1914054000"/>
    <n v="0"/>
    <n v="0"/>
    <n v="1914054000"/>
    <n v="0"/>
    <n v="0"/>
    <n v="8296457561"/>
    <n v="499484597"/>
    <n v="6.02"/>
    <s v="VIGENCIA (a 31/12/2016): Contar con dos espacios de atención diferenciada para la atención de grupos étnicos denominados Centros de  Orientacion y Fortalecimiento Afrobogotano  CONFIA  y la Casa del pensamiento Indígena ubicados en la localidad de la Candelaria , en donde se  pretende brindar a los diferentes grupos étnicos la posibilidad de acceder a un espacio donde  puedan realizar actividades de fortalecimiento de sus conocimientos y saberes ancestrales, así como la generación de un  espacio de expresión y diálogo para el fortalecimiento de los procesos de los diferentes grupos étnicos del Distrito Capital."/>
  </r>
  <r>
    <n v="2972863592"/>
    <n v="5"/>
    <x v="0"/>
    <s v="BMPT"/>
    <n v="2016"/>
    <s v="31/12/2016 (Terminado)"/>
    <s v="Pesos corrientes"/>
    <n v="2"/>
    <s v="Ultima Version Oficial"/>
    <n v="3"/>
    <s v="Pilar Construcción de comunidad y cultura ciudadana"/>
    <n v="22"/>
    <s v="Bogotá vive los derechos humanos"/>
    <n v="0"/>
    <s v="NO APLICA"/>
    <n v="0"/>
    <s v="NO APLICA"/>
    <n v="0"/>
    <s v="NO APLICA"/>
    <n v="0"/>
    <s v="NO APLICA"/>
    <n v="0"/>
    <s v="Bogotá vive los derechos humanos"/>
    <n v="110"/>
    <s v="Secretaría Distrital de Gobierno"/>
    <s v="SDG"/>
    <n v="98"/>
    <s v="Sector Gobierno"/>
    <n v="1131"/>
    <s v="Construcción de una Bogotá que vive los Derechos Humanos"/>
    <n v="23"/>
    <n v="1"/>
    <s v="Implementar 100 Por Ciento Sistema Distrital De Derechos Humanos Y Política Distrital De Derechos Humanos"/>
    <n v="3"/>
    <s v="Creciente"/>
    <n v="1"/>
    <s v="En ejecucion"/>
    <n v="1"/>
    <n v="5"/>
    <n v="5"/>
    <n v="100"/>
    <n v="20"/>
    <n v="0"/>
    <n v="0"/>
    <n v="50"/>
    <n v="0"/>
    <n v="0"/>
    <n v="80"/>
    <n v="0"/>
    <n v="0"/>
    <n v="100"/>
    <n v="0"/>
    <n v="0"/>
    <s v="N/A"/>
    <s v="N/A"/>
    <s v="N/A"/>
    <n v="441470000"/>
    <n v="433462336"/>
    <n v="98.19"/>
    <n v="1363300000"/>
    <n v="0"/>
    <n v="0"/>
    <n v="1180000000"/>
    <n v="0"/>
    <n v="0"/>
    <n v="1180000000"/>
    <n v="0"/>
    <n v="0"/>
    <n v="1180000000"/>
    <n v="0"/>
    <n v="0"/>
    <n v="5344770000"/>
    <n v="433462336"/>
    <n v="8.11"/>
    <s v="VIGENCIA (a 31/12/2016): Durante el 2016 se establecieron las bases para la formulación de la metodología para la construcción de la política pública y el sistema en Derechos Humanos, acciones que permitirán la proyección del acto administrativo, así mismo, se adelantan acciones específicas en temas de derechos juventud, persona mayor, mujer, población con discapacidad y gestiones con la fuerza pública. Cada una de estas gestiones permiten el trabajo de articulación interinstitucional para la consolidación del Sistema y la inclusión de enfoques diferenciales en el ejercicio de territorialización de los derechos humanos y a la hora de la construcción de la Política pública de Derechos Humanos."/>
  </r>
  <r>
    <n v="2972863592"/>
    <n v="5"/>
    <x v="0"/>
    <s v="BMPT"/>
    <n v="2016"/>
    <s v="31/12/2016 (Terminado)"/>
    <s v="Pesos corrientes"/>
    <n v="2"/>
    <s v="Ultima Version Oficial"/>
    <n v="3"/>
    <s v="Pilar Construcción de comunidad y cultura ciudadana"/>
    <n v="22"/>
    <s v="Bogotá vive los derechos humanos"/>
    <n v="0"/>
    <s v="NO APLICA"/>
    <n v="0"/>
    <s v="NO APLICA"/>
    <n v="0"/>
    <s v="NO APLICA"/>
    <n v="0"/>
    <s v="NO APLICA"/>
    <n v="0"/>
    <s v="Bogotá vive los derechos humanos"/>
    <n v="110"/>
    <s v="Secretaría Distrital de Gobierno"/>
    <s v="SDG"/>
    <n v="98"/>
    <s v="Sector Gobierno"/>
    <n v="1131"/>
    <s v="Construcción de una Bogotá que vive los Derechos Humanos"/>
    <n v="23"/>
    <n v="2"/>
    <s v="Atender 2800 Personas Para Garantizar Los Derechos A La Vida, Libertad, Integridad Y Seguridad, Impulsando Desde Los Territorios Planes De Prevención De Lideres Y Defensores De Derechos Humanos, Población Lgbti, Y Victimas De Trata"/>
    <n v="1"/>
    <s v="Suma"/>
    <n v="1"/>
    <s v="En ejecucion"/>
    <n v="1"/>
    <n v="350"/>
    <n v="248"/>
    <n v="70.86"/>
    <n v="700"/>
    <n v="0"/>
    <n v="0"/>
    <n v="700"/>
    <n v="0"/>
    <n v="0"/>
    <n v="700"/>
    <n v="0"/>
    <n v="0"/>
    <n v="350"/>
    <n v="0"/>
    <n v="0"/>
    <n v="2800"/>
    <n v="248"/>
    <n v="8.86"/>
    <n v="881818017"/>
    <n v="879957264"/>
    <n v="99.79"/>
    <n v="2270733000"/>
    <n v="0"/>
    <n v="0"/>
    <n v="1590000000"/>
    <n v="0"/>
    <n v="0"/>
    <n v="1590000000"/>
    <n v="0"/>
    <n v="0"/>
    <n v="1590000000"/>
    <n v="0"/>
    <n v="0"/>
    <n v="7922551017"/>
    <n v="879957264"/>
    <n v="11.11"/>
    <s v="VIGENCIA (a 31/12/2016): La atención a la población para garantizar el derecho a la vida, libertad, integridad y seguridad se divide en atención a las poblaciones de defensores de derechos humanos, población LGBTI y víctimas de trata:   Líderes y defensores de derechos: La estrategia que se ha realizado hasta el momento comprende atención psicológica y/o jurídica dirigida a líderes, lideresas, defensores(as) de derechos humanos, que se consideran vulnerados en sus derechos. En este sentido se llevan a cabo acciones de sensibilización y promoción de  derechos a las personas directamente afectadas así como al núcleo familiar, atendiendo a un total de 351 personas entre Enero y Diciembre de 2016  Población LGBTI: La estrategia es atender en la Casa Refugio LGBTI a las personas que han sido víctimas de violencia, maltrato o discriminación por su orientación sexual e identidad de género. En este sentido, se provee asistencia temporal psicológica y psicosocial, así como medidas de prevención y protección. Durante el 2016 se brindó atención a 31 personas  Victimas de trata: Se atienden a las personas que son víctimas de trata cuando son repatriadas al país y se hace de acuerdo a la ruta intersectorial. Durante el 2016 se atendieron 21 personas, y desde junio a diciembre 2016 se atendieron 15 casos"/>
  </r>
  <r>
    <n v="2972863592"/>
    <n v="5"/>
    <x v="0"/>
    <s v="BMPT"/>
    <n v="2016"/>
    <s v="31/12/2016 (Terminado)"/>
    <s v="Pesos corrientes"/>
    <n v="2"/>
    <s v="Ultima Version Oficial"/>
    <n v="3"/>
    <s v="Pilar Construcción de comunidad y cultura ciudadana"/>
    <n v="22"/>
    <s v="Bogotá vive los derechos humanos"/>
    <n v="0"/>
    <s v="NO APLICA"/>
    <n v="0"/>
    <s v="NO APLICA"/>
    <n v="0"/>
    <s v="NO APLICA"/>
    <n v="0"/>
    <s v="NO APLICA"/>
    <n v="0"/>
    <s v="Bogotá vive los derechos humanos"/>
    <n v="110"/>
    <s v="Secretaría Distrital de Gobierno"/>
    <s v="SDG"/>
    <n v="98"/>
    <s v="Sector Gobierno"/>
    <n v="1131"/>
    <s v="Construcción de una Bogotá que vive los Derechos Humanos"/>
    <n v="23"/>
    <n v="3"/>
    <s v="Formar 58000 Personas A Través De Escenarios De Información, Sensibilización Y Capacitación, En Temas Relacionados Con Educación Para La Paz Y La Reconciliación."/>
    <n v="1"/>
    <s v="Suma"/>
    <n v="1"/>
    <s v="En ejecucion"/>
    <n v="1"/>
    <n v="700"/>
    <n v="1869"/>
    <n v="267"/>
    <n v="14375"/>
    <n v="0"/>
    <n v="0"/>
    <n v="14375"/>
    <n v="0"/>
    <n v="0"/>
    <n v="14375"/>
    <n v="0"/>
    <n v="0"/>
    <n v="14175"/>
    <n v="0"/>
    <n v="0"/>
    <n v="58000"/>
    <n v="1869"/>
    <n v="3.22"/>
    <n v="110000000"/>
    <n v="110000000"/>
    <n v="100"/>
    <n v="1857967000"/>
    <n v="0"/>
    <n v="0"/>
    <n v="1122000000"/>
    <n v="0"/>
    <n v="0"/>
    <n v="1122000000"/>
    <n v="0"/>
    <n v="0"/>
    <n v="1122000000"/>
    <n v="0"/>
    <n v="0"/>
    <n v="5333967000"/>
    <n v="110000000"/>
    <n v="2.06"/>
    <s v="VIGENCIA (a 31/12/2016): Se realizaron formaciones y sensibilizaciones en tres temas relacionados con la paz y la reconciliación: 1) Formaciones en derechos humanos, 2) Formaciones en prevención, protección y garantía de derechos, y 3) Formaciones en sensibilización sobre temas de LGBTI. La suma de las personas formadas y sensibilizadas en escenarios formales e informales desde Agosto a Diciembre 2016 asciende a 1.809 personas"/>
  </r>
  <r>
    <n v="2972863592"/>
    <n v="5"/>
    <x v="0"/>
    <s v="BMPT"/>
    <n v="2016"/>
    <s v="31/12/2016 (Terminado)"/>
    <s v="Pesos corrientes"/>
    <n v="2"/>
    <s v="Ultima Version Oficial"/>
    <n v="3"/>
    <s v="Pilar Construcción de comunidad y cultura ciudadana"/>
    <n v="22"/>
    <s v="Bogotá vive los derechos humanos"/>
    <n v="0"/>
    <s v="NO APLICA"/>
    <n v="0"/>
    <s v="NO APLICA"/>
    <n v="0"/>
    <s v="NO APLICA"/>
    <n v="0"/>
    <s v="NO APLICA"/>
    <n v="0"/>
    <s v="Bogotá vive los derechos humanos"/>
    <n v="110"/>
    <s v="Secretaría Distrital de Gobierno"/>
    <s v="SDG"/>
    <n v="98"/>
    <s v="Sector Gobierno"/>
    <n v="1131"/>
    <s v="Construcción de una Bogotá que vive los Derechos Humanos"/>
    <n v="23"/>
    <n v="4"/>
    <s v="Formar 2000 Miembros De La Fuerza Pública En El Marco De La Prevención De Presuntas Violaciones Y Abuso De Poder, Al Igual Que Presuntos Casos De Violencia Contra El Funcionario Público."/>
    <n v="1"/>
    <s v="Suma"/>
    <n v="1"/>
    <s v="En ejecucion"/>
    <n v="1"/>
    <n v="0"/>
    <n v="0"/>
    <n v="0"/>
    <n v="500"/>
    <n v="0"/>
    <n v="0"/>
    <n v="500"/>
    <n v="0"/>
    <n v="0"/>
    <n v="500"/>
    <n v="0"/>
    <n v="0"/>
    <n v="500"/>
    <n v="0"/>
    <n v="0"/>
    <n v="2000"/>
    <n v="0"/>
    <n v="0"/>
    <n v="0"/>
    <n v="0"/>
    <n v="0"/>
    <n v="100000000"/>
    <n v="0"/>
    <n v="0"/>
    <n v="100000000"/>
    <n v="0"/>
    <n v="0"/>
    <n v="100000000"/>
    <n v="0"/>
    <n v="0"/>
    <n v="100000000"/>
    <n v="0"/>
    <n v="0"/>
    <n v="400000000"/>
    <n v="0"/>
    <n v="0"/>
    <m/>
  </r>
  <r>
    <n v="2972863592"/>
    <n v="5"/>
    <x v="0"/>
    <s v="BMPT"/>
    <n v="2016"/>
    <s v="31/12/2016 (Terminado)"/>
    <s v="Pesos corrientes"/>
    <n v="2"/>
    <s v="Ultima Version Oficial"/>
    <n v="3"/>
    <s v="Pilar Construcción de comunidad y cultura ciudadana"/>
    <n v="22"/>
    <s v="Bogotá vive los derechos humanos"/>
    <n v="0"/>
    <s v="NO APLICA"/>
    <n v="0"/>
    <s v="NO APLICA"/>
    <n v="0"/>
    <s v="NO APLICA"/>
    <n v="0"/>
    <s v="NO APLICA"/>
    <n v="0"/>
    <s v="Bogotá vive los derechos humanos"/>
    <n v="110"/>
    <s v="Secretaría Distrital de Gobierno"/>
    <s v="SDG"/>
    <n v="98"/>
    <s v="Sector Gobierno"/>
    <n v="1131"/>
    <s v="Construcción de una Bogotá que vive los Derechos Humanos"/>
    <n v="23"/>
    <n v="5"/>
    <s v="Impulsar 100 Por Ciento De Las Acciones Tendientes Al Fortalecimiento De La Institucionalidad De Asuntos Religiosos"/>
    <n v="1"/>
    <s v="Suma"/>
    <n v="1"/>
    <s v="En ejecucion"/>
    <n v="1"/>
    <n v="30"/>
    <n v="30"/>
    <n v="100"/>
    <n v="30"/>
    <n v="0"/>
    <n v="0"/>
    <n v="30"/>
    <n v="0"/>
    <n v="0"/>
    <n v="10"/>
    <n v="0"/>
    <n v="0"/>
    <n v="0"/>
    <n v="0"/>
    <n v="0"/>
    <n v="100"/>
    <n v="30"/>
    <n v="30"/>
    <n v="22013000"/>
    <n v="22013000"/>
    <n v="100"/>
    <n v="208000000"/>
    <n v="0"/>
    <n v="0"/>
    <n v="12000000"/>
    <n v="0"/>
    <n v="0"/>
    <n v="12000000"/>
    <n v="0"/>
    <n v="0"/>
    <n v="0"/>
    <n v="0"/>
    <n v="0"/>
    <n v="254013000"/>
    <n v="22013000"/>
    <n v="8.67"/>
    <s v="VIGENCIA (a 31/12/2016): A traves del Decreto Distrital  No. 411 de 30 de septiembre de 2016 ¿Por medio del cual se modifica la Estructura Organizacional de la Secretaría Distrital de Gobierno¿, creó la Subdirección de Asuntos de libertad Religiosa y de Conciencia en su artículo 17 como dependencia adscrita a la Dirección de Derechos Humanos.  En tal sentido, al crearse la Subdireccion se da el primer paso para el fortalecimiento de las acciones orientadas a impulsar la institucionalidad en el tema de asunto religiosos, es decir contar con el area de trabajo.  Por otra parte, como una de las actividades contempladas para el fortalecimiento de la institucionalidad de los asuntos religiosos se constituye la construcción de la política pública para la libertad religiosa y de culto, en la cual, a diciembre de 2016 ha vanzado con el Proyecto de Acuerdo No. 434 de 2016 &quot;Por medio del cual se crea el Comité Distrital de Libertad Religiosa y se dictan otras disposiciones¿, con concepto favorable de la Dirección de Derechos Humanos y concepto favorable de la Dirección Jurídica Distrital."/>
  </r>
  <r>
    <n v="2972863592"/>
    <n v="5"/>
    <x v="0"/>
    <s v="BMPT"/>
    <n v="2016"/>
    <s v="31/12/2016 (Terminado)"/>
    <s v="Pesos corrientes"/>
    <n v="2"/>
    <s v="Ultima Version Oficial"/>
    <n v="3"/>
    <s v="Pilar Construcción de comunidad y cultura ciudadana"/>
    <n v="23"/>
    <s v="Bogotá mejor para las víctimas, la paz y la reconciliación"/>
    <n v="0"/>
    <s v="NO APLICA"/>
    <n v="0"/>
    <s v="NO APLICA"/>
    <n v="0"/>
    <s v="NO APLICA"/>
    <n v="0"/>
    <s v="NO APLICA"/>
    <n v="0"/>
    <s v="Bogotá mejor para las víctimas, la paz y la reconciliación"/>
    <n v="104"/>
    <s v="Secretaría General"/>
    <s v="SGRAL"/>
    <n v="85"/>
    <s v="Sector Gestión pública"/>
    <n v="1156"/>
    <s v="Bogotá Mejor para las víctimas, la paz y la reconciliación"/>
    <n v="24"/>
    <n v="1"/>
    <s v="Cumplir El 85 Porciento De Las Metas Del Pad Por Parte De La Administraciòn Distrital."/>
    <n v="2"/>
    <s v="Constante"/>
    <n v="1"/>
    <s v="En ejecucion"/>
    <n v="1"/>
    <n v="85"/>
    <n v="85"/>
    <n v="100"/>
    <n v="85"/>
    <n v="0"/>
    <n v="0"/>
    <n v="85"/>
    <n v="0"/>
    <n v="0"/>
    <n v="85"/>
    <n v="0"/>
    <n v="0"/>
    <n v="85"/>
    <n v="0"/>
    <n v="0"/>
    <s v="N/A"/>
    <s v="N/A"/>
    <s v="N/A"/>
    <n v="796212010"/>
    <n v="677422847"/>
    <n v="85.08"/>
    <n v="3080720000"/>
    <n v="0"/>
    <n v="0"/>
    <n v="5025047927"/>
    <n v="0"/>
    <n v="0"/>
    <n v="5313801282"/>
    <n v="0"/>
    <n v="0"/>
    <n v="2669388106"/>
    <n v="0"/>
    <n v="0"/>
    <n v="16885169325"/>
    <n v="677422847"/>
    <n v="4.01"/>
    <s v="VIGENCIA (a 31/12/2016): El avance del 2016 corresponde a la elaboración del PAD cuatrienal (de carácter indicativo) y del PAD 2017.  Esto debido a que la medición del porcentaje de cumplimiento se hace sobre los compromisos de PAD de cada vigencia. La razón es que mientras el PAD cuatrienal es de carácter indicativo, el PAD de la vigencia es vinculante. El Plan de Acción Distrital 2016 ¿ 2020 fue aprobado por el Comité Distrital de Justicia Transicional el 21 de julio de 2016.   Como parte de las acciones que aportan al cumplimiento de este meta se encuentra la actualización del Plan de Acción Distrital para la vigencia 2017 de conformidad con lo establecido en el Decreto 2640 de 2015. Este documento, se aprobó en el marco de la cuarta sesión del Comité Distrital de Justicia Transicional realizada el 29 de diciembre de 2016 y se propone como una hoja de ruta en la que se definen las medidas o acciones que las entidades del nivel distrital implementarán en el transcurso de la vigencia en materia de asistencia, atención y reparación integral a la víctimas del conflicto armado  que residen en la ciudad de Bogotá."/>
  </r>
  <r>
    <n v="2972863592"/>
    <n v="5"/>
    <x v="0"/>
    <s v="BMPT"/>
    <n v="2016"/>
    <s v="31/12/2016 (Terminado)"/>
    <s v="Pesos corrientes"/>
    <n v="2"/>
    <s v="Ultima Version Oficial"/>
    <n v="3"/>
    <s v="Pilar Construcción de comunidad y cultura ciudadana"/>
    <n v="23"/>
    <s v="Bogotá mejor para las víctimas, la paz y la reconciliación"/>
    <n v="0"/>
    <s v="NO APLICA"/>
    <n v="0"/>
    <s v="NO APLICA"/>
    <n v="0"/>
    <s v="NO APLICA"/>
    <n v="0"/>
    <s v="NO APLICA"/>
    <n v="0"/>
    <s v="Bogotá mejor para las víctimas, la paz y la reconciliación"/>
    <n v="104"/>
    <s v="Secretaría General"/>
    <s v="SGRAL"/>
    <n v="85"/>
    <s v="Sector Gestión pública"/>
    <n v="1156"/>
    <s v="Bogotá Mejor para las víctimas, la paz y la reconciliación"/>
    <n v="24"/>
    <n v="2"/>
    <s v="Otorgar El 100 Porciento De Medidas De Ayuda Humanitari En El Distrito Capital."/>
    <n v="2"/>
    <s v="Constante"/>
    <n v="1"/>
    <s v="En ejecucion"/>
    <n v="1"/>
    <n v="100"/>
    <n v="100"/>
    <n v="100"/>
    <n v="100"/>
    <n v="0"/>
    <n v="0"/>
    <n v="100"/>
    <n v="0"/>
    <n v="0"/>
    <n v="100"/>
    <n v="0"/>
    <n v="0"/>
    <n v="100"/>
    <n v="0"/>
    <n v="0"/>
    <s v="N/A"/>
    <s v="N/A"/>
    <s v="N/A"/>
    <n v="7756441161"/>
    <n v="5022848319"/>
    <n v="64.760000000000005"/>
    <n v="9293294000"/>
    <n v="0"/>
    <n v="0"/>
    <n v="6875678400"/>
    <n v="0"/>
    <n v="0"/>
    <n v="7314975888"/>
    <n v="0"/>
    <n v="0"/>
    <n v="3638942015"/>
    <n v="0"/>
    <n v="0"/>
    <n v="34879331464"/>
    <n v="5022848319"/>
    <n v="14.4"/>
    <s v="VIGENCIA (a 31/12/2016): Durante el segundo semestre del 2016 se logró cumplir con el otorgamiento del 100% de la ayuda humanitaria inmediata (AHI) a las víctimas del conflicto armado que, cumpliendo con los requisitos establecidos por la Ley 1448 de 2011, lo solicitaron a través de los Centros Locales de Atención a Víctimas."/>
  </r>
  <r>
    <n v="2972863592"/>
    <n v="5"/>
    <x v="0"/>
    <s v="BMPT"/>
    <n v="2016"/>
    <s v="31/12/2016 (Terminado)"/>
    <s v="Pesos corrientes"/>
    <n v="2"/>
    <s v="Ultima Version Oficial"/>
    <n v="3"/>
    <s v="Pilar Construcción de comunidad y cultura ciudadana"/>
    <n v="23"/>
    <s v="Bogotá mejor para las víctimas, la paz y la reconciliación"/>
    <n v="0"/>
    <s v="NO APLICA"/>
    <n v="0"/>
    <s v="NO APLICA"/>
    <n v="0"/>
    <s v="NO APLICA"/>
    <n v="0"/>
    <s v="NO APLICA"/>
    <n v="0"/>
    <s v="Bogotá mejor para las víctimas, la paz y la reconciliación"/>
    <n v="104"/>
    <s v="Secretaría General"/>
    <s v="SGRAL"/>
    <n v="85"/>
    <s v="Sector Gestión pública"/>
    <n v="1156"/>
    <s v="Bogotá Mejor para las víctimas, la paz y la reconciliación"/>
    <n v="24"/>
    <n v="3"/>
    <s v="Aplicar A 80000 Personas  Planes Integrades De Atenciòn (Pia) Con Seguimiento (Pas)  En El Distrito Capital"/>
    <n v="1"/>
    <s v="Suma"/>
    <n v="1"/>
    <s v="En ejecucion"/>
    <n v="1"/>
    <n v="500"/>
    <n v="372"/>
    <n v="74.400000000000006"/>
    <n v="14500"/>
    <n v="0"/>
    <n v="0"/>
    <n v="25000"/>
    <n v="0"/>
    <n v="0"/>
    <n v="30000"/>
    <n v="0"/>
    <n v="0"/>
    <n v="10000"/>
    <n v="0"/>
    <n v="0"/>
    <n v="80000"/>
    <n v="372"/>
    <n v="0.47"/>
    <n v="626371363"/>
    <n v="521219870"/>
    <n v="83.21"/>
    <n v="6559184000"/>
    <n v="0"/>
    <n v="0"/>
    <n v="6774534788"/>
    <n v="0"/>
    <n v="0"/>
    <n v="7248752223"/>
    <n v="0"/>
    <n v="0"/>
    <n v="3682210717"/>
    <n v="0"/>
    <n v="0"/>
    <n v="24891053091"/>
    <n v="521219870"/>
    <n v="2.09"/>
    <s v="VIGENCIA (a 31/12/2016): En este periodo se rediseño los Planes Integrales de Atención ¿ PIA que son un instrumento mediante el cual se implementa la estrategia de acompañamiento psicosocial brindada a las víctimas del conflicto armado. Estos instrumentos serán transformados en los que se denominarán como Planes de Atención y Seguimiento ¿ PAS que se configurarán como aquellos mediante los cuales se hará seguimiento no solo a la estrategia de acompañamiento psicosocial sino a un proceso de recuperación del proyecto de vida y al restablecimiento de las condiciones socioeconómicas que permitan a las víctimas del conflicto el goce efectivo de sus derechos  Adicionalmente, dada la ausencia de la planta temporal durante el periodo descrito se concentra la capacidad de atención en el otorgamiento de Ayuda Humanitaria Inmediata respondiendo a las obligaciones consignadas en la Ley 1448. Ello significa que el personal por contratación de servicios con profesión de psicólogos/as y trabajadores/as sociales entran mayoritariamente a apoyar como enlaces de ayuda humanitaria para dar respuesta a la garantía de derechos de aquellas personas en una situación de vulnerabilidad acentuada realizando esfuerzos también para avanzar en el pilotaje de las nuevas estrategias de atención desde las áreas de psicología y trabajo social en materia de PAS.   Asi mismo, se evidenció la necesidad de mejorar en el Sistema de Información para las Victimas del Conflicto - SIVIC la captura de  información en materia de atenciones brindadas en el marco de los PAS e  integrar las lineas de atención definidas."/>
  </r>
  <r>
    <n v="2972863592"/>
    <n v="5"/>
    <x v="0"/>
    <s v="BMPT"/>
    <n v="2016"/>
    <s v="31/12/2016 (Terminado)"/>
    <s v="Pesos corrientes"/>
    <n v="2"/>
    <s v="Ultima Version Oficial"/>
    <n v="3"/>
    <s v="Pilar Construcción de comunidad y cultura ciudadana"/>
    <n v="23"/>
    <s v="Bogotá mejor para las víctimas, la paz y la reconciliación"/>
    <n v="0"/>
    <s v="NO APLICA"/>
    <n v="0"/>
    <s v="NO APLICA"/>
    <n v="0"/>
    <s v="NO APLICA"/>
    <n v="0"/>
    <s v="NO APLICA"/>
    <n v="0"/>
    <s v="Bogotá mejor para las víctimas, la paz y la reconciliación"/>
    <n v="104"/>
    <s v="Secretaría General"/>
    <s v="SGRAL"/>
    <n v="85"/>
    <s v="Sector Gestión pública"/>
    <n v="1156"/>
    <s v="Bogotá Mejor para las víctimas, la paz y la reconciliación"/>
    <n v="24"/>
    <n v="4"/>
    <s v="Realizar Mantenimiento Y Adecuciones Al 100 Por Ciento De Los Centros Locales De Atencion A Victimas En El Distrito Capital"/>
    <n v="3"/>
    <s v="Creciente"/>
    <n v="1"/>
    <s v="En ejecucion"/>
    <n v="1"/>
    <n v="15"/>
    <n v="11"/>
    <n v="73.33"/>
    <n v="65"/>
    <n v="0"/>
    <n v="0"/>
    <n v="80"/>
    <n v="0"/>
    <n v="0"/>
    <n v="95"/>
    <n v="0"/>
    <n v="0"/>
    <n v="100"/>
    <n v="0"/>
    <n v="0"/>
    <s v="N/A"/>
    <s v="N/A"/>
    <s v="N/A"/>
    <n v="208270018"/>
    <n v="30413700"/>
    <n v="14.6"/>
    <n v="657519000"/>
    <n v="0"/>
    <n v="0"/>
    <n v="270000000"/>
    <n v="0"/>
    <n v="0"/>
    <n v="270000000"/>
    <n v="0"/>
    <n v="0"/>
    <n v="94949264"/>
    <n v="0"/>
    <n v="0"/>
    <n v="1500738282"/>
    <n v="30413700"/>
    <n v="2.0299999999999998"/>
    <s v="VIGENCIA (a 31/12/2016): Se tenía planificado adicionar recursos a los contratos de suministros No. 2211500-686-2016 y 2211500-687-2016 suscritos entre INVERSIONES RODRIGUEZ APONTE S en C, para la ejecución de las adecuaciones locativas necesarias para garantizar la accesibilidad de la población en condición de discapacidad a los Centros Locales de Atención a Víctimas. Debido a que los dos contratos se adjudicaron el 01 de noviembre y subscribieron acta de inicio el 15 de noviembre de año en curso, se requirió esperar que la ejecución los contratos mencionados anteriormente superara el 50% del valor total con el fin de adicionarlos y contar con los materiales y herramientas requeridas para la ejecución de las actividades. La ejecución del 50% del monto de los contratos se consiguió al corte del 20 de diciembre, razón por la cual no se pudo ejecutar en los meses que se tenía previsto en adecuaciones locativas. Por lo anterior, la ejecución final correspondió a adecuaciones realizadas y justificadas en cinco (5) de los siete (7) centros de atención adecuados"/>
  </r>
  <r>
    <n v="2972863592"/>
    <n v="5"/>
    <x v="0"/>
    <s v="BMPT"/>
    <n v="2016"/>
    <s v="31/12/2016 (Terminado)"/>
    <s v="Pesos corrientes"/>
    <n v="2"/>
    <s v="Ultima Version Oficial"/>
    <n v="3"/>
    <s v="Pilar Construcción de comunidad y cultura ciudadana"/>
    <n v="23"/>
    <s v="Bogotá mejor para las víctimas, la paz y la reconciliación"/>
    <n v="0"/>
    <s v="NO APLICA"/>
    <n v="0"/>
    <s v="NO APLICA"/>
    <n v="0"/>
    <s v="NO APLICA"/>
    <n v="0"/>
    <s v="NO APLICA"/>
    <n v="0"/>
    <s v="Bogotá mejor para las víctimas, la paz y la reconciliación"/>
    <n v="104"/>
    <s v="Secretaría General"/>
    <s v="SGRAL"/>
    <n v="85"/>
    <s v="Sector Gestión pública"/>
    <n v="1156"/>
    <s v="Bogotá Mejor para las víctimas, la paz y la reconciliación"/>
    <n v="24"/>
    <n v="5"/>
    <s v="Realizar O Acompañar 146 Productos Educativos Y Culturales  Por Parte Del Cmpr"/>
    <n v="1"/>
    <s v="Suma"/>
    <n v="1"/>
    <s v="En ejecucion"/>
    <n v="1"/>
    <n v="10"/>
    <n v="10"/>
    <n v="100"/>
    <n v="40"/>
    <n v="0"/>
    <n v="0"/>
    <n v="40"/>
    <n v="0"/>
    <n v="0"/>
    <n v="40"/>
    <n v="0"/>
    <n v="0"/>
    <n v="16"/>
    <n v="0"/>
    <n v="0"/>
    <n v="146"/>
    <n v="10"/>
    <n v="6.85"/>
    <n v="581669160"/>
    <n v="216462427"/>
    <n v="37.21"/>
    <n v="2661910000"/>
    <n v="0"/>
    <n v="0"/>
    <n v="3630250055"/>
    <n v="0"/>
    <n v="0"/>
    <n v="3731817558"/>
    <n v="0"/>
    <n v="0"/>
    <n v="1200325770"/>
    <n v="0"/>
    <n v="0"/>
    <n v="11805972543"/>
    <n v="216462427"/>
    <n v="1.83"/>
    <m/>
  </r>
  <r>
    <n v="2972863592"/>
    <n v="5"/>
    <x v="0"/>
    <s v="BMPT"/>
    <n v="2016"/>
    <s v="31/12/2016 (Terminado)"/>
    <s v="Pesos corrientes"/>
    <n v="2"/>
    <s v="Ultima Version Oficial"/>
    <n v="3"/>
    <s v="Pilar Construcción de comunidad y cultura ciudadana"/>
    <n v="23"/>
    <s v="Bogotá mejor para las víctimas, la paz y la reconciliación"/>
    <n v="0"/>
    <s v="NO APLICA"/>
    <n v="0"/>
    <s v="NO APLICA"/>
    <n v="0"/>
    <s v="NO APLICA"/>
    <n v="0"/>
    <s v="NO APLICA"/>
    <n v="0"/>
    <s v="Bogotá mejor para las víctimas, la paz y la reconciliación"/>
    <n v="104"/>
    <s v="Secretaría General"/>
    <s v="SGRAL"/>
    <n v="85"/>
    <s v="Sector Gestión pública"/>
    <n v="1156"/>
    <s v="Bogotá Mejor para las víctimas, la paz y la reconciliación"/>
    <n v="24"/>
    <n v="6"/>
    <s v="Desarrollar El 100 Por Ciento De Los Laboratorios De Paz En Dos Territorios Del Distrito Capital"/>
    <n v="3"/>
    <s v="Creciente"/>
    <n v="1"/>
    <s v="En ejecucion"/>
    <n v="1"/>
    <n v="5"/>
    <n v="5"/>
    <n v="100"/>
    <n v="35"/>
    <n v="0"/>
    <n v="0"/>
    <n v="65"/>
    <n v="0"/>
    <n v="0"/>
    <n v="95"/>
    <n v="0"/>
    <n v="0"/>
    <n v="100"/>
    <n v="0"/>
    <n v="0"/>
    <s v="N/A"/>
    <s v="N/A"/>
    <s v="N/A"/>
    <n v="27372330"/>
    <n v="27372330"/>
    <n v="100"/>
    <n v="274696000"/>
    <n v="0"/>
    <n v="0"/>
    <n v="502889755"/>
    <n v="0"/>
    <n v="0"/>
    <n v="492542038"/>
    <n v="0"/>
    <n v="0"/>
    <n v="74948192"/>
    <n v="0"/>
    <n v="0"/>
    <n v="1372448315"/>
    <n v="27372330"/>
    <n v="1.99"/>
    <m/>
  </r>
  <r>
    <n v="2972863592"/>
    <n v="5"/>
    <x v="0"/>
    <s v="BMPT"/>
    <n v="2016"/>
    <s v="31/12/2016 (Terminado)"/>
    <s v="Pesos corrientes"/>
    <n v="2"/>
    <s v="Ultima Version Oficial"/>
    <n v="3"/>
    <s v="Pilar Construcción de comunidad y cultura ciudadana"/>
    <n v="23"/>
    <s v="Bogotá mejor para las víctimas, la paz y la reconciliación"/>
    <n v="0"/>
    <s v="NO APLICA"/>
    <n v="0"/>
    <s v="NO APLICA"/>
    <n v="0"/>
    <s v="NO APLICA"/>
    <n v="0"/>
    <s v="NO APLICA"/>
    <n v="0"/>
    <s v="Bogotá mejor para las víctimas, la paz y la reconciliación"/>
    <n v="104"/>
    <s v="Secretaría General"/>
    <s v="SGRAL"/>
    <n v="85"/>
    <s v="Sector Gestión pública"/>
    <n v="1156"/>
    <s v="Bogotá Mejor para las víctimas, la paz y la reconciliación"/>
    <n v="24"/>
    <n v="7"/>
    <s v="Implementar 100 Porciento Del Protocolo De Participación Efectiva De Las Victimas Del Conflicto Armado En El Distrito Capital."/>
    <n v="3"/>
    <s v="Creciente"/>
    <n v="1"/>
    <s v="En ejecucion"/>
    <n v="1"/>
    <n v="20"/>
    <n v="20"/>
    <n v="100"/>
    <n v="60"/>
    <n v="0"/>
    <n v="0"/>
    <n v="80"/>
    <n v="0"/>
    <n v="0"/>
    <n v="98"/>
    <n v="0"/>
    <n v="0"/>
    <n v="100"/>
    <n v="0"/>
    <n v="0"/>
    <s v="N/A"/>
    <s v="N/A"/>
    <s v="N/A"/>
    <n v="98246261"/>
    <n v="76054250"/>
    <n v="77.400000000000006"/>
    <n v="1190113000"/>
    <n v="0"/>
    <n v="0"/>
    <n v="1339771093"/>
    <n v="0"/>
    <n v="0"/>
    <n v="1429136670"/>
    <n v="0"/>
    <n v="0"/>
    <n v="840278009"/>
    <n v="0"/>
    <n v="0"/>
    <n v="4897545033"/>
    <n v="76054250"/>
    <n v="1.55"/>
    <m/>
  </r>
  <r>
    <n v="2972863592"/>
    <n v="5"/>
    <x v="0"/>
    <s v="BMPT"/>
    <n v="2016"/>
    <s v="31/12/2016 (Terminado)"/>
    <s v="Pesos corrientes"/>
    <n v="2"/>
    <s v="Ultima Version Oficial"/>
    <n v="3"/>
    <s v="Pilar Construcción de comunidad y cultura ciudadana"/>
    <n v="23"/>
    <s v="Bogotá mejor para las víctimas, la paz y la reconciliación"/>
    <n v="0"/>
    <s v="NO APLICA"/>
    <n v="0"/>
    <s v="NO APLICA"/>
    <n v="0"/>
    <s v="NO APLICA"/>
    <n v="0"/>
    <s v="NO APLICA"/>
    <n v="0"/>
    <s v="Bogotá mejor para las víctimas, la paz y la reconciliación"/>
    <n v="104"/>
    <s v="Secretaría General"/>
    <s v="SGRAL"/>
    <n v="85"/>
    <s v="Sector Gestión pública"/>
    <n v="1156"/>
    <s v="Bogotá Mejor para las víctimas, la paz y la reconciliación"/>
    <n v="24"/>
    <n v="8"/>
    <s v="Implementar 100 Porciento De Medidas De Reparación Integral Que Fueron Acordadas Con Los Sujetos En El Distrito Capital."/>
    <n v="2"/>
    <s v="Constante"/>
    <n v="1"/>
    <s v="En ejecucion"/>
    <n v="1"/>
    <n v="100"/>
    <n v="0"/>
    <n v="0"/>
    <n v="100"/>
    <n v="0"/>
    <n v="0"/>
    <n v="100"/>
    <n v="0"/>
    <n v="0"/>
    <n v="100"/>
    <n v="0"/>
    <n v="0"/>
    <n v="100"/>
    <n v="0"/>
    <n v="0"/>
    <s v="N/A"/>
    <s v="N/A"/>
    <s v="N/A"/>
    <n v="1703649440"/>
    <n v="548220375"/>
    <n v="32.18"/>
    <n v="7824564000"/>
    <n v="0"/>
    <n v="0"/>
    <n v="5256817948"/>
    <n v="0"/>
    <n v="0"/>
    <n v="3888184093"/>
    <n v="0"/>
    <n v="0"/>
    <n v="1656957928"/>
    <n v="0"/>
    <n v="0"/>
    <n v="20330173409"/>
    <n v="548220375"/>
    <n v="2.7"/>
    <s v="VIGENCIA (a 31/12/2016): Las medidas de reparación están siendo redefinidas con los sujetos de reparación colectiva, por lo tanto, el indicador comenzará a reportarse en la vigencia 2017."/>
  </r>
  <r>
    <n v="2972863592"/>
    <n v="5"/>
    <x v="0"/>
    <s v="BMPT"/>
    <n v="2016"/>
    <s v="31/12/2016 (Terminado)"/>
    <s v="Pesos corrientes"/>
    <n v="2"/>
    <s v="Ultima Version Oficial"/>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12"/>
    <s v="Secretaría de Educación del Distrito"/>
    <s v="SED"/>
    <n v="90"/>
    <s v="Sector Educación"/>
    <n v="1058"/>
    <s v="Participación ciudadana para el reencuentro, la reconciliación y la paz"/>
    <n v="14"/>
    <n v="1"/>
    <s v="Fortalecer En 380 Directores Locales Y Directivos Docentes Las Capacidades En Su Rol De Líderes En La Comunidad Educativa"/>
    <n v="3"/>
    <s v="Creciente"/>
    <n v="1"/>
    <s v="En ejecucion"/>
    <n v="1"/>
    <n v="60"/>
    <n v="60"/>
    <n v="100"/>
    <n v="166"/>
    <n v="0"/>
    <n v="0"/>
    <n v="273"/>
    <n v="0"/>
    <n v="0"/>
    <n v="380"/>
    <n v="0"/>
    <n v="0"/>
    <n v="380"/>
    <n v="0"/>
    <n v="0"/>
    <s v="N/A"/>
    <s v="N/A"/>
    <s v="N/A"/>
    <n v="1458980466"/>
    <n v="1384018867"/>
    <n v="94.86"/>
    <n v="3886500000"/>
    <n v="0"/>
    <n v="0"/>
    <n v="1800000000"/>
    <n v="0"/>
    <n v="0"/>
    <n v="1800000000"/>
    <n v="0"/>
    <n v="0"/>
    <n v="1800000000"/>
    <n v="0"/>
    <n v="0"/>
    <n v="10745480466"/>
    <n v="1384018867"/>
    <n v="12.88"/>
    <m/>
  </r>
  <r>
    <n v="2972863592"/>
    <n v="5"/>
    <x v="0"/>
    <s v="BMPT"/>
    <n v="2016"/>
    <s v="31/12/2016 (Terminado)"/>
    <s v="Pesos corrientes"/>
    <n v="2"/>
    <s v="Ultima Version Oficial"/>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12"/>
    <s v="Secretaría de Educación del Distrito"/>
    <s v="SED"/>
    <n v="90"/>
    <s v="Sector Educación"/>
    <n v="1058"/>
    <s v="Participación ciudadana para el reencuentro, la reconciliación y la paz"/>
    <n v="14"/>
    <n v="2"/>
    <s v="Diseñar E Implementar La 1 Estrategia De Comunicación Y Socialización Para La Construcción De Una Ciudad Educadora"/>
    <n v="2"/>
    <s v="Constante"/>
    <n v="1"/>
    <s v="En ejecucion"/>
    <n v="1"/>
    <n v="1"/>
    <n v="1"/>
    <n v="100"/>
    <n v="1"/>
    <n v="0"/>
    <n v="0"/>
    <n v="1"/>
    <n v="0"/>
    <n v="0"/>
    <n v="1"/>
    <n v="0"/>
    <n v="0"/>
    <n v="1"/>
    <n v="0"/>
    <n v="0"/>
    <s v="N/A"/>
    <s v="N/A"/>
    <s v="N/A"/>
    <n v="1940103497"/>
    <n v="1940103497"/>
    <n v="100"/>
    <n v="1583000000"/>
    <n v="0"/>
    <n v="0"/>
    <n v="1500000000"/>
    <n v="0"/>
    <n v="0"/>
    <n v="1500000000"/>
    <n v="0"/>
    <n v="0"/>
    <n v="1500000000"/>
    <n v="0"/>
    <n v="0"/>
    <n v="8023103497"/>
    <n v="1940103497"/>
    <n v="24.18"/>
    <m/>
  </r>
  <r>
    <n v="2972863592"/>
    <n v="5"/>
    <x v="0"/>
    <s v="BMPT"/>
    <n v="2016"/>
    <s v="31/12/2016 (Terminado)"/>
    <s v="Pesos corrientes"/>
    <n v="2"/>
    <s v="Ultima Version Oficial"/>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12"/>
    <s v="Secretaría de Educación del Distrito"/>
    <s v="SED"/>
    <n v="90"/>
    <s v="Sector Educación"/>
    <n v="1058"/>
    <s v="Participación ciudadana para el reencuentro, la reconciliación y la paz"/>
    <n v="14"/>
    <n v="3"/>
    <s v="Consolidar El 100 Porcentaje De Implementación Del Observatorio De Convivencia Escolar Para El Reencuentro, La Reconciliación Y La Paz"/>
    <n v="3"/>
    <s v="Creciente"/>
    <n v="1"/>
    <s v="En ejecucion"/>
    <n v="1"/>
    <n v="20"/>
    <n v="20"/>
    <n v="100"/>
    <n v="100"/>
    <n v="0"/>
    <n v="0"/>
    <n v="100"/>
    <n v="0"/>
    <n v="0"/>
    <n v="100"/>
    <n v="0"/>
    <n v="0"/>
    <n v="100"/>
    <n v="0"/>
    <n v="0"/>
    <s v="N/A"/>
    <s v="N/A"/>
    <s v="N/A"/>
    <n v="439190833"/>
    <n v="439190833"/>
    <n v="100"/>
    <n v="1243200000"/>
    <n v="0"/>
    <n v="0"/>
    <n v="1800000000"/>
    <n v="0"/>
    <n v="0"/>
    <n v="1800000000"/>
    <n v="0"/>
    <n v="0"/>
    <n v="1800000000"/>
    <n v="0"/>
    <n v="0"/>
    <n v="7082390833"/>
    <n v="439190833"/>
    <n v="6.2"/>
    <m/>
  </r>
  <r>
    <n v="2972863592"/>
    <n v="5"/>
    <x v="0"/>
    <s v="BMPT"/>
    <n v="2016"/>
    <s v="31/12/2016 (Terminado)"/>
    <s v="Pesos corrientes"/>
    <n v="2"/>
    <s v="Ultima Version Oficial"/>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12"/>
    <s v="Secretaría de Educación del Distrito"/>
    <s v="SED"/>
    <n v="90"/>
    <s v="Sector Educación"/>
    <n v="1058"/>
    <s v="Participación ciudadana para el reencuentro, la reconciliación y la paz"/>
    <n v="14"/>
    <n v="4"/>
    <s v="Apoyar Y Acompañar A 68 Colegios Para La Implementación De Acciones Interinstitucionales Con El Fin De Mejorar Los Entornos Escolares En El Distrito Capital."/>
    <n v="3"/>
    <s v="Creciente"/>
    <n v="1"/>
    <s v="En ejecucion"/>
    <n v="1"/>
    <n v="8"/>
    <n v="8"/>
    <n v="100"/>
    <n v="40"/>
    <n v="0"/>
    <n v="0"/>
    <n v="58"/>
    <n v="0"/>
    <n v="0"/>
    <n v="68"/>
    <n v="0"/>
    <n v="0"/>
    <n v="68"/>
    <n v="0"/>
    <n v="0"/>
    <s v="N/A"/>
    <s v="N/A"/>
    <s v="N/A"/>
    <n v="1318719000"/>
    <n v="1318719000"/>
    <n v="100"/>
    <n v="2237400000"/>
    <n v="0"/>
    <n v="0"/>
    <n v="1000000000"/>
    <n v="0"/>
    <n v="0"/>
    <n v="1000000000"/>
    <n v="0"/>
    <n v="0"/>
    <n v="1000000000"/>
    <n v="0"/>
    <n v="0"/>
    <n v="6556119000"/>
    <n v="1318719000"/>
    <n v="20.11"/>
    <m/>
  </r>
  <r>
    <n v="2972863592"/>
    <n v="5"/>
    <x v="0"/>
    <s v="BMPT"/>
    <n v="2016"/>
    <s v="31/12/2016 (Terminado)"/>
    <s v="Pesos corrientes"/>
    <n v="2"/>
    <s v="Ultima Version Oficial"/>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12"/>
    <s v="Secretaría de Educación del Distrito"/>
    <s v="SED"/>
    <n v="90"/>
    <s v="Sector Educación"/>
    <n v="1058"/>
    <s v="Participación ciudadana para el reencuentro, la reconciliación y la paz"/>
    <n v="14"/>
    <n v="5"/>
    <s v="Apoyar Y Acompañar A 361 Colegios Para Fortalecer Los Planes De Convivencia Hacia El Reencuentro, La Reconciliación Y La Paz  E Institucionalizar  La Cátedra De La Paz Con Enfoque De Cultura Ciudadana."/>
    <n v="3"/>
    <s v="Creciente"/>
    <n v="1"/>
    <s v="En ejecucion"/>
    <n v="1"/>
    <n v="30"/>
    <n v="30"/>
    <n v="100"/>
    <n v="141"/>
    <n v="0"/>
    <n v="0"/>
    <n v="261"/>
    <n v="0"/>
    <n v="0"/>
    <n v="361"/>
    <n v="0"/>
    <n v="0"/>
    <n v="361"/>
    <n v="0"/>
    <n v="0"/>
    <s v="N/A"/>
    <s v="N/A"/>
    <s v="N/A"/>
    <n v="1055362490"/>
    <n v="1055362490"/>
    <n v="100"/>
    <n v="1085500000"/>
    <n v="0"/>
    <n v="0"/>
    <n v="5100000000"/>
    <n v="0"/>
    <n v="0"/>
    <n v="5100000000"/>
    <n v="0"/>
    <n v="0"/>
    <n v="5100000000"/>
    <n v="0"/>
    <n v="0"/>
    <n v="17440862490"/>
    <n v="1055362490"/>
    <n v="6.05"/>
    <m/>
  </r>
  <r>
    <n v="2972863592"/>
    <n v="5"/>
    <x v="0"/>
    <s v="BMPT"/>
    <n v="2016"/>
    <s v="31/12/2016 (Terminado)"/>
    <s v="Pesos corrientes"/>
    <n v="2"/>
    <s v="Ultima Version Oficial"/>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12"/>
    <s v="Secretaría de Educación del Distrito"/>
    <s v="SED"/>
    <n v="90"/>
    <s v="Sector Educación"/>
    <n v="1058"/>
    <s v="Participación ciudadana para el reencuentro, la reconciliación y la paz"/>
    <n v="14"/>
    <n v="6"/>
    <s v="Desarrollar Los 200 Espacios De Encuentro Requeridos Con La Comunidad Educativa, Tanto  De Obligatorio Cumplimiento (Mesas Estamentarias) Como Los Necesarios Para La Apuesta De Ciudad Educadora. Incluye El Trabajo Para El Fortalecimiento De Las Escuelas De Padres Y Familia De Los Colegios."/>
    <n v="3"/>
    <s v="Creciente"/>
    <n v="1"/>
    <s v="En ejecucion"/>
    <n v="1"/>
    <n v="60"/>
    <n v="60"/>
    <n v="100"/>
    <n v="200"/>
    <n v="0"/>
    <n v="0"/>
    <n v="200"/>
    <n v="0"/>
    <n v="0"/>
    <n v="200"/>
    <n v="0"/>
    <n v="0"/>
    <n v="200"/>
    <n v="0"/>
    <n v="0"/>
    <s v="N/A"/>
    <s v="N/A"/>
    <s v="N/A"/>
    <n v="267883334"/>
    <n v="267883334"/>
    <n v="100"/>
    <n v="3136400000"/>
    <n v="0"/>
    <n v="0"/>
    <n v="600000000"/>
    <n v="0"/>
    <n v="0"/>
    <n v="600000000"/>
    <n v="0"/>
    <n v="0"/>
    <n v="600000000"/>
    <n v="0"/>
    <n v="0"/>
    <n v="5204283334"/>
    <n v="267883334"/>
    <n v="5.15"/>
    <m/>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9"/>
    <s v="Secretaría Distrital de Cultura, Recreación y Deporte"/>
    <s v="SDCRD"/>
    <n v="93"/>
    <s v="Sector Cultura, recreación y deporte"/>
    <n v="987"/>
    <s v="Saberes sociales para la cultura ciudadana y la transformación cultural"/>
    <n v="14"/>
    <n v="1"/>
    <s v="Formular E Implementar 1 Política Pública De Cultura Ciudadana"/>
    <n v="1"/>
    <s v="Suma"/>
    <n v="1"/>
    <s v="En ejecucion"/>
    <n v="1"/>
    <n v="0.2"/>
    <n v="0.2"/>
    <n v="100"/>
    <n v="0.3"/>
    <n v="0"/>
    <n v="0"/>
    <n v="0.25"/>
    <n v="0"/>
    <n v="0"/>
    <n v="0.2"/>
    <n v="0"/>
    <n v="0"/>
    <n v="0.05"/>
    <n v="0"/>
    <n v="0"/>
    <n v="1"/>
    <n v="0.2"/>
    <n v="20"/>
    <n v="236377340"/>
    <n v="236377160"/>
    <n v="100"/>
    <n v="260000000"/>
    <n v="0"/>
    <n v="0"/>
    <n v="130559000"/>
    <n v="0"/>
    <n v="0"/>
    <n v="136791000"/>
    <n v="0"/>
    <n v="0"/>
    <n v="188427000"/>
    <n v="0"/>
    <n v="0"/>
    <n v="952154340"/>
    <n v="236377160"/>
    <n v="24.83"/>
    <s v="VIGENCIA (a 31/12/2016): En 2016 el Observatorio de Culturas programó el 0,20 de la formulación de la Política Pública de Cultura Ciudadana, mediante la construcción de los siguientes productos:  Estado del arte sobre las experiencias de cultura ciudadana durante los últimos 15 años que contiene una matriz sobre el capital de conocimiento construido por diferentes actores en la ciudad sobre la temática  Estado del arte experiencias nacionales e internacionales significativas de transformación cultural cuya presentación será un catálogo digital Estado del arte sobre iniciativas de formulación de política pública nacionales e internacionales para identificar su componente de transformación cultural, con énfasis en las políticas formuladas en Bogotá D.C Consulta a expertos mediante mesas de trabajo Documento final que recoge todos los insumos para elaborar la propuesta y agenda de formulación de la política para el 2017. En el Estado del Arte de la meta, se logró construir un conocimiento detallado sobre las experiencias, acciones y resultados que en cultura ciudadana se han alcanzado durante los últimos 20 años. Esta información fue fundamental para la formulación de la política pública de cultura ciudadana en tanto que permitió plantear estrategias sobre la base de una experiencia y un andamiaje institucional ya creado. Por el volumen de información existente, se decidió ampliar la revisión a dos décadas, aunque inicialmente estaba previsto a 15 años, lo que permitió incorporar en el análisis la primera administración de Antanas Mockus."/>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9"/>
    <s v="Secretaría Distrital de Cultura, Recreación y Deporte"/>
    <s v="SDCRD"/>
    <n v="93"/>
    <s v="Sector Cultura, recreación y deporte"/>
    <n v="987"/>
    <s v="Saberes sociales para la cultura ciudadana y la transformación cultural"/>
    <n v="14"/>
    <n v="2"/>
    <s v="Implementar 1 Red De Cultura Ciudadana Y Democrática"/>
    <n v="1"/>
    <s v="Suma"/>
    <n v="1"/>
    <s v="En ejecucion"/>
    <n v="1"/>
    <n v="0.1"/>
    <n v="0.1"/>
    <n v="100"/>
    <n v="0.3"/>
    <n v="0"/>
    <n v="0"/>
    <n v="0.3"/>
    <n v="0"/>
    <n v="0"/>
    <n v="0.25"/>
    <n v="0"/>
    <n v="0"/>
    <n v="0.05"/>
    <n v="0"/>
    <n v="0"/>
    <n v="1"/>
    <n v="0.1"/>
    <n v="10"/>
    <n v="90885596"/>
    <n v="90885596"/>
    <n v="100"/>
    <n v="563000000"/>
    <n v="0"/>
    <n v="0"/>
    <n v="286302000"/>
    <n v="0"/>
    <n v="0"/>
    <n v="301017000"/>
    <n v="0"/>
    <n v="0"/>
    <n v="114721000"/>
    <n v="0"/>
    <n v="0"/>
    <n v="1355925596"/>
    <n v="90885596"/>
    <n v="6.7"/>
    <s v="VIGENCIA (a 31/12/2016): El Observatorio de Culturas programó para el 2016 alcanzar el 0,1 de la implementación de la Red de Cultura Ciudadana y Democrática, mediante la consecución de los siguientes productos:  Un documento de caracterización de actores, agentes e iniciativas a través de su identificación y vinculación a la red Realización de mesas temáticas con representantes de los diversos actores públicos, privados y comunitarios Plan de Acción de la Red que incluya definiciones sobre estructura, estrategias de fomento, acciones e iniciativas a realizar en 2017 Micrositio de la Red, con integración de los primeros agentes e iniciativas, esto como primer avance de la plataforma virtual de la red Adelantar el proyecto de modificación del Decreto 599 de 2015, a través de la secretaría técnica y coordinación intersectorial."/>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9"/>
    <s v="Secretaría Distrital de Cultura, Recreación y Deporte"/>
    <s v="SDCRD"/>
    <n v="93"/>
    <s v="Sector Cultura, recreación y deporte"/>
    <n v="987"/>
    <s v="Saberes sociales para la cultura ciudadana y la transformación cultural"/>
    <n v="14"/>
    <n v="3"/>
    <s v="Orientar Y Acompañar 16 Proyectos De Transformación Cultural Del Distrito, En Su Formulación E Implementación."/>
    <n v="1"/>
    <s v="Suma"/>
    <n v="1"/>
    <s v="En ejecucion"/>
    <n v="1"/>
    <n v="1"/>
    <n v="2"/>
    <n v="200"/>
    <n v="4"/>
    <n v="0"/>
    <n v="0"/>
    <n v="5"/>
    <n v="0"/>
    <n v="0"/>
    <n v="5"/>
    <n v="0"/>
    <n v="0"/>
    <n v="1"/>
    <n v="0"/>
    <n v="0"/>
    <n v="16"/>
    <n v="2"/>
    <n v="12.5"/>
    <n v="170929996"/>
    <n v="170929996"/>
    <n v="100"/>
    <n v="180000000"/>
    <n v="0"/>
    <n v="0"/>
    <n v="94399000"/>
    <n v="0"/>
    <n v="0"/>
    <n v="98905000"/>
    <n v="0"/>
    <n v="0"/>
    <n v="136240000"/>
    <n v="0"/>
    <n v="0"/>
    <n v="680473996"/>
    <n v="170929996"/>
    <n v="25.12"/>
    <s v="VIGENCIA (a 31/12/2016): Para el año 2016 el Observatorio de Culturas proyectó orientar la formulación y acompañar la implementación de un protocolo de transformación cultural y cultura ciudadana para lo cual se propuso elaborar un diagnóstico de procesos de cambio cultural el cual se elaboró a partir de los resultados de la Encuesta de Cultura Ciudadana 2016.  En cumplimiento de la meta se orientó la formulación y se acompañó la implementación de dos estrategias de trasformación cultural: &quot;Dale Ritmo a Bogotá&quot; y &quot;Habitar mis Historias&quot;. Como se comentó anteriormente el proceso de formulación y acompañamiento de las demás estrategias inició, sin embargo cada una se encuentra en diferente estado de avance, conforme a lo acordado con los equipos distritales. Estrategia &quot;Dale Ritmo a Bogotá&quot;: la definición de la estrategia de intersecciones viales se realizó en coordinación con la Secretaría de Movilidad y Pro Bogotá que generó como resultado el lanzamiento de la campaña &quot;Dale Ritmo a Bogotá&quot;. A través del Observatorio se realizó la definición de instrumentos de recolección de información para generar la línea de base para la modificación de comportamientos en pro de generar cambio cultural en los bogotanos. Se inició la sistematización y procesamiento de la línea de base de dicha estrategia y se evaluó una propuesta para reforzar las actividades en calle, además se hizo un balance de la estrategia, para evaluar el proceso de mediciones de comportamientos en las intersecciones viales. Y por último se socializaron los resultados para la construcción de los aprendizajes de la intervención."/>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9"/>
    <s v="Secretaría Distrital de Cultura, Recreación y Deporte"/>
    <s v="SDCRD"/>
    <n v="93"/>
    <s v="Sector Cultura, recreación y deporte"/>
    <n v="987"/>
    <s v="Saberes sociales para la cultura ciudadana y la transformación cultural"/>
    <n v="14"/>
    <n v="4"/>
    <s v="Orientar La Formulacion Y Acompañar 60 Protocolos De Investigación, Sistematización Y Memorias Sociales De Los Proyectos Estratégicos Del Sector Cultura, Recreación Y Deporte"/>
    <n v="1"/>
    <s v="Suma"/>
    <n v="1"/>
    <s v="En ejecucion"/>
    <n v="1"/>
    <n v="5"/>
    <n v="6"/>
    <n v="120"/>
    <n v="16"/>
    <n v="0"/>
    <n v="0"/>
    <n v="16"/>
    <n v="0"/>
    <n v="0"/>
    <n v="20"/>
    <n v="0"/>
    <n v="0"/>
    <n v="3"/>
    <n v="0"/>
    <n v="0"/>
    <n v="60"/>
    <n v="6"/>
    <n v="10"/>
    <n v="250207068"/>
    <n v="250207068"/>
    <n v="100"/>
    <n v="1460000000"/>
    <n v="0"/>
    <n v="0"/>
    <n v="378740000"/>
    <n v="0"/>
    <n v="0"/>
    <n v="832287000"/>
    <n v="0"/>
    <n v="0"/>
    <n v="546611000"/>
    <n v="0"/>
    <n v="0"/>
    <n v="3467845068"/>
    <n v="250207068"/>
    <n v="7.22"/>
    <s v="VIGENCIA (a 31/12/2016): Para el año 2016 el Observatorio de Culturas programó la orientación en la formulación y el acompañamiento en la implementación de cinco (5) protocolos de investigación, sistematización y memoria social de proyectos estratégicos del sector.   1. Necesidades de información de IDPC 2. Necesidad de información de Biblored 3. Necesidad de investigación para Arte y Conexión 4. Sistematización y memoria Proyecto Habitar mis Historias 5. Sistematización y memoria Proyecto Parques para todos. 6. Sistematización y memoria para organizaciones de la Red de Cultura Ciudadana y Democrática."/>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9"/>
    <s v="Secretaría Distrital de Cultura, Recreación y Deporte"/>
    <s v="SDCRD"/>
    <n v="93"/>
    <s v="Sector Cultura, recreación y deporte"/>
    <n v="1016"/>
    <s v="Poblaciones diversas e interculturales"/>
    <n v="7"/>
    <n v="1"/>
    <s v="Realizar 84 Actividades Dirigidas A  Grupos Étnicos, Sectores Sociales Y Etarios."/>
    <n v="1"/>
    <s v="Suma"/>
    <n v="1"/>
    <s v="En ejecucion"/>
    <n v="1"/>
    <n v="2"/>
    <n v="2"/>
    <n v="100"/>
    <n v="27"/>
    <n v="0"/>
    <n v="0"/>
    <n v="27"/>
    <n v="0"/>
    <n v="0"/>
    <n v="23"/>
    <n v="0"/>
    <n v="0"/>
    <n v="5"/>
    <n v="0"/>
    <n v="0"/>
    <n v="84"/>
    <n v="2"/>
    <n v="2.38"/>
    <n v="84632000"/>
    <n v="54630000"/>
    <n v="64.55"/>
    <n v="130000000"/>
    <n v="0"/>
    <n v="0"/>
    <n v="221789000"/>
    <n v="0"/>
    <n v="0"/>
    <n v="180239000"/>
    <n v="0"/>
    <n v="0"/>
    <n v="242983000"/>
    <n v="0"/>
    <n v="0"/>
    <n v="859643000"/>
    <n v="54630000"/>
    <n v="6.35"/>
    <s v="VIGENCIA (a 31/12/2016): Con esto se espera fomentar  la libertad creativa, las prácticas culturales, individuales, colectivas, urbanas, rurales, las transformaciones culturales de imaginarios y representaciones sociales, que propicien la construcción de comunidad, contribuyan a la identidad de comunidades autónomas, fortalezcan la democracia y favorezcan el reconocimiento activo de las diferencias culturales para hacer de Bogotá un territorio diverso e intercultural  de paz.La meta programada para el 2016, en cuanto a la realización de dos actividades dirigidas a grupos étnicos, sectores sociales y etarios, consistió en: 1. Premio artistas con capacidades diversas y especiales 2016 2. Beca fortalecimiento de los derechos culturales de las personas con capacidades diversas"/>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9"/>
    <s v="Secretaría Distrital de Cultura, Recreación y Deporte"/>
    <s v="SDCRD"/>
    <n v="93"/>
    <s v="Sector Cultura, recreación y deporte"/>
    <n v="1016"/>
    <s v="Poblaciones diversas e interculturales"/>
    <n v="7"/>
    <n v="2"/>
    <s v="Implementar El 100 % De Las Acciones De Articulación, Coordinación Y Gestión Para El Cumplimiento De Los Lineamientos De Políticas Públicas Poblacionales Y Enfoque Diferencial Poblacional."/>
    <n v="3"/>
    <s v="Creciente"/>
    <n v="1"/>
    <s v="En ejecucion"/>
    <n v="1"/>
    <n v="10"/>
    <n v="10"/>
    <n v="100"/>
    <n v="40"/>
    <n v="0"/>
    <n v="0"/>
    <n v="75"/>
    <n v="0"/>
    <n v="0"/>
    <n v="100"/>
    <n v="0"/>
    <n v="0"/>
    <n v="100"/>
    <n v="0"/>
    <n v="0"/>
    <s v="N/A"/>
    <s v="N/A"/>
    <s v="N/A"/>
    <n v="117422000"/>
    <n v="117422000"/>
    <n v="100"/>
    <n v="276000000"/>
    <n v="0"/>
    <n v="0"/>
    <n v="103211000"/>
    <n v="0"/>
    <n v="0"/>
    <n v="120761000"/>
    <n v="0"/>
    <n v="0"/>
    <n v="197016000"/>
    <n v="0"/>
    <n v="0"/>
    <n v="814410000"/>
    <n v="117422000"/>
    <n v="14.42"/>
    <s v="VIGENCIA (a 31/12/2016): Teniendo en cuenta la normativa existente, así como la responsabilidad de fortalecer los procesos de participación ciudadana, para la construcción de tejido social, además de la articulación del sector con otros sectores de la administración, se hace necesario el liderazgo por parte de la Secretaría de Cultura, recreación y Deporte, en la orientación, seguimiento, ejecución, monitoreo y evaluación de planes, programas, proyectos y acciones desde el sector cultura, recreación y deporte, con los grupos étnicos, sectores sociales y etarios, para el cumplimiento de los lineamientos de las Políticas Públicas Poblacionales, la implementación de líneas de acción con enfoque diferencial poblacional, en el marco de la Política Cultural en los niveles, local, sectorial, intersectorial, distrital, regional y nacional.  En el 2016 se programó y ejecutó la meta de implementar el 10% de las acciones de articulación, coordinación y gestión, para el cumplimiento de los lineamientos de políticas públicas poblacionales y enfoque diferencial poblacional, mediante el desarrollo de las siguientes actividades:  Realizar y gestionar espacios de articulación y coordinación sectorial e intersectorial. Participar y acompañar activamente los espacios de participación ciudadana, en cultura, de los grupos étnicos, sectores sociales y etarios residentes en Bogotá Participar en los espacios de representación institucional que están en el marco normativo de las políticas públicas poblacionales Realizar asesoría técnica, conceptualización y elaboración de informes sobre lineamientos de política cultural, en el marco de las políticas públicas poblacionales."/>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9"/>
    <s v="Secretaría Distrital de Cultura, Recreación y Deporte"/>
    <s v="SDCRD"/>
    <n v="93"/>
    <s v="Sector Cultura, recreación y deporte"/>
    <n v="1137"/>
    <s v="Comunidades culturales para la paz"/>
    <n v="18"/>
    <n v="1"/>
    <s v="Apoyar 9  Intervenciones Artístico, Culturales Y Deportivas En Viviendas De Interés Prioritario (Vip)"/>
    <n v="2"/>
    <s v="Constante"/>
    <n v="1"/>
    <s v="En ejecucion"/>
    <n v="1"/>
    <n v="7"/>
    <n v="8"/>
    <n v="114.29"/>
    <n v="9"/>
    <n v="0"/>
    <n v="0"/>
    <n v="9"/>
    <n v="0"/>
    <n v="0"/>
    <n v="9"/>
    <n v="0"/>
    <n v="0"/>
    <n v="9"/>
    <n v="0"/>
    <n v="0"/>
    <s v="N/A"/>
    <s v="N/A"/>
    <s v="N/A"/>
    <n v="23654800"/>
    <n v="23654800"/>
    <n v="100"/>
    <n v="741500000"/>
    <n v="0"/>
    <n v="0"/>
    <n v="217981000"/>
    <n v="0"/>
    <n v="0"/>
    <n v="250979000"/>
    <n v="0"/>
    <n v="0"/>
    <n v="396966000"/>
    <n v="0"/>
    <n v="0"/>
    <n v="1631080800"/>
    <n v="23654800"/>
    <n v="1.45"/>
    <s v="VIGENCIA (a 31/12/2016): En el marco del Plan de Desarrollo ¿Bogotá Mejor para Todos 2016-2019¿, la Secretaria de Cultura, Recreación y Deporte (SDCRD) propone una estrategia artístico-cultural y deportiva en los territorios priorizados de la ciudad, como las Viviendas de Interés Prioritario 100% subsidiadas del gobierno y en las actuaciones urbanísticas en el marco de la desmarginalización de barrios, como una alternativa de política pública que permita avanzar en la construcción de comunidades para la paz, en transformaciones culturales orientadas a la integración comunitaria, el fortalecimiento de tejido social, la convivencia, el reconocimiento y valoración de la diversidad, los imaginarios colectivos, el cuidado y afecto entre comunidades, el arraigo y los acuerdos sociales (corresponsabilidad), como principales ejes conceptuales. 1. LAS MARGARITAS I 2. LAS MARGARITAS II 3. METRO 136 4. PLAZA DE LA HOJA 5. VILLA KAREN I 6. VILLA KAREN II 7. RINCON DE BOLONIA APARTAMENTOS I Y II 8. PROVENIR CALLE 55"/>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9"/>
    <s v="Secretaría Distrital de Cultura, Recreación y Deporte"/>
    <s v="SDCRD"/>
    <n v="93"/>
    <s v="Sector Cultura, recreación y deporte"/>
    <n v="1137"/>
    <s v="Comunidades culturales para la paz"/>
    <n v="18"/>
    <n v="2"/>
    <s v="Acompañar 10 Actuaciones Artístico, Culturales Y Deportivas Urbanísticas En El Territorio En El Marco Del Programa De Mejoramiento Integral De Barrios."/>
    <n v="3"/>
    <s v="Creciente"/>
    <n v="1"/>
    <s v="En ejecucion"/>
    <n v="1"/>
    <n v="1"/>
    <n v="1"/>
    <n v="100"/>
    <n v="4"/>
    <n v="0"/>
    <n v="0"/>
    <n v="7"/>
    <n v="0"/>
    <n v="0"/>
    <n v="9"/>
    <n v="0"/>
    <n v="0"/>
    <n v="10"/>
    <n v="0"/>
    <n v="0"/>
    <s v="N/A"/>
    <s v="N/A"/>
    <s v="N/A"/>
    <n v="211123139"/>
    <n v="200437651"/>
    <n v="94.94"/>
    <n v="783500000"/>
    <n v="0"/>
    <n v="0"/>
    <n v="218018000"/>
    <n v="0"/>
    <n v="0"/>
    <n v="251021000"/>
    <n v="0"/>
    <n v="0"/>
    <n v="397034000"/>
    <n v="0"/>
    <n v="0"/>
    <n v="1860696139"/>
    <n v="200437651"/>
    <n v="10.77"/>
    <s v="VIGENCIA (a 31/12/2016): En el marco del Plan de Desarrollo ¿Bogotá Mejor para Todos 2016-2019¿, la Secretaria de Cultura, Recreación y Deporte (SDCRD) propone una estrategia artístico-cultural y deportiva en los territorios priorizados de la ciudad, como las Viviendas de Interés Prioritario 100% subsidiadas del gobierno y en las actuaciones urbanísticas en el marco de la desmarginalización de barrios, como una alternativa de política pública que permita avanzar en la construcción de comunidades para la paz, en transformaciones culturales orientadas a la integración comunitaria, el fortalecimiento de tejido social, la convivencia, el reconocimiento y valoración de la diversidad, los imaginarios colectivos, el cuidado y afecto entre comunidades, el arraigo y los acuerdos sociales (corresponsabilidad), como principales ejes conceptuales. En cumplimiento de la meta para el 2016, la cual buscó el desarrollo de una actuación artístico, cultural y deportiva urbanística en el territorio, en el marco del Programa de Mejoramiento Integral de barrios liderado por la Secretaria Distrital de Hábitat, se contempló el diseño e implementación de tres estrategias de intervención que buscan generar:  i) Procesos de liderazgo comunitario ii) Creación y fortalecimiento de iniciativas ciudadanas  iii) Espacios de intercambio de experiencias ciudadanas, como aporte a la construcción comunitaria, la apropiación del espacio público y la generación de espacios de construcción social del hábitat en cada una de las diez localidades priorizadas, estrategias que se espera estén acompañadas de una evaluación de impacto social, desde la generación de herramientas de evaluación de los procesos desarrollados."/>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211"/>
    <s v="Instituto Distrital de Recreación y Deporte"/>
    <s v="IDRD"/>
    <n v="93"/>
    <s v="Sector Cultura, recreación y deporte"/>
    <n v="1146"/>
    <s v="Recreación activa 365"/>
    <n v="9"/>
    <n v="1"/>
    <s v="Realizar 48231 Actividades Recreativas Masivas De Carácter Metropolitano."/>
    <n v="1"/>
    <s v="Suma"/>
    <n v="1"/>
    <s v="En ejecucion"/>
    <n v="1"/>
    <n v="8009"/>
    <n v="8564"/>
    <n v="106.93"/>
    <n v="11128"/>
    <n v="0"/>
    <n v="0"/>
    <n v="11128"/>
    <n v="0"/>
    <n v="0"/>
    <n v="6838"/>
    <n v="0"/>
    <n v="0"/>
    <n v="11128"/>
    <n v="0"/>
    <n v="0"/>
    <n v="48231"/>
    <n v="8564"/>
    <n v="17.760000000000002"/>
    <n v="8174900889"/>
    <n v="8147344281"/>
    <n v="99.66"/>
    <n v="16144064974"/>
    <n v="0"/>
    <n v="0"/>
    <n v="14108963168"/>
    <n v="0"/>
    <n v="0"/>
    <n v="9892718039"/>
    <n v="0"/>
    <n v="0"/>
    <n v="16144064974"/>
    <n v="0"/>
    <n v="0"/>
    <n v="64464712044"/>
    <n v="8147344281"/>
    <n v="12.64"/>
    <s v="VIGENCIA (a 31/12/2016): Actividades recreativas masivas de caracter metropolitano: Ciclovia, 87, Recreovia, 8.422 y Eventos metropolitanos, 55."/>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211"/>
    <s v="Instituto Distrital de Recreación y Deporte"/>
    <s v="IDRD"/>
    <n v="93"/>
    <s v="Sector Cultura, recreación y deporte"/>
    <n v="1146"/>
    <s v="Recreación activa 365"/>
    <n v="9"/>
    <n v="2"/>
    <s v="Realizar 96057 Actividades Recreativas Dirigidas A Grupos Etarios."/>
    <n v="1"/>
    <s v="Suma"/>
    <n v="1"/>
    <s v="En ejecucion"/>
    <n v="1"/>
    <n v="15799"/>
    <n v="17034"/>
    <n v="107.82"/>
    <n v="22227"/>
    <n v="0"/>
    <n v="0"/>
    <n v="22227"/>
    <n v="0"/>
    <n v="0"/>
    <n v="13577"/>
    <n v="0"/>
    <n v="0"/>
    <n v="22227"/>
    <n v="0"/>
    <n v="0"/>
    <n v="96057"/>
    <n v="17034"/>
    <n v="17.73"/>
    <n v="1229600581"/>
    <n v="1089920686"/>
    <n v="88.64"/>
    <n v="3200621683"/>
    <n v="0"/>
    <n v="0"/>
    <n v="2797353339"/>
    <n v="0"/>
    <n v="0"/>
    <n v="1961268609"/>
    <n v="0"/>
    <n v="0"/>
    <n v="3200621683"/>
    <n v="0"/>
    <n v="0"/>
    <n v="12389465895"/>
    <n v="1089920686"/>
    <n v="8.8000000000000007"/>
    <s v="VIGENCIA (a 31/12/2016): Actividades recreativas dirigidas a grupos etarios: Recreacion para la infancia, 6.442, Recreacion para la juventud, 5.388 y Recreacion para personas mayores, 5.204."/>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211"/>
    <s v="Instituto Distrital de Recreación y Deporte"/>
    <s v="IDRD"/>
    <n v="93"/>
    <s v="Sector Cultura, recreación y deporte"/>
    <n v="1146"/>
    <s v="Recreación activa 365"/>
    <n v="9"/>
    <n v="3"/>
    <s v="Realizar 42163 Actividades Recreativas Articuladas Con Grupos Poblacionales Y/O Territorios De Bogotá."/>
    <n v="1"/>
    <s v="Suma"/>
    <n v="1"/>
    <s v="En ejecucion"/>
    <n v="1"/>
    <n v="3981"/>
    <n v="5203"/>
    <n v="130.69999999999999"/>
    <n v="10343"/>
    <n v="0"/>
    <n v="0"/>
    <n v="10343"/>
    <n v="0"/>
    <n v="0"/>
    <n v="7153"/>
    <n v="0"/>
    <n v="0"/>
    <n v="10343"/>
    <n v="0"/>
    <n v="0"/>
    <n v="42163"/>
    <n v="5203"/>
    <n v="12.34"/>
    <n v="647068950"/>
    <n v="635828812"/>
    <n v="98.26"/>
    <n v="3727313343"/>
    <n v="0"/>
    <n v="0"/>
    <n v="3257683493"/>
    <n v="0"/>
    <n v="0"/>
    <n v="2284013352"/>
    <n v="0"/>
    <n v="0"/>
    <n v="3727313343"/>
    <n v="0"/>
    <n v="0"/>
    <n v="13643392481"/>
    <n v="635828812"/>
    <n v="4.66"/>
    <s v="VIGENCIA (a 31/12/2016): actividades recreativas articuladas con grupos poblacionales y/o territorios de Bogotá: Recreacion incluyente, 3.04 y Recreacion comunitarias, 2.109."/>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213"/>
    <s v="Instituto Distrital del Patrimonio Cultural"/>
    <s v="IDPC"/>
    <n v="93"/>
    <s v="Sector Cultura, recreación y deporte"/>
    <n v="1107"/>
    <s v="Divulgación y apropiación del patrimonio cultural del Distrito Capital"/>
    <n v="13"/>
    <n v="1"/>
    <s v="Lograr 1700000 Asistencias A La Oferta Generada Por El Instituto En Actividades De Patrimonio Cultural"/>
    <n v="1"/>
    <s v="Suma"/>
    <n v="1"/>
    <s v="En ejecucion"/>
    <n v="1"/>
    <n v="0"/>
    <n v="0"/>
    <n v="0"/>
    <n v="535700"/>
    <n v="0"/>
    <n v="0"/>
    <n v="545700"/>
    <n v="0"/>
    <n v="0"/>
    <n v="545620"/>
    <n v="0"/>
    <n v="0"/>
    <n v="72980"/>
    <n v="0"/>
    <n v="0"/>
    <n v="1700000"/>
    <n v="0"/>
    <n v="0"/>
    <n v="0"/>
    <n v="0"/>
    <n v="0"/>
    <n v="2577000000"/>
    <n v="0"/>
    <n v="0"/>
    <n v="1138000000"/>
    <n v="0"/>
    <n v="0"/>
    <n v="871000000"/>
    <n v="0"/>
    <n v="0"/>
    <n v="871000000"/>
    <n v="0"/>
    <n v="0"/>
    <n v="5457000000"/>
    <n v="0"/>
    <n v="0"/>
    <m/>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213"/>
    <s v="Instituto Distrital del Patrimonio Cultural"/>
    <s v="IDPC"/>
    <n v="93"/>
    <s v="Sector Cultura, recreación y deporte"/>
    <n v="1107"/>
    <s v="Divulgación y apropiación del patrimonio cultural del Distrito Capital"/>
    <n v="13"/>
    <n v="2"/>
    <s v="Apoyar 74 Iniciativas De La Ciudadanía En Temas De Patrimonio Cultural, A Través De Estímulos"/>
    <n v="1"/>
    <s v="Suma"/>
    <n v="1"/>
    <s v="En ejecucion"/>
    <n v="1"/>
    <n v="9"/>
    <n v="9"/>
    <n v="100"/>
    <n v="25"/>
    <n v="0"/>
    <n v="0"/>
    <n v="20"/>
    <n v="0"/>
    <n v="0"/>
    <n v="15"/>
    <n v="0"/>
    <n v="0"/>
    <n v="5"/>
    <n v="0"/>
    <n v="0"/>
    <n v="74"/>
    <n v="9"/>
    <n v="12.16"/>
    <n v="68500000"/>
    <n v="68500000"/>
    <n v="100"/>
    <n v="480000000"/>
    <n v="0"/>
    <n v="0"/>
    <n v="510000000"/>
    <n v="0"/>
    <n v="0"/>
    <n v="539000000"/>
    <n v="0"/>
    <n v="0"/>
    <n v="539000000"/>
    <n v="0"/>
    <n v="0"/>
    <n v="2136500000"/>
    <n v="68500000"/>
    <n v="3.21"/>
    <s v="VIGENCIA (a 31/12/2016): La meta alcanzada esta representada en la entrega de nueve estímulos programados en temas como: Seis premios de Reportería Gráfica: Un día en la vida del patrimonio cultural en Bogotá: ¿Necrópolis De Bogotá, Ciudad De Intramuros¿, ¿Lugares Comunes¿, ¿Bogotá Teatro Circo Freak¿, ¿Vida, Palabra Y Muerte¿, ¿20 De Julio Sagrado¿, ¿Artesanos Del Vidrio¿. Tres becas: &quot;Beca Narrativa Histórica Y Visual De Las Sedes del Museo De Bogotá - Visiones&quot;, &quot;Beca: La Colección De Objetos del Museo De Bogotá: Identificación Y Valoración&quot;, &quot;Beca para la realización de un ensayo: Museo A Cielo Abierto, Relieves, Economía Y Naturaleza&quot;."/>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213"/>
    <s v="Instituto Distrital del Patrimonio Cultural"/>
    <s v="IDPC"/>
    <n v="93"/>
    <s v="Sector Cultura, recreación y deporte"/>
    <n v="1107"/>
    <s v="Divulgación y apropiación del patrimonio cultural del Distrito Capital"/>
    <n v="13"/>
    <n v="3"/>
    <s v="Ofrecer 3898 Actividades Que Contribuyan A Activar El Patrimonio Cultural"/>
    <n v="1"/>
    <s v="Suma"/>
    <n v="1"/>
    <s v="En ejecucion"/>
    <n v="1"/>
    <n v="514"/>
    <n v="542"/>
    <n v="105.45"/>
    <n v="1130"/>
    <n v="0"/>
    <n v="0"/>
    <n v="1033"/>
    <n v="0"/>
    <n v="0"/>
    <n v="900"/>
    <n v="0"/>
    <n v="0"/>
    <n v="321"/>
    <n v="0"/>
    <n v="0"/>
    <n v="3898"/>
    <n v="542"/>
    <n v="13.9"/>
    <n v="560156528"/>
    <n v="559854396"/>
    <n v="99.94"/>
    <n v="1463000000"/>
    <n v="0"/>
    <n v="0"/>
    <n v="1548000000"/>
    <n v="0"/>
    <n v="0"/>
    <n v="1209000000"/>
    <n v="0"/>
    <n v="0"/>
    <n v="1209000000"/>
    <n v="0"/>
    <n v="0"/>
    <n v="5989156528"/>
    <n v="559854396"/>
    <n v="9.35"/>
    <s v="VIGENCIA (a 31/12/2016): La realización de 542 actividades para la activación del patrimonio en temas como: 4 exposiciones temporales en la sede del Museo de Bogotá Casa Sámano, 33 servicios educativos ofrecidos, 8 actividades de programas culturales (recorridos, talleres, guias), 196 asesorias en el centro de documentacion, 250 fichas de preinventario de BIC, 7 investigaciones, 35 contenidos producidos y divulgados, 7 publicaciones, 1 estrategia de comunicacion y 1 estudio de publicos realizado."/>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215"/>
    <s v="Fundación Gilberto Alzate Avendaño"/>
    <s v="FUGA"/>
    <n v="93"/>
    <s v="Sector Cultura, recreación y deporte"/>
    <n v="1164"/>
    <s v="Intervención cultural para la transformación del centro de Bogotá"/>
    <n v="15"/>
    <n v="1"/>
    <s v="Realizar 4000 Actividades Culturales"/>
    <n v="1"/>
    <s v="Suma"/>
    <n v="1"/>
    <s v="En ejecucion"/>
    <n v="1"/>
    <n v="600"/>
    <n v="711"/>
    <n v="118.5"/>
    <n v="1100"/>
    <n v="0"/>
    <n v="0"/>
    <n v="1000"/>
    <n v="0"/>
    <n v="0"/>
    <n v="1100"/>
    <n v="0"/>
    <n v="0"/>
    <n v="200"/>
    <n v="0"/>
    <n v="0"/>
    <n v="4000"/>
    <n v="711"/>
    <n v="17.78"/>
    <n v="1312089896"/>
    <n v="1222096797"/>
    <n v="93.14"/>
    <n v="2061013000"/>
    <n v="0"/>
    <n v="0"/>
    <n v="2022000000"/>
    <n v="0"/>
    <n v="0"/>
    <n v="1967000000"/>
    <n v="0"/>
    <n v="0"/>
    <n v="2177000000"/>
    <n v="0"/>
    <n v="0"/>
    <n v="9539102896"/>
    <n v="1222096797"/>
    <n v="12.81"/>
    <m/>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216"/>
    <s v="Orquesta Filarmónica de Bogotá"/>
    <s v="OFB"/>
    <n v="93"/>
    <s v="Sector Cultura, recreación y deporte"/>
    <n v="1006"/>
    <s v="La filarmónica para todos"/>
    <n v="9"/>
    <n v="1"/>
    <s v="Realizar 1824 Actividades Culturales Articuladas Con Grupos Poblacionales Y/O Territorios."/>
    <n v="1"/>
    <s v="Suma"/>
    <n v="1"/>
    <s v="En ejecucion"/>
    <n v="1"/>
    <n v="356"/>
    <n v="984"/>
    <n v="276.39999999999998"/>
    <n v="456"/>
    <n v="0"/>
    <n v="0"/>
    <n v="456"/>
    <n v="0"/>
    <n v="0"/>
    <n v="456"/>
    <n v="0"/>
    <n v="0"/>
    <n v="100"/>
    <n v="0"/>
    <n v="0"/>
    <n v="1824"/>
    <n v="984"/>
    <n v="53.95"/>
    <n v="5848490344"/>
    <n v="4846125914"/>
    <n v="82.86"/>
    <n v="5878944200"/>
    <n v="0"/>
    <n v="0"/>
    <n v="3704000000"/>
    <n v="0"/>
    <n v="0"/>
    <n v="3730000000"/>
    <n v="0"/>
    <n v="0"/>
    <n v="4103000000"/>
    <n v="0"/>
    <n v="0"/>
    <n v="23264434544"/>
    <n v="4846125914"/>
    <n v="20.83"/>
    <s v="VIGENCIA (a 31/12/2016): Durante el periodo comprendido entre junio y diciembre de 2016, se realizaron un total de 984 actividades culturales articuladas con grupos poblacionales y/o territorios."/>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216"/>
    <s v="Orquesta Filarmónica de Bogotá"/>
    <s v="OFB"/>
    <n v="93"/>
    <s v="Sector Cultura, recreación y deporte"/>
    <n v="1006"/>
    <s v="La filarmónica para todos"/>
    <n v="9"/>
    <n v="2"/>
    <s v="Lograr 3662000 Asistencias De Personas A La Oferta Cultural De La Ofb En Condiciones De No Segregación."/>
    <n v="1"/>
    <s v="Suma"/>
    <n v="1"/>
    <s v="En ejecucion"/>
    <n v="1"/>
    <n v="400000"/>
    <n v="432802"/>
    <n v="108.2"/>
    <n v="990000"/>
    <n v="0"/>
    <n v="0"/>
    <n v="990000"/>
    <n v="0"/>
    <n v="0"/>
    <n v="990000"/>
    <n v="0"/>
    <n v="0"/>
    <n v="292000"/>
    <n v="0"/>
    <n v="0"/>
    <n v="3662000"/>
    <n v="432802"/>
    <n v="11.82"/>
    <n v="2281508802"/>
    <n v="1301992760"/>
    <n v="57.07"/>
    <n v="2003962800"/>
    <n v="0"/>
    <n v="0"/>
    <n v="1749000000"/>
    <n v="0"/>
    <n v="0"/>
    <n v="1783000000"/>
    <n v="0"/>
    <n v="0"/>
    <n v="1973000000"/>
    <n v="0"/>
    <n v="0"/>
    <n v="9790471602"/>
    <n v="1301992760"/>
    <n v="13.3"/>
    <s v="VIGENCIA (a 31/12/2016): Durante el periodo comprendido entre Junio y Diciembre de 2016, se registraron 432.802 asistentes. Los asistenten corresponden a las actividades artisticas realizadas por la Orquesta Filarmónica de Bogotá."/>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216"/>
    <s v="Orquesta Filarmónica de Bogotá"/>
    <s v="OFB"/>
    <n v="93"/>
    <s v="Sector Cultura, recreación y deporte"/>
    <n v="1006"/>
    <s v="La filarmónica para todos"/>
    <n v="9"/>
    <n v="4"/>
    <s v="Consolidar 6 Agrupaciones Juveniles"/>
    <n v="2"/>
    <s v="Constante"/>
    <n v="1"/>
    <s v="En ejecucion"/>
    <n v="1"/>
    <n v="6"/>
    <n v="6"/>
    <n v="100"/>
    <n v="6"/>
    <n v="0"/>
    <n v="0"/>
    <n v="6"/>
    <n v="0"/>
    <n v="0"/>
    <n v="6"/>
    <n v="0"/>
    <n v="0"/>
    <n v="6"/>
    <n v="0"/>
    <n v="0"/>
    <s v="N/A"/>
    <s v="N/A"/>
    <s v="N/A"/>
    <n v="2683329764"/>
    <n v="2679166285"/>
    <n v="99.84"/>
    <n v="3856995000"/>
    <n v="0"/>
    <n v="0"/>
    <n v="3750000000"/>
    <n v="0"/>
    <n v="0"/>
    <n v="3862000000"/>
    <n v="0"/>
    <n v="0"/>
    <n v="4248000000"/>
    <n v="0"/>
    <n v="0"/>
    <n v="18400324764"/>
    <n v="2679166285"/>
    <n v="14.56"/>
    <s v="VIGENCIA (a 31/12/2016): La Orquesta Filarmónica de Bogotá ha realizado esfuerzos importantes en la consolidación de las Orquestaslas y coros juveniles.   Se realizó un convenio de asociación con la Corporación Carmiña Gallo para todas las Orquestas. Esto permitió homogeneizar honorarios, condiciones de transporte, atrileros, etc., con lo cual se optimizo la inversión de recursos.  Estas Orquestas se constituyen en una oportunidad para jóvenes talentos egresados y estudiantes avanzados de los programas de música de la ciudad y el país de realizar una primera práctica profesional. En 2016 nace  la Fusión Filarmónica Juvenil, un proyecto que se realiza 3 o 4 veces en el año, en donde las Orquestas se juntan para conformar una Orquesta Romántica de manera que puedan explorar el repertorio Sinfónico de Gran Formato.  Adicionalmente se estableció un sistema de comunicación más directo con los Directores de manera que las decisiones no estén en cabeza únicamente del Director Titular de cada orquesta o coro.   Se realizan audiciones anuales para seleccionar los integrantes de las Orquestas Juveniles, con el fin de garantizar un mejoramiento constante de la calidad artística que ofrece la Orquesta en sus eventos.  Con la consolidación de las agrupaciones la Orquesta Filarmónica de Bogotá, estuvo presente en las 20 localidades de la ciudad, garantizando el disfrute de los derechos culturales de los ciudadanos con una programación sinfónica de altísima calidad."/>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216"/>
    <s v="Orquesta Filarmónica de Bogotá"/>
    <s v="OFB"/>
    <n v="93"/>
    <s v="Sector Cultura, recreación y deporte"/>
    <n v="1006"/>
    <s v="La filarmónica para todos"/>
    <n v="9"/>
    <n v="5"/>
    <s v="Adquirir Y Digitalizar 200 Obras Musicales Sinfónicas Del Repertorio Nacional E Internacional."/>
    <n v="1"/>
    <s v="Suma"/>
    <n v="1"/>
    <s v="En ejecucion"/>
    <n v="1"/>
    <n v="40"/>
    <n v="69"/>
    <n v="172.5"/>
    <n v="40"/>
    <n v="0"/>
    <n v="0"/>
    <n v="40"/>
    <n v="0"/>
    <n v="0"/>
    <n v="40"/>
    <n v="0"/>
    <n v="0"/>
    <n v="40"/>
    <n v="0"/>
    <n v="0"/>
    <n v="200"/>
    <n v="69"/>
    <n v="34.5"/>
    <n v="13200000"/>
    <n v="13200000"/>
    <n v="100"/>
    <n v="165841000"/>
    <n v="0"/>
    <n v="0"/>
    <n v="118000000"/>
    <n v="0"/>
    <n v="0"/>
    <n v="118000000"/>
    <n v="0"/>
    <n v="0"/>
    <n v="118000000"/>
    <n v="0"/>
    <n v="0"/>
    <n v="533041000"/>
    <n v="13200000"/>
    <n v="2.48"/>
    <s v="VIGENCIA (a 31/12/2016): Durante el periodo comprendido entre junio y diciembre de la vigencia 2016 se adquirieron y digitalizaron 69 obras del repertorio sinfónico nacional e internacional, entre las cuales podemos contar con arreglos para orquesta sinfónica de música colombiana reconocida en la memoria de los ciudadanos, entre éstas bambuquísimo, la guaneña, carmentea, el sanjuanero y la pollera colorá."/>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222"/>
    <s v="Instituto Distrital de las Artes"/>
    <s v="IDARTES"/>
    <n v="93"/>
    <s v="Sector Cultura, recreación y deporte"/>
    <n v="996"/>
    <s v="Integración entre el arte, la cultura científica, la tecnología y la ciudad"/>
    <n v="16"/>
    <n v="1"/>
    <s v="Alcanzar 1600000 Asistencia A Las Actividades Programadas En Torno A La Interacción Entre Arte,  La Cultura Científica Y La Tecnología En La Ciudad"/>
    <n v="1"/>
    <s v="Suma"/>
    <n v="1"/>
    <s v="En ejecucion"/>
    <n v="1"/>
    <n v="350000"/>
    <n v="282706"/>
    <n v="80.77"/>
    <n v="400000"/>
    <n v="0"/>
    <n v="0"/>
    <n v="400000"/>
    <n v="0"/>
    <n v="0"/>
    <n v="400000"/>
    <n v="0"/>
    <n v="0"/>
    <n v="50000"/>
    <n v="0"/>
    <n v="0"/>
    <n v="1600000"/>
    <n v="282706"/>
    <n v="17.670000000000002"/>
    <n v="5501512944"/>
    <n v="1178509898"/>
    <n v="21.42"/>
    <n v="2200235000"/>
    <n v="0"/>
    <n v="0"/>
    <n v="5200000000"/>
    <n v="0"/>
    <n v="0"/>
    <n v="5500000000"/>
    <n v="0"/>
    <n v="0"/>
    <n v="5800000000"/>
    <n v="0"/>
    <n v="0"/>
    <n v="24201747944"/>
    <n v="1178509898"/>
    <n v="4.87"/>
    <s v="VIGENCIA (a 31/12/2016): Las asistencias a las actividades programadas en el Planetario Distrital ascienden a 279.659 personas, entre el periodo julio ¿ diciembre. Entre las actividades con mayor afluencia de público se encuentran, las proyecciones astronómicas y los recorridos por el Museo del Espacio, oferta para el público en general, mensualmente, reporta asistencias entre 12 mil y 20 mil personas. El público asistente a la oferta del Planetario Distrital, se dispone entre los sectores etarios, así: 122.564 niños y niñas entre 0 y 18 años, 2.135 jóvenes, 153.575 adultos y 373 adultos mayores. De esta población, 30.641 personas se identificaron como mujeres, 2.515 profesionales del sector y 294 artesanos.   Por su parte, la línea de Arte, Ciencia y Tecnología contribuyó con 3.047 asistencias en desarrollo de sus actividades."/>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222"/>
    <s v="Instituto Distrital de las Artes"/>
    <s v="IDARTES"/>
    <n v="93"/>
    <s v="Sector Cultura, recreación y deporte"/>
    <n v="996"/>
    <s v="Integración entre el arte, la cultura científica, la tecnología y la ciudad"/>
    <n v="16"/>
    <n v="2"/>
    <s v="Realizar 13000 Actividades En Torno A La Interacción Entre Arte,  Cultura Científica Y Tecnología"/>
    <n v="1"/>
    <s v="Suma"/>
    <n v="1"/>
    <s v="En ejecucion"/>
    <n v="1"/>
    <n v="3700"/>
    <n v="4737"/>
    <n v="128.03"/>
    <n v="2500"/>
    <n v="0"/>
    <n v="0"/>
    <n v="4600"/>
    <n v="0"/>
    <n v="0"/>
    <n v="1500"/>
    <n v="0"/>
    <n v="0"/>
    <n v="700"/>
    <n v="0"/>
    <n v="0"/>
    <n v="13000"/>
    <n v="4737"/>
    <n v="36.44"/>
    <n v="708668967"/>
    <n v="567053670"/>
    <n v="80.02"/>
    <n v="1033000000"/>
    <n v="0"/>
    <n v="0"/>
    <n v="1000000000"/>
    <n v="0"/>
    <n v="0"/>
    <n v="900000000"/>
    <n v="0"/>
    <n v="0"/>
    <n v="1000000000"/>
    <n v="0"/>
    <n v="0"/>
    <n v="4641668967"/>
    <n v="567053670"/>
    <n v="12.22"/>
    <s v="VIGENCIA (a 31/12/2016): Se alcanzaron 4.737 actividades, así:   Planetario Distrital: A través de dos líneas estratégicas: actividades de divulgación para el fomento de la cultura científica y actividades de enseñanza no formal de la Astronomía para formar actitud hacia la Ciencia, se realizaron 4.708 actividades. Como parte de las actividades de divulgación, se adelantaron los Proyectos: Astro-bebés, Vacaciones astronómicas, Astronomía con entidades afines, Experiencias en el Museo del espacio, Astro-Ciencia, Astroludoteca, Observaciones astronómicas, Programas: Planetario en Movimiento, Planetario Acoge, Universo al Descubierto, entre otros. Entre las actividades de enseñanza no formal, se destaca el Programa Planetario enseña, Clubes de astronomía y de robótica infantiles y juveniles, Cursos de astronomía y astro-fotografía para jóvenes y adultos, entre otros.  A través de la línea Arte, ciencia y tecnología, se desarrollaron las muestras de resultados de los Laboratorios Interactivos En La Lucha y de Ciencia Ficción ¿ OVNI-NERD. Memorias de la lucha libre en Bogotá¿, se dispuso en el Salón de Ocio y la Fantasía ¿ SOFA 2016. La Muestra de resultados ¿ Laboratorio Interactivo se realizó en el Monumento a los Héroes. También se realizó el  Taller de formación en Humanidades Digitales orientado a niños de 7 y 14 años, enfocado en acercar a los jóvenes a los conceptos y pensamiento de las nuevas tecnologías y el arte digital por medio de herramientas open source (Software libre). Se llevaron a cabo actividades de Mapping en Localidades durante la temporada navideña, se adelantaron mesas de trabajo con los participantes (72) de cada localidad: Kennedy, Ciudad Bolívar, Puente Aranda, Antonio Nariño y Fontibón. Una vez finalizada la producción de los mapping, se realizaron proyecciones en los espacios sugeridos, en su mayoría iglesias locales. En total se realizaron 29 actividades por esta linea de trabajo."/>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222"/>
    <s v="Instituto Distrital de las Artes"/>
    <s v="IDARTES"/>
    <n v="93"/>
    <s v="Sector Cultura, recreación y deporte"/>
    <n v="996"/>
    <s v="Integración entre el arte, la cultura científica, la tecnología y la ciudad"/>
    <n v="16"/>
    <n v="3"/>
    <s v="Desarrollar 50 Laboratorios Interactivos De Arte, Cultura Científica Y Tecnología."/>
    <n v="1"/>
    <s v="Suma"/>
    <n v="1"/>
    <s v="En ejecucion"/>
    <n v="1"/>
    <n v="4"/>
    <n v="3"/>
    <n v="75"/>
    <n v="10"/>
    <n v="0"/>
    <n v="0"/>
    <n v="5"/>
    <n v="0"/>
    <n v="0"/>
    <n v="5"/>
    <n v="0"/>
    <n v="0"/>
    <n v="26"/>
    <n v="0"/>
    <n v="0"/>
    <n v="50"/>
    <n v="3"/>
    <n v="6"/>
    <n v="441397833"/>
    <n v="355797833"/>
    <n v="80.61"/>
    <n v="330000000"/>
    <n v="0"/>
    <n v="0"/>
    <n v="800000000"/>
    <n v="0"/>
    <n v="0"/>
    <n v="600000000"/>
    <n v="0"/>
    <n v="0"/>
    <n v="700000000"/>
    <n v="0"/>
    <n v="0"/>
    <n v="2871397833"/>
    <n v="355797833"/>
    <n v="12.39"/>
    <s v="VIGENCIA (a 31/12/2016): Se realizaron los siguientes laboratorios:  1. Laboratorio Interactivo de Ciencia Ficción OVNI ¿ NERD. Este laboratorio se concibió como un espacio de creación multidisciplinar, en el que se abordaron temas relacionados con la ciencia ficción como los viajes intergalácticos, interestelares y espaciotemporales, la inteligencia artificial, la vida extraterrestre y las energías alternativas, entre otros.  Tiene por objetivo, generar posibilidades de desarrollos que combinan el arte, la ciencia y la tecnología, Fomentar la creación de una comunidad para acercar el desarrollo técnico y científico a la creatividad artística, y construir caminos para continuar con los prototipos propuestos durante el laboratorio y crear plataformas colaborativas para desarrollos futuros.  2. Laboratorio de Lucha Libre ¿ En la lucha. Memorias de la Lucha Libre en Bogotá. El laboratorio En la lucha, propone explorar el escenario de la lucha libre en Bogotá, a partir de una propuesta de trabajo interactiva, con tres ejes de creación que permitirán analizar desde un lugar trasversal, las relaciones entre sus dinámicas, estéticas, historia y pertenencia local.  3. Laboratorio Interactivo: Danza y Tecnología. El cuerpo, una superficie de fuerzas y procesos en constante retroalimentación. Este laboratorio fue desarrollando en conjunto con la Gerencia de Danza, con el fin de generar un espacio de laboratorio interactivo, donde diversas disciplinas, posturas y discursos sobre el cuerpo abordaran un espacio común alrededor de este como territorio, se propuso un espacio de investigación creación donde se analizaron las fuerzas, motores, pulsiones que el cuerpo es capaz de desarrollar para su supervivencia: la auto-retroalimentación."/>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222"/>
    <s v="Instituto Distrital de las Artes"/>
    <s v="IDARTES"/>
    <n v="93"/>
    <s v="Sector Cultura, recreación y deporte"/>
    <n v="1017"/>
    <s v="Arte para la transformación social: Prácticas artísticas incluyentes, descentralizadas y al servicio de la comunidad"/>
    <n v="21"/>
    <n v="1"/>
    <s v="Realizar 55500 Actividades Artísticas Incluyentes Y Descentralizadas Para La Transformación Social En Las 20 Localidades."/>
    <n v="1"/>
    <s v="Suma"/>
    <n v="1"/>
    <s v="En ejecucion"/>
    <n v="1"/>
    <n v="8325"/>
    <n v="8540"/>
    <n v="102.58"/>
    <n v="11100"/>
    <n v="0"/>
    <n v="0"/>
    <n v="13875"/>
    <n v="0"/>
    <n v="0"/>
    <n v="13875"/>
    <n v="0"/>
    <n v="0"/>
    <n v="8325"/>
    <n v="0"/>
    <n v="0"/>
    <n v="55500"/>
    <n v="8540"/>
    <n v="15.39"/>
    <n v="4343531151"/>
    <n v="4231580556"/>
    <n v="97.42"/>
    <n v="2750153000"/>
    <n v="0"/>
    <n v="0"/>
    <n v="3187000000"/>
    <n v="0"/>
    <n v="0"/>
    <n v="3187000000"/>
    <n v="0"/>
    <n v="0"/>
    <n v="3706250000"/>
    <n v="0"/>
    <n v="0"/>
    <n v="17173934151"/>
    <n v="4231580556"/>
    <n v="24.64"/>
    <s v="VIGENCIA (a 31/12/2016): Producto de la gestión de las seis gerencias, se alcanzaron 8.540 actividades realizadas entre julio y diciembre de 2016. La Gerencia de Artes Audiovisuales, efectuó 1.156 eventos con una asistencia de 27.237 personas. La Gerencia de Artes Plásticas y Visuales, adelantó 194 actividades, sumando un total de 3.788 participantes. La Gerencia de Arte Dramático, adelantó 4.132 eventos con 280.605 asistentes. La Gerencia de Danza, realizó un total de 723 actividades, sumando una asistencia de 29.811. La Gerencia de Música, realizó 614 eventos con una asistencia de 368.849 personas. La Gerencia de Literatura, a través de actividades para la apropiación y circulación de la Literatura,  logró ofrecer un total de 880 actividades con 368.748 participantes."/>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222"/>
    <s v="Instituto Distrital de las Artes"/>
    <s v="IDARTES"/>
    <n v="93"/>
    <s v="Sector Cultura, recreación y deporte"/>
    <n v="1017"/>
    <s v="Arte para la transformación social: Prácticas artísticas incluyentes, descentralizadas y al servicio de la comunidad"/>
    <n v="21"/>
    <n v="2"/>
    <s v="Alcanzar 2900000 Asistencias A Las Actividades Artísticas Programadas En Las 20 Localidades Destinadas A La Transformación Social De Los Territorios"/>
    <n v="1"/>
    <s v="Suma"/>
    <n v="1"/>
    <s v="En ejecucion"/>
    <n v="1"/>
    <n v="700000"/>
    <n v="792143"/>
    <n v="113.16"/>
    <n v="700000"/>
    <n v="0"/>
    <n v="0"/>
    <n v="700000"/>
    <n v="0"/>
    <n v="0"/>
    <n v="700000"/>
    <n v="0"/>
    <n v="0"/>
    <n v="100000"/>
    <n v="0"/>
    <n v="0"/>
    <n v="2900000"/>
    <n v="792143"/>
    <n v="27.32"/>
    <n v="2052277096"/>
    <n v="1413095486"/>
    <n v="68.86"/>
    <n v="2054000000"/>
    <n v="0"/>
    <n v="0"/>
    <n v="3187000000"/>
    <n v="0"/>
    <n v="0"/>
    <n v="3187000000"/>
    <n v="0"/>
    <n v="0"/>
    <n v="3706250000"/>
    <n v="0"/>
    <n v="0"/>
    <n v="14186527096"/>
    <n v="1413095486"/>
    <n v="9.9600000000000009"/>
    <s v="VIGENCIA (a 31/12/2016): Durante el periodo julio ¿ diciembre, se efectuaron 8.540 actividades artísticas y culturales, que contaron con 792.143 participantes en las seis áreas artísticas, a saber, artes plásticas, arte dramático, artes audiovisuales, danza, literatura y música, cada una desde su campo aporta a la oferta artística para la ciudad.    El público asistente a la oferta artística gestionada desde las gerencias, se dispone entre los grupos poblacionales, así: 61.352 niños y niñas entre 0 y 18 años, 98.380 jóvenes, 11.018 adultos, 28.545 adultos mayores y 32 madres gestantes. De esta población se identificaron, 1.169 artesanos, 419 comunidad rural y campesina, 803 habitantes de calle, 3.884 mujeres, 170 pesonas en condición de discapacidad, 282 privados de la libertad, 291 personas del sector LGBTI, 68 víctimas del conflicto, 63 afros y 206 indígenas.  El IDARTES, hace un gran esfuerzo frente a la identificación de la población asistente a la diversa oferta artística que presta. En este caso, se identificaron en los grupos poblacionales el 39% de la población asistente a la oferta de las seis áreas artísticas, 305.853 personas. Es importante mencionar que eventos como los festivales, conciertos en la media torta, ingreso a las funciones de la cinemateca, entre otros son de carácter metropolitano y aún no es posible realizar una caracterización más certera de estos beneficiarios por grupo poblacional."/>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222"/>
    <s v="Instituto Distrital de las Artes"/>
    <s v="IDARTES"/>
    <n v="93"/>
    <s v="Sector Cultura, recreación y deporte"/>
    <n v="1017"/>
    <s v="Arte para la transformación social: Prácticas artísticas incluyentes, descentralizadas y al servicio de la comunidad"/>
    <n v="21"/>
    <n v="3"/>
    <s v="Desarrollar 160 Acciones De Reconocimiento De Las Prácticas Artísticas De Grupos Poblacionales, Pueblos Y Sectores Sociales"/>
    <n v="1"/>
    <s v="Suma"/>
    <n v="1"/>
    <s v="En ejecucion"/>
    <n v="1"/>
    <n v="20"/>
    <n v="21"/>
    <n v="105"/>
    <n v="30"/>
    <n v="0"/>
    <n v="0"/>
    <n v="40"/>
    <n v="0"/>
    <n v="0"/>
    <n v="40"/>
    <n v="0"/>
    <n v="0"/>
    <n v="30"/>
    <n v="0"/>
    <n v="0"/>
    <n v="160"/>
    <n v="21"/>
    <n v="13.13"/>
    <n v="1036787700"/>
    <n v="1028751800"/>
    <n v="99.22"/>
    <n v="1100000000"/>
    <n v="0"/>
    <n v="0"/>
    <n v="1000000000"/>
    <n v="0"/>
    <n v="0"/>
    <n v="1000000000"/>
    <n v="0"/>
    <n v="0"/>
    <n v="1000000000"/>
    <n v="0"/>
    <n v="0"/>
    <n v="5136787700"/>
    <n v="1028751800"/>
    <n v="20.03"/>
    <s v="VIGENCIA (a 31/12/2016): Se desarrollaron 21 acciones de reconocimiento, asi: 1.Laboratorios de formación-creación en artes, en los Centros de Atención Integral a la Diversidad de la Sexualidad, en las localidades de Teusaquillo y Mártires, 2.Invitación Pública a los Premios de Creación Artística Expresarte 2016, en el Marco de la Semana por la Igualdad, 3.Acompañamiento a la creación de dos acciones públicas desde el arte en busca del reconocimiento de la memoria de los sectores sociales LGBTI, 4.Apoyo directo a sujeto colectivo de reparación en el marco del plan distrital para Víctimas del Conflicto Armado, 5.Proceso de formación en Danza y Discapacidadl, 6.Laboratorios de formación-creación en artes en establecimientos de reclusión con población privada de la libertad en convenio con el INPEC. 7. Laboratorios de formación en audiovisuales dirigidos a comunidades indígenas a través de la Cinemateca Rodante, 8.Diplomado de fotografía para jóvenes y adultos de las comunidades indígenas, 9.Taller de guitarra e instrumentos de cuerdas tradicionales para jóvenes y adultos de comunidades indígenas, 10.Diplomado de Formación Danzaria mediante Encuentro de Saberes para comunidades indígenas, 11. Laboratorio de tejidos, dirigido a mujeres y Laboratorio de artes plásticas, dirigidos mujeres, jóvenes, adultos y adultos mayores de las comunidades indígenas,12.Censo de artistas indígenas 2016, 13.XII Feria de Jóvenes Emprendedores, 14.Talleres de formación en música para niños, niñas y jóvenes a través del grupo Ame Le Rrom (Prorom) y Talleres de formación en música y danza para niños, niñas y jóvenes gitanos residentes en Bogotá, 15.Feria del Libro 2016 ¿ Feria de las lenguas, 16.Feria del Libro 2016 ¿ Feria de las lenguas ¿ Afros,17.Micro proyectos Afro, 2015 ¿ 2016,18.Encuentro Internacional de Expresión Negra 2016, 19. XXIII Festival de Cultura Negra de Bogotá.20 y 21. 2 Concursos: Beca Arte en Otros Lenguajes dirigido a Comunidades Afrocolombianas,"/>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222"/>
    <s v="Instituto Distrital de las Artes"/>
    <s v="IDARTES"/>
    <n v="93"/>
    <s v="Sector Cultura, recreación y deporte"/>
    <n v="1017"/>
    <s v="Arte para la transformación social: Prácticas artísticas incluyentes, descentralizadas y al servicio de la comunidad"/>
    <n v="21"/>
    <n v="4"/>
    <s v="Realizar 9000 Actividades Orientadas A Poner A Disposicion De La Ciudad 450.000 Ejemplares De Nuevos Libros En Formato Digital E Impreso."/>
    <n v="1"/>
    <s v="Suma"/>
    <n v="1"/>
    <s v="En ejecucion"/>
    <n v="1"/>
    <n v="760"/>
    <n v="728"/>
    <n v="95.79"/>
    <n v="2000"/>
    <n v="0"/>
    <n v="0"/>
    <n v="2000"/>
    <n v="0"/>
    <n v="0"/>
    <n v="2000"/>
    <n v="0"/>
    <n v="0"/>
    <n v="2240"/>
    <n v="0"/>
    <n v="0"/>
    <n v="9000"/>
    <n v="728"/>
    <n v="8.09"/>
    <n v="401525245"/>
    <n v="401525245"/>
    <n v="100"/>
    <n v="1216000000"/>
    <n v="0"/>
    <n v="0"/>
    <n v="1200000000"/>
    <n v="0"/>
    <n v="0"/>
    <n v="1200000000"/>
    <n v="0"/>
    <n v="0"/>
    <n v="1200000000"/>
    <n v="0"/>
    <n v="0"/>
    <n v="5217525245"/>
    <n v="401525245"/>
    <n v="7.7"/>
    <s v="VIGENCIA (a 31/12/2016): La Gerencia de Literatura trabajó tres líneas de acción en donde se enmarcaron las actividades reportadas para el cumplimiento de esta meta: 1. Actividades de promoción a la lectura con Libro al Viento: Estas acciones permiten llegar a diversos públicos de la ciudad gracias a la participación de promotores de lectura, quienes realizan actividades de mediación entre los ejemplares de Libro al Viento y los lectores. Los promotores visitan diferentes puntos de distribución y trueque de Libro al Viento en donde trabajan directamente con las comunidades que visitan estos espacios. En el periodo julio ¿ diciembre se han realizado 728 actividades de promoción de lectura en sitios diversos como: centros de formación del Servicio Nacional de Aprendizaje SENA, el Ministerio del Trabajo, las Casas de Igualdad de Oportunidades de la Secretaría Distrital de la Mujer, la Casa de Pensamiento intercultural - Pueblo Nasa, librerías, espacios comunitarios en localidades, clínicas, entre otros. 3.354 personas se han beneficiado de estas actividades. 2. Septiembre literario: Durante todo el mes de septiembre, se llevaron a cabo talleres, pícnics en Jazz al Parque, la reapertura de puntos de lectura en plazas de mercado, lanzamientos de libro al viento y la participación de Libro al Viento en la  VI Feria de Publicaciones Estudiantiles y Centros Editoriales. Se distribuyeron en estas actividades 1.164 ejemplares de Libro al Viento. 3. Red de Talleres Locales de Escritura: En estos espacios de formación se ofrecieron 20 talleres en 19 localidades, además de un taller virtual, que permitió abarcar a toda la ciudad con esta apuesta que estimula la producción literaria de nuevos autores. En el periodo julio ¿ setiembre se han llevado a cabo 172 actividades en esta red. En total a través de las actividades asociadas a esta meta,  se beneficiaron 12.626 personas."/>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222"/>
    <s v="Instituto Distrital de las Artes"/>
    <s v="IDARTES"/>
    <n v="93"/>
    <s v="Sector Cultura, recreación y deporte"/>
    <n v="1017"/>
    <s v="Arte para la transformación social: Prácticas artísticas incluyentes, descentralizadas y al servicio de la comunidad"/>
    <n v="21"/>
    <n v="5"/>
    <s v="Apoyar 10 Proyectos De Carácter Comunitario Que Tengan Como Propósito Incidir En La Transformación Social"/>
    <n v="1"/>
    <s v="Suma"/>
    <n v="1"/>
    <s v="En ejecucion"/>
    <n v="1"/>
    <n v="1"/>
    <n v="1"/>
    <n v="100"/>
    <n v="2"/>
    <n v="0"/>
    <n v="0"/>
    <n v="3"/>
    <n v="0"/>
    <n v="0"/>
    <n v="2"/>
    <n v="0"/>
    <n v="0"/>
    <n v="2"/>
    <n v="0"/>
    <n v="0"/>
    <n v="10"/>
    <n v="1"/>
    <n v="10"/>
    <n v="586500000"/>
    <n v="531200000"/>
    <n v="90.57"/>
    <n v="1600000000"/>
    <n v="0"/>
    <n v="0"/>
    <n v="3187000000"/>
    <n v="0"/>
    <n v="0"/>
    <n v="3187000000"/>
    <n v="0"/>
    <n v="0"/>
    <n v="3706250000"/>
    <n v="0"/>
    <n v="0"/>
    <n v="12266750000"/>
    <n v="531200000"/>
    <n v="4.33"/>
    <s v="VIGENCIA (a 31/12/2016): Se realizó el proyecto de carácter comunitario: ¿Ciudadanías en Movimiento¿, a través del Convenio asociación tripartito Nº 267 de 2016  entre la Secretaria de  Cultura, Recreación y Deporte, El Instituto Distrital de las Artes y Fundación Erigaie. Mediante una prueba piloto se  visibilizaron iniciativas artístico-culturales en las localidades de: Ciudad Bolívar, San Cristóbal y Kennedy,  a través de recorridos turísticos con personas de diferentes lugares de la ciudad y del país, lo cual conllevó a la reflexión y análisis del papel del arte y la cultura en la transformación social, pues como resultado se observó que los participantes tuvieron la oportunidad de conocer modelos alternativos de vida y agenciamiento de procesos artístico culturales desarrollados en lugares no tradicionales y socialmente excluidos, y de esta manera, entender otras perspectivas y estilos de vida. Además de los recorridos, el proyecto contempló la realización de tutorías con expertos nacionales e internacionales a las iniciativas seleccionadas, la realización de una exposición que recogió las experiencias participantes y un conversatorio. Este proyecto aporta la experiencia y la clara necesidad visibilizar los territorios no tradicionales y socialmente excluidos, resaltar su cultura, el papel que juega en el proceso de apropiación del territorio y pone de manifiesto la pertinencia de las intervenciones de la administración distrital, para seguir apoyando y fortaleciendo estas iniciativas."/>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222"/>
    <s v="Instituto Distrital de las Artes"/>
    <s v="IDARTES"/>
    <n v="93"/>
    <s v="Sector Cultura, recreación y deporte"/>
    <n v="1017"/>
    <s v="Arte para la transformación social: Prácticas artísticas incluyentes, descentralizadas y al servicio de la comunidad"/>
    <n v="21"/>
    <n v="6"/>
    <s v="Generar 70 Espacios Para La Práctica Artística Aficionada En Los Territorios"/>
    <n v="1"/>
    <s v="Suma"/>
    <n v="1"/>
    <s v="En ejecucion"/>
    <n v="1"/>
    <n v="5"/>
    <n v="5"/>
    <n v="100"/>
    <n v="10"/>
    <n v="0"/>
    <n v="0"/>
    <n v="15"/>
    <n v="0"/>
    <n v="0"/>
    <n v="20"/>
    <n v="0"/>
    <n v="0"/>
    <n v="20"/>
    <n v="0"/>
    <n v="0"/>
    <n v="70"/>
    <n v="5"/>
    <n v="7.14"/>
    <n v="1187500000"/>
    <n v="1178107600"/>
    <n v="99.21"/>
    <n v="11967612000"/>
    <n v="0"/>
    <n v="0"/>
    <n v="3500000000"/>
    <n v="0"/>
    <n v="0"/>
    <n v="3500000000"/>
    <n v="0"/>
    <n v="0"/>
    <n v="3500000000"/>
    <n v="0"/>
    <n v="0"/>
    <n v="23655112000"/>
    <n v="1178107600"/>
    <n v="4.9800000000000004"/>
    <s v="VIGENCIA (a 31/12/2016): 1. Espacio para aficionados en los CLAN:Taller laboratorio Narración Oral -Bosa,Taller laboratorio maratón de salsa -Kennedy, Taller Laboratorio maratón de salsa -Engativá,Laboratorio Experimentación Teatral - Bosa. 2. Espacio para aficionados en las Localidades: Taller laboratorio Expresión corporal Salón Comunal Nueva Delhi, localidad de San Cristóbal, Laboratorio de Break dance (hip hop) Salón Comunal San Carlos-Tunjuelito en coordinación con el IDPAC, Laboratorio Manejo del cuerpo Salón Comunal del barrio el Rubí -Suba, mujeres adultas mayores, Laboratorio maratón de danza afro Casa de la Cultura de Tunjuelito, Laboratorio Expresión corporal de Salón Comunal La Aurora I y Salón Comunal Portal del Divino -Usme, Espacio para aficionados en La Aldea Nicho Cultural Laboratorio Maratón de danza afro. 3. Espacio con jóvenes habitantes de calle: Este espacio se generó por medio de la realización de Teatros-foro con Jóvenes habitante de calle en la ciudad de Bogotá, el diálogo y la transformación de entornos sociales y comunitarios con diferentes sectores poblacionales, en coordinación con SDIS, IDPAC, IDIPRON y la Fundación Reina Africana de la Localidad de San Cristobal. 4. Parques para todos, espacio propicio para el desarrollo de prácticas artísticas de aficionados: esta es una iniciativa orientada a la recuperación y reapropiación integral por parte de la ciudadanía de parques públicos de la ciudad, este proyecto se presenta como generador de espacios para aficionados en prácticas artísticas, mediante 253 actividades de formación en las que participaron 6.327 personas.5. Laboratorio CLAN: en torno a los centros de formación artística se busca implementar programas de formación artística dirigidos a poblaciones con diferentes tipos de marginación, vulneración de derechos, victimización, privación de la libertad, entre otras, en los cuales el arte juega un papel fundamental en la reparacion simbolica y en la construccion de sentidos de v"/>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222"/>
    <s v="Instituto Distrital de las Artes"/>
    <s v="IDARTES"/>
    <n v="93"/>
    <s v="Sector Cultura, recreación y deporte"/>
    <n v="1017"/>
    <s v="Arte para la transformación social: Prácticas artísticas incluyentes, descentralizadas y al servicio de la comunidad"/>
    <n v="21"/>
    <n v="7"/>
    <s v="Desarrollar 30 Proyectos Interinstitucionales Para La Transformación Social A Través De Las Artes."/>
    <n v="1"/>
    <s v="Suma"/>
    <n v="1"/>
    <s v="En ejecucion"/>
    <n v="1"/>
    <n v="5"/>
    <n v="5"/>
    <n v="100"/>
    <n v="7"/>
    <n v="0"/>
    <n v="0"/>
    <n v="8"/>
    <n v="0"/>
    <n v="0"/>
    <n v="9"/>
    <n v="0"/>
    <n v="0"/>
    <n v="1"/>
    <n v="0"/>
    <n v="0"/>
    <n v="30"/>
    <n v="5"/>
    <n v="16.670000000000002"/>
    <n v="3832469119"/>
    <n v="1677720250"/>
    <n v="43.78"/>
    <n v="500000000"/>
    <n v="0"/>
    <n v="0"/>
    <n v="3187000000"/>
    <n v="0"/>
    <n v="0"/>
    <n v="3187000000"/>
    <n v="0"/>
    <n v="0"/>
    <n v="3706250000"/>
    <n v="0"/>
    <n v="0"/>
    <n v="14412719119"/>
    <n v="1677720250"/>
    <n v="11.64"/>
    <s v="VIGENCIA (a 31/12/2016): Se gestionaron 5 proyectos interinstitucionales, a saber:  1. Distrito grafitti, realizado en articulación con la Secretaría Distrital de Cultura, Recreación y Deporte y el Teatro R101, a través de este proyecto se logró la realización de 30 murales, con más de 1.200 mts de intervenciones en localidad de Puente Aranda, en la elaboración de las obras participaron 30 artistas distritales, nacionales e internacionales y además se capacitó alrededor de 60 jóvenes estudiantes sobre el sentido del Grafitti como expresión artística transformadora del espacio y la percepción de los ciudadanos. 2. Feria del arte Barcú. Feria cuya temática fue la transformación urbana a través de las artes dentro del concepto de la transversalidad de la cultura que vincula actores públicos y privados. Se contó con  asistencia de 12.000 personas a la Feria, benefició a 17 artistas. 3.  Seminario Internacional Música y transformación social. Se logró poner en valor que la música no solo es muestra de los diferentes sentimientos humanos, sino que también a través de ella se logra abrir la mente hacia nuevos horizontes que permiten resignificar la existencia tanto individual como colectiva. El evento contó con la asistencia de 399 asistentes. 4. Convenio Interadministrativo N.º 403 de 2016. Tuvo como propósito la promoción del derecho a una cultura libre de sexismo y la visibilización de los derechos de las mujeres. El total de población estimada beneficiada asciende a 1.400 mujeres. 5. Convenio Interadministrativo N°2214 de 2016. A través del cual se desarrollaron proyectos e iniciativas relacionadas con las industrias creativas, el emprendimiento artístico y los oficios relacionados con la cultura a nivel local y Distrital. Se financió el componente:  intervención en poblaciones pobres y vulnerables para la generación de ingresos y la superación de la pobreza, a partir de sus capacidades en oficios asociados o derivados de las artes."/>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222"/>
    <s v="Instituto Distrital de las Artes"/>
    <s v="IDARTES"/>
    <n v="93"/>
    <s v="Sector Cultura, recreación y deporte"/>
    <n v="1017"/>
    <s v="Arte para la transformación social: Prácticas artísticas incluyentes, descentralizadas y al servicio de la comunidad"/>
    <n v="21"/>
    <n v="8"/>
    <s v="Desarrollar 160 Procesos De Participación  Y Concertación Con Sectores Artísticos"/>
    <n v="1"/>
    <s v="Suma"/>
    <n v="1"/>
    <s v="En ejecucion"/>
    <n v="1"/>
    <n v="30"/>
    <n v="25"/>
    <n v="83.33"/>
    <n v="36"/>
    <n v="0"/>
    <n v="0"/>
    <n v="40"/>
    <n v="0"/>
    <n v="0"/>
    <n v="40"/>
    <n v="0"/>
    <n v="0"/>
    <n v="14"/>
    <n v="0"/>
    <n v="0"/>
    <n v="160"/>
    <n v="25"/>
    <n v="15.63"/>
    <n v="30000000"/>
    <n v="30000000"/>
    <n v="100"/>
    <n v="30000000"/>
    <n v="0"/>
    <n v="0"/>
    <n v="30000000"/>
    <n v="0"/>
    <n v="0"/>
    <n v="30000000"/>
    <n v="0"/>
    <n v="0"/>
    <n v="30000000"/>
    <n v="0"/>
    <n v="0"/>
    <n v="150000000"/>
    <n v="30000000"/>
    <n v="20"/>
    <s v="VIGENCIA (a 31/12/2016): Se adelantaron 6 procesos de participación construidos y sostenidos durante toda la vigencia 2016. Cada una de las seis  áreas artísticas (arte dramático,artes audiovisuales, plásticas y visuales, danza, música,  literatura ) desarrollaron las sesiones de sus respectivos Consejos y Asambleas, que presentan participación de 400 agentes del sector, aproximadamente.   Adicionalmente, la Subdirección de las Artes promovió mesas con grupos y sectores poblacionales: Mesa de arte con población perteneciente a los sectores sociales de Lesbianas, Gays,  Bisexuales, Transgeneristas e Intersexuales, Indígenas Arte Mia, mesa interinstitucional Embera Katio, Rom y  Comunidades Negras.  La Gerencia de Arte Dramático realizó el proceso de concertación alrededor de 10 proyectos de orden sectorial y Salas concertadas que derivaron en la ejecución de 11 iniciativas en torno a las diferentes expresiones de esa área artística.  La Gerencia de Artes Audiovisuales lideró la consolidación de la Comisión Fílmica de Bogotá que permitió la total implementación del Permiso Único de Filmaciones Audiovisuales y el desarrollo de actividades de promoción de la actividad audiovisual en Bogotá. La Gerencia de Artes Plásticas y Visuales por su parte adelantó reuniones de concertación en la Mesa de Grafitti para dar cumplimiento al Decreto 75 de 2013 que regula la práctica artística y responsable del grafitti  en la ciudad. La Gerencia de Música promovió un proceso de participación en torno al Hip Hop."/>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260"/>
    <s v="Canal Capital"/>
    <s v="CC"/>
    <n v="93"/>
    <s v="Sector Cultura, recreación y deporte"/>
    <n v="10"/>
    <s v="Televisión pública para la cultura ciudadana, la educación y la información"/>
    <n v="26"/>
    <n v="1"/>
    <s v="Producir 840 Capítulos De Programación Educativa Y Cultural Enfocada En Valores"/>
    <n v="1"/>
    <s v="Suma"/>
    <n v="1"/>
    <s v="En ejecucion"/>
    <n v="1"/>
    <n v="264"/>
    <n v="264"/>
    <n v="100"/>
    <n v="205"/>
    <n v="0"/>
    <n v="0"/>
    <n v="173"/>
    <n v="0"/>
    <n v="0"/>
    <n v="173"/>
    <n v="0"/>
    <n v="0"/>
    <n v="25"/>
    <n v="0"/>
    <n v="0"/>
    <n v="840"/>
    <n v="264"/>
    <n v="31.43"/>
    <n v="757900932"/>
    <n v="701604680"/>
    <n v="92.57"/>
    <n v="1955218000"/>
    <n v="0"/>
    <n v="0"/>
    <n v="2847264000"/>
    <n v="0"/>
    <n v="0"/>
    <n v="3035424000"/>
    <n v="0"/>
    <n v="0"/>
    <n v="3035424000"/>
    <n v="0"/>
    <n v="0"/>
    <n v="11631230932"/>
    <n v="701604680"/>
    <n v="6.03"/>
    <s v="VIGENCIA (a 31/12/2016): Se produjeron los capitulos que se tenian proyectados en el plan inicial mas los que se realizaron en el plan de inversiones adicional, en programacion educativa y cultural enfocada en valores"/>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260"/>
    <s v="Canal Capital"/>
    <s v="CC"/>
    <n v="93"/>
    <s v="Sector Cultura, recreación y deporte"/>
    <n v="10"/>
    <s v="Televisión pública para la cultura ciudadana, la educación y la información"/>
    <n v="26"/>
    <n v="2"/>
    <s v="Producir 576 Capítulos De Información En Temas Sociales, Reconciliación, Tolerancia, Paz Y Posconflicto."/>
    <n v="1"/>
    <s v="Suma"/>
    <n v="1"/>
    <s v="En ejecucion"/>
    <n v="1"/>
    <n v="240"/>
    <n v="240"/>
    <n v="100"/>
    <n v="141"/>
    <n v="0"/>
    <n v="0"/>
    <n v="90"/>
    <n v="0"/>
    <n v="0"/>
    <n v="89"/>
    <n v="0"/>
    <n v="0"/>
    <n v="16"/>
    <n v="0"/>
    <n v="0"/>
    <n v="576"/>
    <n v="240"/>
    <n v="41.67"/>
    <n v="1307417713"/>
    <n v="1298555802"/>
    <n v="99.32"/>
    <n v="1456635000"/>
    <n v="0"/>
    <n v="0"/>
    <n v="1952410000"/>
    <n v="0"/>
    <n v="0"/>
    <n v="2081434000"/>
    <n v="0"/>
    <n v="0"/>
    <n v="2081434000"/>
    <n v="0"/>
    <n v="0"/>
    <n v="8879330713"/>
    <n v="1298555802"/>
    <n v="14.62"/>
    <s v="VIGENCIA (a 31/12/2016): se produjeron los capitulos programados incluyendo los del proyecto Bogota en paz"/>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260"/>
    <s v="Canal Capital"/>
    <s v="CC"/>
    <n v="93"/>
    <s v="Sector Cultura, recreación y deporte"/>
    <n v="10"/>
    <s v="Televisión pública para la cultura ciudadana, la educación y la información"/>
    <n v="26"/>
    <n v="3"/>
    <s v="Producir 616 Capítulos De Programación Orientada A Minorías Y Comunidades En Riesgo."/>
    <n v="1"/>
    <s v="Suma"/>
    <n v="1"/>
    <s v="En ejecucion"/>
    <n v="1"/>
    <n v="165"/>
    <n v="165"/>
    <n v="100"/>
    <n v="150"/>
    <n v="0"/>
    <n v="0"/>
    <n v="141"/>
    <n v="0"/>
    <n v="0"/>
    <n v="141"/>
    <n v="0"/>
    <n v="0"/>
    <n v="19"/>
    <n v="0"/>
    <n v="0"/>
    <n v="616"/>
    <n v="165"/>
    <n v="26.79"/>
    <n v="452473958"/>
    <n v="427616734"/>
    <n v="94.51"/>
    <n v="1380235000"/>
    <n v="0"/>
    <n v="0"/>
    <n v="2087993000"/>
    <n v="0"/>
    <n v="0"/>
    <n v="2225977000"/>
    <n v="0"/>
    <n v="0"/>
    <n v="2225977000"/>
    <n v="0"/>
    <n v="0"/>
    <n v="8372655958"/>
    <n v="427616734"/>
    <n v="5.1100000000000003"/>
    <s v="VIGENCIA (a 31/12/2016): se produjeron todos los capitulos que se habian programado y se solicito adicion de 7 capitulos adicionales por cada una de las 3 tematicas"/>
  </r>
  <r>
    <n v="2972863592"/>
    <n v="5"/>
    <x v="0"/>
    <s v="BMPT"/>
    <n v="2016"/>
    <s v="31/12/2016 (Terminado)"/>
    <s v="Pesos corrientes"/>
    <n v="2"/>
    <s v="Ultima Version Oficial"/>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260"/>
    <s v="Canal Capital"/>
    <s v="CC"/>
    <n v="93"/>
    <s v="Sector Cultura, recreación y deporte"/>
    <n v="10"/>
    <s v="Televisión pública para la cultura ciudadana, la educación y la información"/>
    <n v="26"/>
    <n v="4"/>
    <s v="Producir 468 Capítulos De Programación Dirigida A Jóvenes, Niños Y Niñas Con Contenidos Culturales, Deportivos, Artísticos Y De Entretenimiento."/>
    <n v="1"/>
    <s v="Suma"/>
    <n v="1"/>
    <s v="En ejecucion"/>
    <n v="1"/>
    <n v="179"/>
    <n v="179"/>
    <n v="100"/>
    <n v="114"/>
    <n v="0"/>
    <n v="0"/>
    <n v="81"/>
    <n v="0"/>
    <n v="0"/>
    <n v="80"/>
    <n v="0"/>
    <n v="0"/>
    <n v="14"/>
    <n v="0"/>
    <n v="0"/>
    <n v="468"/>
    <n v="179"/>
    <n v="38.25"/>
    <n v="1566915816"/>
    <n v="1559888678"/>
    <n v="99.55"/>
    <n v="2207915000"/>
    <n v="0"/>
    <n v="0"/>
    <n v="1586333000"/>
    <n v="0"/>
    <n v="0"/>
    <n v="1691165000"/>
    <n v="0"/>
    <n v="0"/>
    <n v="1691165000"/>
    <n v="0"/>
    <n v="0"/>
    <n v="8743493816"/>
    <n v="1559888678"/>
    <n v="17.84"/>
    <s v="VIGENCIA (a 31/12/2016): adicional a los programado, se transmitio el programa Kid's choice awards"/>
  </r>
  <r>
    <n v="2972863592"/>
    <n v="5"/>
    <x v="0"/>
    <s v="BMPT"/>
    <n v="2016"/>
    <s v="31/12/2016 (Terminado)"/>
    <s v="Pesos corrientes"/>
    <n v="2"/>
    <s v="Ultima Version Oficial"/>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120"/>
    <s v="Secretaría Distrital de Planeación"/>
    <s v="SDP"/>
    <n v="88"/>
    <s v="Sector Planeación"/>
    <n v="984"/>
    <s v="Producción y análisis de información para la creación de política pública, focalización del gasto público y seguimiento del desarrollo urbano"/>
    <n v="8"/>
    <n v="1"/>
    <s v="Actualizar 1 Base De Datos Sisbén Mediante La Aplicación De Encuestas En Las Modalidades De Barrido Y Demanda"/>
    <n v="2"/>
    <s v="Constante"/>
    <n v="1"/>
    <s v="En ejecucion"/>
    <n v="1"/>
    <n v="1"/>
    <n v="0.99"/>
    <n v="99"/>
    <n v="1"/>
    <n v="0"/>
    <n v="0"/>
    <n v="1"/>
    <n v="0"/>
    <n v="0"/>
    <n v="1"/>
    <n v="0"/>
    <n v="0"/>
    <n v="1"/>
    <n v="0"/>
    <n v="0"/>
    <s v="N/A"/>
    <s v="N/A"/>
    <s v="N/A"/>
    <n v="1445054000"/>
    <n v="1445054000"/>
    <n v="100"/>
    <n v="2640928000"/>
    <n v="0"/>
    <n v="0"/>
    <n v="1111750000"/>
    <n v="0"/>
    <n v="0"/>
    <n v="1150400000"/>
    <n v="0"/>
    <n v="0"/>
    <n v="1500000000"/>
    <n v="0"/>
    <n v="0"/>
    <n v="7848132000"/>
    <n v="1445054000"/>
    <n v="18.41"/>
    <s v="VIGENCIA (a 31/12/2016): En el segundo semestre de la vigencia 2016, fueron aplicadas 46.297 encuestas Sisbén financiadas con recursos del plan de desarrollo «Bogotá Mejor para Todos», lo cual junto con la atención de novedades relacionadas con la corrección y/o actualización de datos y la inclusión o desvinculación de personas registradas en el Sistema de Identificación y Clasificación de Potenciales Beneficiarios para Programas Sociales «Sisbén», ha permitido mantener actualizada la Base de Datos del Sisbén, con el registro de las condiciones de vida de los hogares y sus respectivos puntajes  En observancia del cronograma establecido en la Resolución 3900 de 2015, se cumplió con las entregas mensuales de la Base Distrital Actualizada del Sisbén al Departamento Nacional de Planeación DNP para su correspondiente procesamiento, análisis, certificación y publicación oficial de los resultados en www.sisben.gov.co  Producto de este proceso de validación, se observa en las cifras que se reportan por el DNP en la base certificada para el Distrito, que se pasó de 4.039.083 personas con información validada en la base con corte a diciembre de 2015 y 64.247 suspendidos (En el proceso de certificación el DNP puede suspender consulta de puntaje registros que presenten inconsistencias o inexactitudes, lo cual implica que dichos registros no son validados), a una base certificada con corte a noviembre de 2016 con 4.117.340 personas y 19.774 suspendidos  Con el fin de mejorar el servicio a la ciudadanía, la Secretaría Distrital de Planeación -SDP puso a disposición de las personas que realizan cualquier tipo de trámite relacionado con el Sisbén, un aplicativo en la página web www.sdp.gov.co que les permitirá consultar el estado del mismo, con lo cual ya no tendrán que desplazarse a la entidad o llamar para preguntar sobre su solicitud"/>
  </r>
  <r>
    <n v="2972863592"/>
    <n v="5"/>
    <x v="0"/>
    <s v="BMPT"/>
    <n v="2016"/>
    <s v="31/12/2016 (Terminado)"/>
    <s v="Pesos corrientes"/>
    <n v="2"/>
    <s v="Ultima Version Oficial"/>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120"/>
    <s v="Secretaría Distrital de Planeación"/>
    <s v="SDP"/>
    <n v="88"/>
    <s v="Sector Planeación"/>
    <n v="984"/>
    <s v="Producción y análisis de información para la creación de política pública, focalización del gasto público y seguimiento del desarrollo urbano"/>
    <n v="8"/>
    <n v="2"/>
    <s v="Realizar 6 Investigaciones Relacionadas Con El Impacto Social Y Financiero De La Estratificación En Bogotá"/>
    <n v="1"/>
    <s v="Suma"/>
    <n v="1"/>
    <s v="En ejecucion"/>
    <n v="1"/>
    <n v="1"/>
    <n v="1"/>
    <n v="100"/>
    <n v="1"/>
    <n v="0"/>
    <n v="0"/>
    <n v="2"/>
    <n v="0"/>
    <n v="0"/>
    <n v="1"/>
    <n v="0"/>
    <n v="0"/>
    <n v="1"/>
    <n v="0"/>
    <n v="0"/>
    <n v="6"/>
    <n v="1"/>
    <n v="16.670000000000002"/>
    <n v="560438710"/>
    <n v="560438710"/>
    <n v="100"/>
    <n v="515250000"/>
    <n v="0"/>
    <n v="0"/>
    <n v="795250000"/>
    <n v="0"/>
    <n v="0"/>
    <n v="945250000"/>
    <n v="0"/>
    <n v="0"/>
    <n v="1300000000"/>
    <n v="0"/>
    <n v="0"/>
    <n v="4116188710"/>
    <n v="560438710"/>
    <n v="13.62"/>
    <s v="VIGENCIA (a 31/12/2016): Se cuenta con la investigación «Evolución del balance financiero de los hogares bogotanos», la cual identifica la incidencia de las acciones tanto del gobierno nacional como territorial sobre la capacidad de pago de los hogares, a través de las políticas sociales y tributarias que se logran identificar en la Encuesta Multipropósito  Los resultados del estudio proveen información sobre cómo dichas acciones impactan el ingreso de los ciudadanos y su incidencia en su distribución. Esta estimación es un elemento estratégico para la evaluación de políticas públicas, al permitir identificar cuáles son las que ostentan una mayor efectividad en la disminución de la desigualdad. De igual forma, esta actualización permite entender cómo ha evolucionado el ingreso de los hogares en el tiempo, al confrontar los resultados con los obtenidos en el año 2011  La disminución de las desigualdades en el ingreso se presenta como una tarea permanente para el Gobierno Nacional y Distrital, en particular para Bogotá, en atención a lo establecido en el Plan de Desarrollo en su pilar: «Igualdad de calidad de vida» programa «Igualdad y autonomía para una ciudad incluyente». Si la desigualdad disminuye las personas pobres mejoran su poder adquisitivo y pueden adquirir bienes y servicios que potencialicen sus capacidades y les permitan expandir sus oportunidades. Este proceso favorece una mayor inserción en las dinámicas de la sociedad como un todo y, de manera particular, en la entidad territorial donde residen  A partir de la Encuesta Multipropósito 2014, la SDP en asocio con la Universidad del Rosario retoma la metodología de análisis de incidencia empleada en la primera estimación. El estudio determinó, entre otros,  los montos de subsidios, contribuciones e impuestos recibidos y pagados por cada uno de los hogares encuestados. Posteriormente, midió la distribución del ingreso antes y después de la acción del Estado y se verificó su impacto redistributivo."/>
  </r>
  <r>
    <n v="2972863592"/>
    <n v="5"/>
    <x v="0"/>
    <s v="BMPT"/>
    <n v="2016"/>
    <s v="31/12/2016 (Terminado)"/>
    <s v="Pesos corrientes"/>
    <n v="2"/>
    <s v="Ultima Version Oficial"/>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120"/>
    <s v="Secretaría Distrital de Planeación"/>
    <s v="SDP"/>
    <n v="88"/>
    <s v="Sector Planeación"/>
    <n v="984"/>
    <s v="Producción y análisis de información para la creación de política pública, focalización del gasto público y seguimiento del desarrollo urbano"/>
    <n v="8"/>
    <n v="3"/>
    <s v="Implementar El 100 Por Ciento Del Plan Estadístico Distrital"/>
    <n v="1"/>
    <s v="Suma"/>
    <n v="1"/>
    <s v="En ejecucion"/>
    <n v="1"/>
    <n v="0"/>
    <n v="0"/>
    <n v="0"/>
    <n v="20"/>
    <n v="0"/>
    <n v="0"/>
    <n v="40"/>
    <n v="0"/>
    <n v="0"/>
    <n v="40"/>
    <n v="0"/>
    <n v="0"/>
    <n v="0"/>
    <n v="0"/>
    <n v="0"/>
    <n v="100"/>
    <n v="0"/>
    <n v="0"/>
    <n v="0"/>
    <n v="0"/>
    <n v="0"/>
    <n v="200000000"/>
    <n v="0"/>
    <n v="0"/>
    <n v="400000000"/>
    <n v="0"/>
    <n v="0"/>
    <n v="400000000"/>
    <n v="0"/>
    <n v="0"/>
    <n v="0"/>
    <n v="0"/>
    <n v="0"/>
    <n v="1000000000"/>
    <n v="0"/>
    <n v="0"/>
    <m/>
  </r>
  <r>
    <n v="2972863592"/>
    <n v="5"/>
    <x v="0"/>
    <s v="BMPT"/>
    <n v="2016"/>
    <s v="31/12/2016 (Terminado)"/>
    <s v="Pesos corrientes"/>
    <n v="2"/>
    <s v="Ultima Version Oficial"/>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120"/>
    <s v="Secretaría Distrital de Planeación"/>
    <s v="SDP"/>
    <n v="88"/>
    <s v="Sector Planeación"/>
    <n v="984"/>
    <s v="Producción y análisis de información para la creación de política pública, focalización del gasto público y seguimiento del desarrollo urbano"/>
    <n v="8"/>
    <n v="4"/>
    <s v="Implementar 1 Estrategia De Servicio A La Ciudadanía En La Sdp"/>
    <n v="1"/>
    <s v="Suma"/>
    <n v="1"/>
    <s v="En ejecucion"/>
    <n v="1"/>
    <n v="0.1"/>
    <n v="0.1"/>
    <n v="100"/>
    <n v="0.4"/>
    <n v="0"/>
    <n v="0"/>
    <n v="0.2"/>
    <n v="0"/>
    <n v="0"/>
    <n v="0.2"/>
    <n v="0"/>
    <n v="0"/>
    <n v="0.1"/>
    <n v="0"/>
    <n v="0"/>
    <n v="1"/>
    <n v="0.1"/>
    <n v="10"/>
    <n v="886765600"/>
    <n v="886765000"/>
    <n v="100"/>
    <n v="749069000"/>
    <n v="0"/>
    <n v="0"/>
    <n v="50000000"/>
    <n v="0"/>
    <n v="0"/>
    <n v="354350000"/>
    <n v="0"/>
    <n v="0"/>
    <n v="700000000"/>
    <n v="0"/>
    <n v="0"/>
    <n v="2740184600"/>
    <n v="886765000"/>
    <n v="32.36"/>
    <s v="VIGENCIA (a 31/12/2016): En el marco del propósito que busca incrementar el nivel de satisfacción de la ciudadanía con respecto a los servicios prestados por la Secretaría Distrital de Planeación - SDP a través de todos sus canales de atención, se definió la «Estrategia de Servicio al Ciudadano para 2016-2020», la cual tiene como objetivo: «Fortalecer la cultura del servicio a la ciudadanía y partes interesadas con la implementación de los círculos del servicio (visión de 360 grados) para lograr aumentar el nivel de satisfacción de los usuarios con respecto a los productos y servicios que presta la entidad a través de los diferentes canales de atención dispuestos por la entidad».  Para materializar este objetivo, se definieron 6 líneas que son: 1) Círculos de servicio - visión 360º, 2. La SDP comunica claramente, 3 Mejora continua del servicio, 4. Fortalecimiento de la cultura organización para el servicio a la ciudadanía, 5. Retroalimentación del cliente - 360º, 6. Innovación en la prestación de productos y servicios.   La implementación de éstas líneas, se efectuará mediante la ejecución de 4 fases a ser desarrolladas  en 4 años: Fase 1- Construcción del Modelo de Servicio SDP, Fase 2- Incorporación del Modelo de Servicio a la Ciudadanía en la Cultura Organizacional, 3- Modelo de Servicio Interiorizado e implementado, 4- Sostenibilidad y retroalimentación del Modelo de Servicio a la Ciudadanía Implementado.    Con base en los resultados de medición de percepción (nivel de satisfacción de los usuarios con respecto a los productos y servicios de la SDP) realizado en el primer semestre de 2016, se obtuvo la línea base de medición de la entidad (54,9%), la cual servirá para revisar el impacto de la Estrategia Integral de Servicio propuesta."/>
  </r>
  <r>
    <n v="2972863592"/>
    <n v="5"/>
    <x v="0"/>
    <s v="BMPT"/>
    <n v="2016"/>
    <s v="31/12/2016 (Terminado)"/>
    <s v="Pesos corrientes"/>
    <n v="2"/>
    <s v="Ultima Version Oficial"/>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120"/>
    <s v="Secretaría Distrital de Planeación"/>
    <s v="SDP"/>
    <n v="88"/>
    <s v="Sector Planeación"/>
    <n v="984"/>
    <s v="Producción y análisis de información para la creación de política pública, focalización del gasto público y seguimiento del desarrollo urbano"/>
    <n v="8"/>
    <n v="5"/>
    <s v="Implementar El 100 Por Ciento Del Esquema De Seguimiento A Los Instrumentos De Financiación"/>
    <n v="1"/>
    <s v="Suma"/>
    <n v="1"/>
    <s v="En ejecucion"/>
    <n v="1"/>
    <n v="0"/>
    <n v="0"/>
    <n v="0"/>
    <n v="40"/>
    <n v="0"/>
    <n v="0"/>
    <n v="60"/>
    <n v="0"/>
    <n v="0"/>
    <n v="0"/>
    <n v="0"/>
    <n v="0"/>
    <n v="0"/>
    <n v="0"/>
    <n v="0"/>
    <n v="100"/>
    <n v="0"/>
    <n v="0"/>
    <n v="0"/>
    <n v="0"/>
    <n v="0"/>
    <n v="200000000"/>
    <n v="0"/>
    <n v="0"/>
    <n v="300000000"/>
    <n v="0"/>
    <n v="0"/>
    <n v="0"/>
    <n v="0"/>
    <n v="0"/>
    <n v="0"/>
    <n v="0"/>
    <n v="0"/>
    <n v="500000000"/>
    <n v="0"/>
    <n v="0"/>
    <m/>
  </r>
  <r>
    <n v="2972863592"/>
    <n v="5"/>
    <x v="0"/>
    <s v="BMPT"/>
    <n v="2016"/>
    <s v="31/12/2016 (Terminado)"/>
    <s v="Pesos corrientes"/>
    <n v="2"/>
    <s v="Ultima Version Oficial"/>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120"/>
    <s v="Secretaría Distrital de Planeación"/>
    <s v="SDP"/>
    <n v="88"/>
    <s v="Sector Planeación"/>
    <n v="984"/>
    <s v="Producción y análisis de información para la creación de política pública, focalización del gasto público y seguimiento del desarrollo urbano"/>
    <n v="8"/>
    <n v="6"/>
    <s v="Implementar El 100 Porciento Del Sistema De Consulta Y Seguimiento A Licencias En Bogotá"/>
    <n v="1"/>
    <s v="Suma"/>
    <n v="1"/>
    <s v="En ejecucion"/>
    <n v="1"/>
    <n v="0"/>
    <n v="0"/>
    <n v="0"/>
    <n v="40"/>
    <n v="0"/>
    <n v="0"/>
    <n v="60"/>
    <n v="0"/>
    <n v="0"/>
    <n v="0"/>
    <n v="0"/>
    <n v="0"/>
    <n v="0"/>
    <n v="0"/>
    <n v="0"/>
    <n v="100"/>
    <n v="0"/>
    <n v="0"/>
    <n v="0"/>
    <n v="0"/>
    <n v="0"/>
    <n v="280000000"/>
    <n v="0"/>
    <n v="0"/>
    <n v="420000000"/>
    <n v="0"/>
    <n v="0"/>
    <n v="0"/>
    <n v="0"/>
    <n v="0"/>
    <n v="0"/>
    <n v="0"/>
    <n v="0"/>
    <n v="700000000"/>
    <n v="0"/>
    <n v="0"/>
    <m/>
  </r>
  <r>
    <n v="2972863592"/>
    <n v="5"/>
    <x v="0"/>
    <s v="BMPT"/>
    <n v="2016"/>
    <s v="31/12/2016 (Terminado)"/>
    <s v="Pesos corrientes"/>
    <n v="2"/>
    <s v="Ultima Version Oficial"/>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120"/>
    <s v="Secretaría Distrital de Planeación"/>
    <s v="SDP"/>
    <n v="88"/>
    <s v="Sector Planeación"/>
    <n v="984"/>
    <s v="Producción y análisis de información para la creación de política pública, focalización del gasto público y seguimiento del desarrollo urbano"/>
    <n v="8"/>
    <n v="7"/>
    <s v="Elaborar 5 Proyectos De Decreto De Actualización De La Estratificación Socioeconómica De La Ciudad"/>
    <n v="1"/>
    <s v="Suma"/>
    <n v="1"/>
    <s v="En ejecucion"/>
    <n v="1"/>
    <n v="2"/>
    <n v="2"/>
    <n v="100"/>
    <n v="1"/>
    <n v="0"/>
    <n v="0"/>
    <n v="1"/>
    <n v="0"/>
    <n v="0"/>
    <n v="1"/>
    <n v="0"/>
    <n v="0"/>
    <n v="0"/>
    <n v="0"/>
    <n v="0"/>
    <n v="5"/>
    <n v="2"/>
    <n v="40"/>
    <n v="248796290"/>
    <n v="248796290"/>
    <n v="100"/>
    <n v="649753000"/>
    <n v="0"/>
    <n v="0"/>
    <n v="300000000"/>
    <n v="0"/>
    <n v="0"/>
    <n v="150000000"/>
    <n v="0"/>
    <n v="0"/>
    <n v="0"/>
    <n v="0"/>
    <n v="0"/>
    <n v="1348549290"/>
    <n v="248796290"/>
    <n v="18.45"/>
    <s v="VIGENCIA (a 31/12/2016): Se construyeron dos proyectos de decreto de la estratificación. El primero fue el proyecto de decreto de la séptima actualización de la Estratificación Socioeconómica Urbana de Bogotá, D.C., el cual fue presentado en la sesión 175 (25 de octubre) del Comité Permanente de Estratificación Socioeconómica de Bogotá y cuyo estudio de impacto social y financiero se expuso en la sesión 176 (13 de diciembre) del mentado Comité. Esta actualización comprende: 1) la homologación de la codificación de sectorización de acuerdo con la información reportada por la Unidad Administrativa Especial de Catastro Distrital (UAECD), 2) la incorporación de nuevos proyectos de vivienda a la ciudad, 3) las manzanas que presentan transformaciones notorias en su contexto urbano (mejora o deterioro o cambio de uso), 4) viviendas que cuentan con características exteriores atípicas con respecto a las que predominan en la manzana y 5) los cambios provenientes de las respuestas emitidas por las dos instancias de atención de solicitudes de revisión de estrato  El segundo fue el proyecto de decreto de la primera actualización de la Estratificación Socioeconómica de Centros Poblados de Bogotá, D.C., cuyos resultados y estudio de impacto se presentó en la sesión 176 (13 de diciembre) del citado Comité. Este proyecto de decreto se generó a partir de la última actualización catastral rural realizada por la Unidad Administrativa Especial de Catastro Distrital -UAECD- en el año 2016 y actualiza la estratificación de los 6 centros poblados del Distrito Capital (Definidos por el Decreto 190 de junio 22 de 2004) con 183 viviendas estratificadas en 4 estratos, en donde el 84,7% se ubicó en los estratos uno (1) y dos (2), el 14,2% en estrato 3 y el 1% en estrato 4."/>
  </r>
  <r>
    <n v="2972863592"/>
    <n v="5"/>
    <x v="0"/>
    <s v="BMPT"/>
    <n v="2016"/>
    <s v="31/12/2016 (Terminado)"/>
    <s v="Pesos corrientes"/>
    <n v="2"/>
    <s v="Ultima Version Oficial"/>
    <n v="4"/>
    <s v="Eje transversal Nuevo ordenamiento territorial"/>
    <n v="27"/>
    <s v="Proyectos urbanos integrales con visión de ciudad"/>
    <n v="0"/>
    <s v="NO APLICA"/>
    <n v="0"/>
    <s v="NO APLICA"/>
    <n v="0"/>
    <s v="NO APLICA"/>
    <n v="0"/>
    <s v="NO APLICA"/>
    <n v="0"/>
    <s v="Proyectos urbanos integrales con visión de ciudad"/>
    <n v="120"/>
    <s v="Secretaría Distrital de Planeación"/>
    <s v="SDP"/>
    <n v="88"/>
    <s v="Sector Planeación"/>
    <n v="994"/>
    <s v="Gestión del Modelo de Ordenamiento Territorial"/>
    <n v="5"/>
    <n v="1"/>
    <s v="Ejecutar 3 Fases Para La Formulación, Concertación Y Adopción Del Plan De Ordenamiento Territorial De Bogotá D. C."/>
    <n v="1"/>
    <s v="Suma"/>
    <n v="1"/>
    <s v="En ejecucion"/>
    <n v="1"/>
    <n v="0.5"/>
    <n v="0.5"/>
    <n v="100"/>
    <n v="2"/>
    <n v="0"/>
    <n v="0"/>
    <n v="0.5"/>
    <n v="0"/>
    <n v="0"/>
    <n v="0"/>
    <n v="0"/>
    <n v="0"/>
    <n v="0"/>
    <n v="0"/>
    <n v="0"/>
    <n v="3"/>
    <n v="0.5"/>
    <n v="16.670000000000002"/>
    <n v="4461433666"/>
    <n v="4423638765"/>
    <n v="99.15"/>
    <n v="3406000000"/>
    <n v="0"/>
    <n v="0"/>
    <n v="7300000000"/>
    <n v="0"/>
    <n v="0"/>
    <n v="0"/>
    <n v="0"/>
    <n v="0"/>
    <n v="0"/>
    <n v="0"/>
    <n v="0"/>
    <n v="15167433666"/>
    <n v="4423638765"/>
    <n v="29.17"/>
    <s v="VIGENCIA (a 31/12/2016): En el marco del proceso de formulación del Plan de Ordenamiento Territorial ¿ POT que defina el modelo y la estrategia de ordenamiento hacia la cual se debe orientar el Distrito en los próximos años, se cuenta con los siguientes avances:  -Actualización del expediente Distrital y documento de seguimiento y evaluación del POT que contiene el balance de la implementación del Decreto 190 de 2004 (POT vigente) y su estado de ejecución -Diagnóstico de ciudad que contiene tanto la evaluación como las conclusiones producto del análisis y revisión del estado del arte en lo relacionado con los sistemas generales,  los tratamientos y programas asociados con el mejoramiento integral, el patrimonio construido, la renovación urbana y el suelo de desarrollo -Documento síntesis que sirve de insumo para la construcción de la visión de ciudad a largo plazo, construido a partir de diferentes talleres con actores específicos y especializados que permitirá formular del modelo de ordenamiento territorial  De otra parte, en relación con la formulación de lineamientos generales en materia de ordenamiento territorial, producto de la fase diagnóstica, se cuenta con un aparte que contiene la definición de los principales desafíos que se tienen de cara a la formulación del POT  Se ha avanzado en el diseño y puesta en marcha de la estrategia de participación que para el 2016 consistió en la fase denominada «Motivación», cuyo objetivo fue realizar una pedagogía del instrumento que permita la construcción colectiva de la imagen de ciudad deseada, a partir de las aspiraciones de la ciudadanía frente al tema de calidad de vida en el ordenamiento territorial   El diagnóstico, el documento de seguimiento y evaluación y el expediente urbano continuarán en permanente armonización y complementación de acuerdo con los avances en las fases siguientes de formulación y concertación"/>
  </r>
  <r>
    <n v="2972863592"/>
    <n v="5"/>
    <x v="0"/>
    <s v="BMPT"/>
    <n v="2016"/>
    <s v="31/12/2016 (Terminado)"/>
    <s v="Pesos corrientes"/>
    <n v="2"/>
    <s v="Ultima Version Oficial"/>
    <n v="4"/>
    <s v="Eje transversal Nuevo ordenamiento territorial"/>
    <n v="27"/>
    <s v="Proyectos urbanos integrales con visión de ciudad"/>
    <n v="0"/>
    <s v="NO APLICA"/>
    <n v="0"/>
    <s v="NO APLICA"/>
    <n v="0"/>
    <s v="NO APLICA"/>
    <n v="0"/>
    <s v="NO APLICA"/>
    <n v="0"/>
    <s v="Proyectos urbanos integrales con visión de ciudad"/>
    <n v="120"/>
    <s v="Secretaría Distrital de Planeación"/>
    <s v="SDP"/>
    <n v="88"/>
    <s v="Sector Planeación"/>
    <n v="994"/>
    <s v="Gestión del Modelo de Ordenamiento Territorial"/>
    <n v="5"/>
    <n v="2"/>
    <s v="Reglamentar 5000 Hectáreas Brutas De Suelo Mediante Condiciones Normativas De Carácter General"/>
    <n v="1"/>
    <s v="Suma"/>
    <n v="1"/>
    <s v="En ejecucion"/>
    <n v="1"/>
    <n v="500"/>
    <n v="508.33"/>
    <n v="101.67"/>
    <n v="1500"/>
    <n v="0"/>
    <n v="0"/>
    <n v="1500"/>
    <n v="0"/>
    <n v="0"/>
    <n v="1000"/>
    <n v="0"/>
    <n v="0"/>
    <n v="500"/>
    <n v="0"/>
    <n v="0"/>
    <n v="5000"/>
    <n v="508.33"/>
    <n v="10.17"/>
    <n v="399423332"/>
    <n v="399423332"/>
    <n v="100"/>
    <n v="1200000000"/>
    <n v="0"/>
    <n v="0"/>
    <n v="2500000000"/>
    <n v="0"/>
    <n v="0"/>
    <n v="8046000000"/>
    <n v="0"/>
    <n v="0"/>
    <n v="3800000000"/>
    <n v="0"/>
    <n v="0"/>
    <n v="15945423332"/>
    <n v="399423332"/>
    <n v="2.5"/>
    <s v="VIGENCIA (a 31/12/2016): Durante el año 2016 se expidieron los siguientes actos administrativos que aportan 508,33 ha de suelo reglamentado mediante condiciones normativas de carácter general:  -Proyecto Cable Aéreo en la Localidad de Ciudad Bolívar. Decreto 329 de 2016, por el cual se determina una restricción sobre la altura máxima de los predios ubicados bajo la franja de seguridad del Proyecto Cable Aéreo y que responde a un proyecto de ciudad que enfrenta la aceleración desorganizada de la ocupación del territorio y que ha generado dificultades en la movilidad de la población   -Decreto de Renovación urbana: Nuevo modelo de desarrollo para las avenidas con Transporte Público Masivo en la ciudad. Decreto 621 de 2016 que incorpora áreas al Tratamiento Urbanístico de Renovación Urbana sobre ejes de la Malla Vial Arterial con el Sistema de Transporte Público Masivo Transmilenio y adopta, entre otras disposiciones, las fichas normativas de los sectores incorporado, tiene como objetivo principal, poner en marcha las obras de los corredores viales de las avenidas Calle 80 y Carrera 30 (NQS)  -Legalización desarrollo La Selva, ubicado en la Localidad San Cristóbal. Resolución 1117 de 2016. Si bien se trata de una negación al proceso de legalización, el suelo reglamentado es el que pasa a convertirse en suelo de protección  -Legalización desarrollo Villa Aurora, ubicado en la Localidad de San Cristóbal. Resolución 1510 de 2016. Si bien es una legalización, una porción de este suelo pasa a convertirse en suelo de protección"/>
  </r>
  <r>
    <n v="2972863592"/>
    <n v="5"/>
    <x v="0"/>
    <s v="BMPT"/>
    <n v="2016"/>
    <s v="31/12/2016 (Terminado)"/>
    <s v="Pesos corrientes"/>
    <n v="2"/>
    <s v="Ultima Version Oficial"/>
    <n v="4"/>
    <s v="Eje transversal Nuevo ordenamiento territorial"/>
    <n v="27"/>
    <s v="Proyectos urbanos integrales con visión de ciudad"/>
    <n v="0"/>
    <s v="NO APLICA"/>
    <n v="0"/>
    <s v="NO APLICA"/>
    <n v="0"/>
    <s v="NO APLICA"/>
    <n v="0"/>
    <s v="NO APLICA"/>
    <n v="0"/>
    <s v="Proyectos urbanos integrales con visión de ciudad"/>
    <n v="120"/>
    <s v="Secretaría Distrital de Planeación"/>
    <s v="SDP"/>
    <n v="88"/>
    <s v="Sector Planeación"/>
    <n v="994"/>
    <s v="Gestión del Modelo de Ordenamiento Territorial"/>
    <n v="5"/>
    <n v="3"/>
    <s v="Viabilizar 850 Hectáreas Netas Urbanizables De Suelo Para Espacio Público, Vías, Equipamientos, Vivienda Y Otros Usos, Mediante La Generación De Condiciones Normativas En El Marco De Las Decisiones Urbanísticas Y Actuaciones Administrativas"/>
    <n v="1"/>
    <s v="Suma"/>
    <n v="1"/>
    <s v="En ejecucion"/>
    <n v="1"/>
    <n v="85"/>
    <n v="115.8"/>
    <n v="136.24"/>
    <n v="255"/>
    <n v="0"/>
    <n v="0"/>
    <n v="255"/>
    <n v="0"/>
    <n v="0"/>
    <n v="200"/>
    <n v="0"/>
    <n v="0"/>
    <n v="55"/>
    <n v="0"/>
    <n v="0"/>
    <n v="850"/>
    <n v="115.8"/>
    <n v="13.62"/>
    <n v="614455842"/>
    <n v="614455842"/>
    <n v="100"/>
    <n v="2500000000"/>
    <n v="0"/>
    <n v="0"/>
    <n v="1200000000"/>
    <n v="0"/>
    <n v="0"/>
    <n v="1200000000"/>
    <n v="0"/>
    <n v="0"/>
    <n v="1200000000"/>
    <n v="0"/>
    <n v="0"/>
    <n v="6714455842"/>
    <n v="614455842"/>
    <n v="9.15"/>
    <s v="VIGENCIA (a 31/12/2016): Se logró la viabilización de 115,8 ha en espacio público, vías, equipamientos y servicios públicos, con la expedición de 58 actos administrativos: 2 PPRU, 14 legalizaciones, 1 regularización, 2 planes de implantación, 2 de regularización y manejo, 7 planes directores de parques, 27 licencias de intervención y ocupación de espacio público, 1 resolución reserva vial y 2 oficios remisorios de DTS por áreas a licenciar resultado de la delimitación de planes parciales. De éstos se destaca:  PPRU «Ciudadela Nuevo Salitre»: este plan busca articular los espacios públicos propios del Proyecto Urbanístico, en particular los perimetrales con los existentes en el sector, con el objetivo de proyectar de manera integral el componente ¿verde¿ hacia todo el Sistema de Espacio Público de la UPZ Puente Aranda y, a la vez, servir de conector con todo el sistema verde. Se espera la generación de 230 VIP  PPRU «Triángulo Bavaria»: este proyecto localizado en una zona estratégica espera crearse como un nuevo polo de desarrollo del centro ampliado, propiciando su articulación con los sistemas urbanos existentes, en el marco de un proceso de revitalización en el que se articulen los objetivos de diseño urbano orientado al transporte sostenible  -Legalización de desarrollos de origen informal, lo que permitirá a los habitantes de estos barrios empezar a recibir los beneficios de la ciudad formal, acceder al Programa de Mejoramiento Integral, que garantiza la dotación de redes de servicios públicos domiciliarios y la implementación de infraestructura para la prestación de los diversos servicios sociales, al igual que vías y transporte"/>
  </r>
  <r>
    <n v="2972863592"/>
    <n v="5"/>
    <x v="0"/>
    <s v="BMPT"/>
    <n v="2016"/>
    <s v="31/12/2016 (Terminado)"/>
    <s v="Pesos corrientes"/>
    <n v="2"/>
    <s v="Ultima Version Oficial"/>
    <n v="4"/>
    <s v="Eje transversal Nuevo ordenamiento territorial"/>
    <n v="29"/>
    <s v="Articulación regional y planeación integral del transporte"/>
    <n v="0"/>
    <s v="NO APLICA"/>
    <n v="0"/>
    <s v="NO APLICA"/>
    <n v="0"/>
    <s v="NO APLICA"/>
    <n v="0"/>
    <s v="NO APLICA"/>
    <n v="0"/>
    <s v="Articulación regional y planeación integral del transporte"/>
    <n v="113"/>
    <s v="Secretaría Distrital de Movilidad"/>
    <s v="SDM"/>
    <n v="95"/>
    <s v="Sector Movilidad"/>
    <n v="1183"/>
    <s v="Articulación regional y planeación integral del transporte"/>
    <n v="10"/>
    <n v="1"/>
    <s v="Implementar El 100 % De La Estrategia Para El Mejoramiento Del Transporte De Carga."/>
    <n v="1"/>
    <s v="Suma"/>
    <n v="1"/>
    <s v="En ejecucion"/>
    <n v="1"/>
    <n v="10"/>
    <n v="9.5"/>
    <n v="95"/>
    <n v="25"/>
    <n v="0"/>
    <n v="0"/>
    <n v="25"/>
    <n v="0"/>
    <n v="0"/>
    <n v="25"/>
    <n v="0"/>
    <n v="0"/>
    <n v="15"/>
    <n v="0"/>
    <n v="0"/>
    <n v="100"/>
    <n v="9.5"/>
    <n v="9.5"/>
    <n v="100000000"/>
    <n v="73436400"/>
    <n v="73.44"/>
    <n v="824278000"/>
    <n v="0"/>
    <n v="0"/>
    <n v="366323411"/>
    <n v="0"/>
    <n v="0"/>
    <n v="228803689"/>
    <n v="0"/>
    <n v="0"/>
    <n v="243101894"/>
    <n v="0"/>
    <n v="0"/>
    <n v="1762506994"/>
    <n v="73436400"/>
    <n v="4.17"/>
    <m/>
  </r>
  <r>
    <n v="2972863592"/>
    <n v="5"/>
    <x v="0"/>
    <s v="BMPT"/>
    <n v="2016"/>
    <s v="31/12/2016 (Terminado)"/>
    <s v="Pesos corrientes"/>
    <n v="2"/>
    <s v="Ultima Version Oficial"/>
    <n v="4"/>
    <s v="Eje transversal Nuevo ordenamiento territorial"/>
    <n v="29"/>
    <s v="Articulación regional y planeación integral del transporte"/>
    <n v="0"/>
    <s v="NO APLICA"/>
    <n v="0"/>
    <s v="NO APLICA"/>
    <n v="0"/>
    <s v="NO APLICA"/>
    <n v="0"/>
    <s v="NO APLICA"/>
    <n v="0"/>
    <s v="Articulación regional y planeación integral del transporte"/>
    <n v="113"/>
    <s v="Secretaría Distrital de Movilidad"/>
    <s v="SDM"/>
    <n v="95"/>
    <s v="Sector Movilidad"/>
    <n v="1183"/>
    <s v="Articulación regional y planeación integral del transporte"/>
    <n v="10"/>
    <n v="2"/>
    <s v="Realizar El 100 % De La Estrategia Para El Mejoramiento Del Transporte Regional"/>
    <n v="1"/>
    <s v="Suma"/>
    <n v="1"/>
    <s v="En ejecucion"/>
    <n v="1"/>
    <n v="12.5"/>
    <n v="12.5"/>
    <n v="100"/>
    <n v="25"/>
    <n v="0"/>
    <n v="0"/>
    <n v="25"/>
    <n v="0"/>
    <n v="0"/>
    <n v="25"/>
    <n v="0"/>
    <n v="0"/>
    <n v="12.5"/>
    <n v="0"/>
    <n v="0"/>
    <n v="100"/>
    <n v="12.5"/>
    <n v="12.5"/>
    <n v="297500000"/>
    <n v="297500000"/>
    <n v="100"/>
    <n v="1550000000"/>
    <n v="0"/>
    <n v="0"/>
    <n v="1121015326"/>
    <n v="0"/>
    <n v="0"/>
    <n v="902848551"/>
    <n v="0"/>
    <n v="0"/>
    <n v="969785495"/>
    <n v="0"/>
    <n v="0"/>
    <n v="4841149372"/>
    <n v="297500000"/>
    <n v="6.15"/>
    <m/>
  </r>
  <r>
    <n v="2972863592"/>
    <n v="5"/>
    <x v="0"/>
    <s v="BMPT"/>
    <n v="2016"/>
    <s v="31/12/2016 (Terminado)"/>
    <s v="Pesos corrientes"/>
    <n v="2"/>
    <s v="Ultima Version Oficial"/>
    <n v="4"/>
    <s v="Eje transversal Nuevo ordenamiento territorial"/>
    <n v="29"/>
    <s v="Articulación regional y planeación integral del transporte"/>
    <n v="0"/>
    <s v="NO APLICA"/>
    <n v="0"/>
    <s v="NO APLICA"/>
    <n v="0"/>
    <s v="NO APLICA"/>
    <n v="0"/>
    <s v="NO APLICA"/>
    <n v="0"/>
    <s v="Articulación regional y planeación integral del transporte"/>
    <n v="113"/>
    <s v="Secretaría Distrital de Movilidad"/>
    <s v="SDM"/>
    <n v="95"/>
    <s v="Sector Movilidad"/>
    <n v="1183"/>
    <s v="Articulación regional y planeación integral del transporte"/>
    <n v="10"/>
    <n v="3"/>
    <s v="Desarrollar El 100 % De Los Estudios Del Sector Para El Transporte Urbano Y Regional."/>
    <n v="1"/>
    <s v="Suma"/>
    <n v="1"/>
    <s v="En ejecucion"/>
    <n v="1"/>
    <n v="10"/>
    <n v="10"/>
    <n v="100"/>
    <n v="25"/>
    <n v="0"/>
    <n v="0"/>
    <n v="30"/>
    <n v="0"/>
    <n v="0"/>
    <n v="25"/>
    <n v="0"/>
    <n v="0"/>
    <n v="10"/>
    <n v="0"/>
    <n v="0"/>
    <n v="100"/>
    <n v="10"/>
    <n v="10"/>
    <n v="552722449"/>
    <n v="552722449"/>
    <n v="100"/>
    <n v="597722000"/>
    <n v="0"/>
    <n v="0"/>
    <n v="590661263"/>
    <n v="0"/>
    <n v="0"/>
    <n v="657347761"/>
    <n v="0"/>
    <n v="0"/>
    <n v="705112611"/>
    <n v="0"/>
    <n v="0"/>
    <n v="3103566084"/>
    <n v="552722449"/>
    <n v="17.809999999999999"/>
    <m/>
  </r>
  <r>
    <n v="2972863592"/>
    <n v="5"/>
    <x v="0"/>
    <s v="BMPT"/>
    <n v="2016"/>
    <s v="31/12/2016 (Terminado)"/>
    <s v="Pesos corrientes"/>
    <n v="2"/>
    <s v="Ultima Version Oficial"/>
    <n v="4"/>
    <s v="Eje transversal Nuevo ordenamiento territorial"/>
    <n v="30"/>
    <s v="Financiación para el Desarrollo Territorial"/>
    <n v="0"/>
    <s v="NO APLICA"/>
    <n v="0"/>
    <s v="NO APLICA"/>
    <n v="0"/>
    <s v="NO APLICA"/>
    <n v="0"/>
    <s v="NO APLICA"/>
    <n v="0"/>
    <s v="Financiación para el Desarrollo Territorial"/>
    <n v="118"/>
    <s v="Secretaría Distrital del Hábitat"/>
    <s v="SDHT"/>
    <n v="96"/>
    <s v="Sector Hábitat"/>
    <n v="1075"/>
    <s v="Estructuración de instrumentos de financiación para el desarrollo territorial"/>
    <n v="8"/>
    <n v="1"/>
    <s v="Estructurar El 100 Por Ciento De Instrumentos De Financiación Con Su Respectivo Análisis Económico -Técnico-Jurídico."/>
    <n v="3"/>
    <s v="Creciente"/>
    <n v="1"/>
    <s v="En ejecucion"/>
    <n v="1"/>
    <n v="50"/>
    <n v="50"/>
    <n v="100"/>
    <n v="100"/>
    <n v="0"/>
    <n v="0"/>
    <n v="0"/>
    <n v="0"/>
    <n v="0"/>
    <n v="0"/>
    <n v="0"/>
    <n v="0"/>
    <n v="0"/>
    <n v="0"/>
    <n v="0"/>
    <s v="N/A"/>
    <s v="N/A"/>
    <s v="N/A"/>
    <n v="294987690"/>
    <n v="294884443"/>
    <n v="99.96"/>
    <n v="815808000"/>
    <n v="0"/>
    <n v="0"/>
    <n v="0"/>
    <n v="0"/>
    <n v="0"/>
    <n v="0"/>
    <n v="0"/>
    <n v="0"/>
    <n v="0"/>
    <n v="0"/>
    <n v="0"/>
    <n v="1110795690"/>
    <n v="294884443"/>
    <n v="26.55"/>
    <m/>
  </r>
  <r>
    <n v="2972863592"/>
    <n v="5"/>
    <x v="0"/>
    <s v="BMPT"/>
    <n v="2016"/>
    <s v="31/12/2016 (Terminado)"/>
    <s v="Pesos corrientes"/>
    <n v="2"/>
    <s v="Ultima Version Oficial"/>
    <n v="4"/>
    <s v="Eje transversal Nuevo ordenamiento territorial"/>
    <n v="30"/>
    <s v="Financiación para el Desarrollo Territorial"/>
    <n v="0"/>
    <s v="NO APLICA"/>
    <n v="0"/>
    <s v="NO APLICA"/>
    <n v="0"/>
    <s v="NO APLICA"/>
    <n v="0"/>
    <s v="NO APLICA"/>
    <n v="0"/>
    <s v="Financiación para el Desarrollo Territorial"/>
    <n v="118"/>
    <s v="Secretaría Distrital del Hábitat"/>
    <s v="SDHT"/>
    <n v="96"/>
    <s v="Sector Hábitat"/>
    <n v="1075"/>
    <s v="Estructuración de instrumentos de financiación para el desarrollo territorial"/>
    <n v="8"/>
    <n v="3"/>
    <s v="Realizar 100 Por Ciento De Seguimiento A La Gestión De  Instrumentos De Financiación"/>
    <n v="2"/>
    <s v="Constante"/>
    <n v="1"/>
    <s v="En ejecucion"/>
    <n v="1"/>
    <n v="100"/>
    <n v="100"/>
    <n v="100"/>
    <n v="100"/>
    <n v="0"/>
    <n v="0"/>
    <n v="100"/>
    <n v="0"/>
    <n v="0"/>
    <n v="100"/>
    <n v="0"/>
    <n v="0"/>
    <n v="100"/>
    <n v="0"/>
    <n v="0"/>
    <s v="N/A"/>
    <s v="N/A"/>
    <s v="N/A"/>
    <n v="348623861"/>
    <n v="348168861"/>
    <n v="99.87"/>
    <n v="1882200000"/>
    <n v="0"/>
    <n v="0"/>
    <n v="2233000000"/>
    <n v="0"/>
    <n v="0"/>
    <n v="2233000000"/>
    <n v="0"/>
    <n v="0"/>
    <n v="2233000000"/>
    <n v="0"/>
    <n v="0"/>
    <n v="8929823861"/>
    <n v="348168861"/>
    <n v="3.9"/>
    <m/>
  </r>
  <r>
    <n v="2972863592"/>
    <n v="5"/>
    <x v="0"/>
    <s v="BMPT"/>
    <n v="2016"/>
    <s v="31/12/2016 (Terminado)"/>
    <s v="Pesos corrientes"/>
    <n v="2"/>
    <s v="Ultima Version Oficial"/>
    <n v="4"/>
    <s v="Eje transversal Nuevo ordenamiento territorial"/>
    <n v="30"/>
    <s v="Financiación para el Desarrollo Territorial"/>
    <n v="0"/>
    <s v="NO APLICA"/>
    <n v="0"/>
    <s v="NO APLICA"/>
    <n v="0"/>
    <s v="NO APLICA"/>
    <n v="0"/>
    <s v="NO APLICA"/>
    <n v="0"/>
    <s v="Financiación para el Desarrollo Territorial"/>
    <n v="118"/>
    <s v="Secretaría Distrital del Hábitat"/>
    <s v="SDHT"/>
    <n v="96"/>
    <s v="Sector Hábitat"/>
    <n v="1075"/>
    <s v="Estructuración de instrumentos de financiación para el desarrollo territorial"/>
    <n v="8"/>
    <n v="4"/>
    <s v="Acompañar 4000 Hogares Víctimas Del Conflicto Residentes En Bogotá En La Presentación A Programas O Esquemas Financieros De Acceso A Vivienda"/>
    <n v="1"/>
    <s v="Suma"/>
    <n v="1"/>
    <s v="En ejecucion"/>
    <n v="1"/>
    <n v="0"/>
    <n v="0"/>
    <n v="0"/>
    <n v="15"/>
    <n v="0"/>
    <n v="0"/>
    <n v="25"/>
    <n v="0"/>
    <n v="0"/>
    <n v="35"/>
    <n v="0"/>
    <n v="0"/>
    <n v="5"/>
    <n v="0"/>
    <n v="0"/>
    <n v="80"/>
    <n v="0"/>
    <n v="0"/>
    <n v="0"/>
    <n v="0"/>
    <n v="0"/>
    <n v="371292000"/>
    <n v="0"/>
    <n v="0"/>
    <n v="266000000"/>
    <n v="0"/>
    <n v="0"/>
    <n v="278000000"/>
    <n v="0"/>
    <n v="0"/>
    <n v="144000000"/>
    <n v="0"/>
    <n v="0"/>
    <n v="1059292000"/>
    <n v="0"/>
    <n v="0"/>
    <m/>
  </r>
  <r>
    <n v="2972863592"/>
    <n v="5"/>
    <x v="0"/>
    <s v="BMPT"/>
    <n v="2016"/>
    <s v="31/12/2016 (Terminado)"/>
    <s v="Pesos corrientes"/>
    <n v="2"/>
    <s v="Ultima Version Oficial"/>
    <n v="4"/>
    <s v="Eje transversal Nuevo ordenamiento territorial"/>
    <n v="30"/>
    <s v="Financiación para el Desarrollo Territorial"/>
    <n v="0"/>
    <s v="NO APLICA"/>
    <n v="0"/>
    <s v="NO APLICA"/>
    <n v="0"/>
    <s v="NO APLICA"/>
    <n v="0"/>
    <s v="NO APLICA"/>
    <n v="0"/>
    <s v="Financiación para el Desarrollo Territorial"/>
    <n v="118"/>
    <s v="Secretaría Distrital del Hábitat"/>
    <s v="SDHT"/>
    <n v="96"/>
    <s v="Sector Hábitat"/>
    <n v="1075"/>
    <s v="Estructuración de instrumentos de financiación para el desarrollo territorial"/>
    <n v="8"/>
    <n v="5"/>
    <s v="Apoyar La Gestion De 80 Hectáreas Útiles Para La Construcción De Vivienda De Interes Social - Vis, Mediante La Aplicación De Instrumentos De Financiación."/>
    <n v="1"/>
    <s v="Suma"/>
    <n v="1"/>
    <s v="En ejecucion"/>
    <n v="1"/>
    <n v="0"/>
    <n v="0"/>
    <n v="0"/>
    <n v="35"/>
    <n v="0"/>
    <n v="0"/>
    <n v="25"/>
    <n v="0"/>
    <n v="0"/>
    <n v="15"/>
    <n v="0"/>
    <n v="0"/>
    <n v="5"/>
    <n v="0"/>
    <n v="0"/>
    <n v="80"/>
    <n v="0"/>
    <n v="0"/>
    <n v="0"/>
    <n v="0"/>
    <n v="0"/>
    <n v="31827664000"/>
    <n v="0"/>
    <n v="0"/>
    <n v="8883000000"/>
    <n v="0"/>
    <n v="0"/>
    <n v="10270000000"/>
    <n v="0"/>
    <n v="0"/>
    <n v="11263000000"/>
    <n v="0"/>
    <n v="0"/>
    <n v="62243664000"/>
    <n v="0"/>
    <n v="0"/>
    <m/>
  </r>
  <r>
    <n v="2972863592"/>
    <n v="5"/>
    <x v="0"/>
    <s v="BMPT"/>
    <n v="2016"/>
    <s v="31/12/2016 (Terminado)"/>
    <s v="Pesos corrientes"/>
    <n v="2"/>
    <s v="Ultima Version Oficial"/>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17"/>
    <s v="Secretaría Distrital de Desarrollo Económico"/>
    <s v="SDDE"/>
    <n v="89"/>
    <s v="Sector Desarrollo económico, industria y turismo"/>
    <n v="1019"/>
    <s v="Transferencia del conocimiento y consolidación del ecosistema de innovación para el mejoramiento de la competitividad"/>
    <n v="18"/>
    <n v="1"/>
    <s v="Identificar 8 Problemáticas Susceptibles Para El Diseño E Implementación De Retos De Ciudad"/>
    <n v="1"/>
    <s v="Suma"/>
    <n v="1"/>
    <s v="En ejecucion"/>
    <n v="1"/>
    <n v="2"/>
    <n v="2"/>
    <n v="100"/>
    <n v="0"/>
    <n v="0"/>
    <n v="0"/>
    <n v="4"/>
    <n v="0"/>
    <n v="0"/>
    <n v="1"/>
    <n v="0"/>
    <n v="0"/>
    <n v="1"/>
    <n v="0"/>
    <n v="0"/>
    <n v="8"/>
    <n v="2"/>
    <n v="25"/>
    <n v="150000000"/>
    <n v="150000000"/>
    <n v="100"/>
    <n v="0"/>
    <n v="0"/>
    <n v="0"/>
    <n v="160000000"/>
    <n v="0"/>
    <n v="0"/>
    <n v="20000000"/>
    <n v="0"/>
    <n v="0"/>
    <n v="21266000"/>
    <n v="0"/>
    <n v="0"/>
    <n v="351266000"/>
    <n v="150000000"/>
    <n v="42.7"/>
    <m/>
  </r>
  <r>
    <n v="2972863592"/>
    <n v="5"/>
    <x v="0"/>
    <s v="BMPT"/>
    <n v="2016"/>
    <s v="31/12/2016 (Terminado)"/>
    <s v="Pesos corrientes"/>
    <n v="2"/>
    <s v="Ultima Version Oficial"/>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17"/>
    <s v="Secretaría Distrital de Desarrollo Económico"/>
    <s v="SDDE"/>
    <n v="89"/>
    <s v="Sector Desarrollo económico, industria y turismo"/>
    <n v="1019"/>
    <s v="Transferencia del conocimiento y consolidación del ecosistema de innovación para el mejoramiento de la competitividad"/>
    <n v="18"/>
    <n v="2"/>
    <s v="Promover 4 Proyectos Estratégicos O Retos De Ciudad"/>
    <n v="1"/>
    <s v="Suma"/>
    <n v="1"/>
    <s v="En ejecucion"/>
    <n v="1"/>
    <n v="1"/>
    <n v="1"/>
    <n v="100"/>
    <n v="1"/>
    <n v="0"/>
    <n v="0"/>
    <n v="1"/>
    <n v="0"/>
    <n v="0"/>
    <n v="1"/>
    <n v="0"/>
    <n v="0"/>
    <n v="0"/>
    <n v="0"/>
    <n v="0"/>
    <n v="4"/>
    <n v="1"/>
    <n v="25"/>
    <n v="96300000"/>
    <n v="96300000"/>
    <n v="100"/>
    <n v="50000000"/>
    <n v="0"/>
    <n v="0"/>
    <n v="73000000"/>
    <n v="0"/>
    <n v="0"/>
    <n v="141000000"/>
    <n v="0"/>
    <n v="0"/>
    <n v="0"/>
    <n v="0"/>
    <n v="0"/>
    <n v="360300000"/>
    <n v="96300000"/>
    <n v="26.73"/>
    <m/>
  </r>
  <r>
    <n v="2972863592"/>
    <n v="5"/>
    <x v="0"/>
    <s v="BMPT"/>
    <n v="2016"/>
    <s v="31/12/2016 (Terminado)"/>
    <s v="Pesos corrientes"/>
    <n v="2"/>
    <s v="Ultima Version Oficial"/>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17"/>
    <s v="Secretaría Distrital de Desarrollo Económico"/>
    <s v="SDDE"/>
    <n v="89"/>
    <s v="Sector Desarrollo económico, industria y turismo"/>
    <n v="1019"/>
    <s v="Transferencia del conocimiento y consolidación del ecosistema de innovación para el mejoramiento de la competitividad"/>
    <n v="18"/>
    <n v="3"/>
    <s v="Promover Que Al Menos El 60 Porciento De Empresas Intervenidas En Desarrollo Tecnológico E Innovación Productiva Implementen Objetivos De Innovación"/>
    <n v="2"/>
    <s v="Constante"/>
    <n v="1"/>
    <s v="En ejecucion"/>
    <n v="1"/>
    <n v="60"/>
    <n v="0"/>
    <n v="0"/>
    <n v="60"/>
    <n v="0"/>
    <n v="0"/>
    <n v="60"/>
    <n v="0"/>
    <n v="0"/>
    <n v="60"/>
    <n v="0"/>
    <n v="0"/>
    <n v="60"/>
    <n v="0"/>
    <n v="0"/>
    <s v="N/A"/>
    <s v="N/A"/>
    <s v="N/A"/>
    <n v="548689599"/>
    <n v="548689599"/>
    <n v="100"/>
    <n v="900000000"/>
    <n v="0"/>
    <n v="0"/>
    <n v="60000000"/>
    <n v="0"/>
    <n v="0"/>
    <n v="180121000"/>
    <n v="0"/>
    <n v="0"/>
    <n v="318000000"/>
    <n v="0"/>
    <n v="0"/>
    <n v="2006810599"/>
    <n v="548689599"/>
    <n v="27.34"/>
    <s v="VIGENCIA (a 31/12/2016): ¿_x0009_A 31 de Diciembre de 2016 todavía se está planteando la manera de medir la meta que hace referencia a Promover que al menos el 60% de empresas intervenidas en desarrollo tecnológico e innovación productiva implementen objetivos de innovación, hecho por el cuál no se ha medido la apropiación de la innovación por parte de las empresas intervenidas."/>
  </r>
  <r>
    <n v="2972863592"/>
    <n v="5"/>
    <x v="0"/>
    <s v="BMPT"/>
    <n v="2016"/>
    <s v="31/12/2016 (Terminado)"/>
    <s v="Pesos corrientes"/>
    <n v="2"/>
    <s v="Ultima Version Oficial"/>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17"/>
    <s v="Secretaría Distrital de Desarrollo Económico"/>
    <s v="SDDE"/>
    <n v="89"/>
    <s v="Sector Desarrollo económico, industria y turismo"/>
    <n v="1019"/>
    <s v="Transferencia del conocimiento y consolidación del ecosistema de innovación para el mejoramiento de la competitividad"/>
    <n v="18"/>
    <n v="4"/>
    <s v="Fortalecer 500 Unidades Productivas En Capacidades De Desarrollo Tecnológico E Innovación Productiva"/>
    <n v="1"/>
    <s v="Suma"/>
    <n v="1"/>
    <s v="En ejecucion"/>
    <n v="1"/>
    <n v="15"/>
    <n v="27"/>
    <n v="180"/>
    <n v="120"/>
    <n v="0"/>
    <n v="0"/>
    <n v="200"/>
    <n v="0"/>
    <n v="0"/>
    <n v="150"/>
    <n v="0"/>
    <n v="0"/>
    <n v="15"/>
    <n v="0"/>
    <n v="0"/>
    <n v="500"/>
    <n v="27"/>
    <n v="5.4"/>
    <n v="621905013"/>
    <n v="614093183"/>
    <n v="98.74"/>
    <n v="1400000000"/>
    <n v="0"/>
    <n v="0"/>
    <n v="1330000000"/>
    <n v="0"/>
    <n v="0"/>
    <n v="1560000000"/>
    <n v="0"/>
    <n v="0"/>
    <n v="1467291000"/>
    <n v="0"/>
    <n v="0"/>
    <n v="6379196013"/>
    <n v="614093183"/>
    <n v="9.6300000000000008"/>
    <m/>
  </r>
  <r>
    <n v="2972863592"/>
    <n v="5"/>
    <x v="0"/>
    <s v="BMPT"/>
    <n v="2016"/>
    <s v="31/12/2016 (Terminado)"/>
    <s v="Pesos corrientes"/>
    <n v="2"/>
    <s v="Ultima Version Oficial"/>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17"/>
    <s v="Secretaría Distrital de Desarrollo Económico"/>
    <s v="SDDE"/>
    <n v="89"/>
    <s v="Sector Desarrollo económico, industria y turismo"/>
    <n v="1019"/>
    <s v="Transferencia del conocimiento y consolidación del ecosistema de innovación para el mejoramiento de la competitividad"/>
    <n v="18"/>
    <n v="5"/>
    <s v="Intervenir En Fortalecimiento Innovador 3 Aglomeraciones, Clúster O Encadenamientos Productivos De Bogotá"/>
    <n v="2"/>
    <s v="Constante"/>
    <n v="1"/>
    <s v="En ejecucion"/>
    <n v="1"/>
    <n v="3"/>
    <n v="1"/>
    <n v="33.33"/>
    <n v="3"/>
    <n v="0"/>
    <n v="0"/>
    <n v="3"/>
    <n v="0"/>
    <n v="0"/>
    <n v="3"/>
    <n v="0"/>
    <n v="0"/>
    <n v="3"/>
    <n v="0"/>
    <n v="0"/>
    <s v="N/A"/>
    <s v="N/A"/>
    <s v="N/A"/>
    <n v="1003094970"/>
    <n v="1003094970"/>
    <n v="100"/>
    <n v="1212210000"/>
    <n v="0"/>
    <n v="0"/>
    <n v="1208580000"/>
    <n v="0"/>
    <n v="0"/>
    <n v="1188000000"/>
    <n v="0"/>
    <n v="0"/>
    <n v="1268940000"/>
    <n v="0"/>
    <n v="0"/>
    <n v="5880824970"/>
    <n v="1003094970"/>
    <n v="17.059999999999999"/>
    <m/>
  </r>
  <r>
    <n v="2972863592"/>
    <n v="5"/>
    <x v="0"/>
    <s v="BMPT"/>
    <n v="2016"/>
    <s v="31/12/2016 (Terminado)"/>
    <s v="Pesos corrientes"/>
    <n v="2"/>
    <s v="Ultima Version Oficial"/>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17"/>
    <s v="Secretaría Distrital de Desarrollo Económico"/>
    <s v="SDDE"/>
    <n v="89"/>
    <s v="Sector Desarrollo económico, industria y turismo"/>
    <n v="1019"/>
    <s v="Transferencia del conocimiento y consolidación del ecosistema de innovación para el mejoramiento de la competitividad"/>
    <n v="18"/>
    <n v="6"/>
    <s v="Realizar 1 Evento De Alto Nivel Y Visibilidad Nacional E Internacional A Posicionar La Ciudad Como Escenario Privilegiado Para La Innovación Y Las Industrias Creativas"/>
    <n v="1"/>
    <s v="Suma"/>
    <n v="1"/>
    <s v="En ejecucion"/>
    <n v="1"/>
    <n v="1"/>
    <n v="1"/>
    <n v="100"/>
    <n v="0"/>
    <n v="0"/>
    <n v="0"/>
    <n v="0"/>
    <n v="0"/>
    <n v="0"/>
    <n v="0"/>
    <n v="0"/>
    <n v="0"/>
    <n v="0"/>
    <n v="0"/>
    <n v="0"/>
    <n v="1"/>
    <n v="1"/>
    <n v="100"/>
    <n v="50000000"/>
    <n v="50000000"/>
    <n v="100"/>
    <n v="0"/>
    <n v="0"/>
    <n v="0"/>
    <n v="0"/>
    <n v="0"/>
    <n v="0"/>
    <n v="0"/>
    <n v="0"/>
    <n v="0"/>
    <n v="0"/>
    <n v="0"/>
    <n v="0"/>
    <n v="50000000"/>
    <n v="50000000"/>
    <n v="100"/>
    <m/>
  </r>
  <r>
    <n v="2972863592"/>
    <n v="5"/>
    <x v="0"/>
    <s v="BMPT"/>
    <n v="2016"/>
    <s v="31/12/2016 (Terminado)"/>
    <s v="Pesos corrientes"/>
    <n v="2"/>
    <s v="Ultima Version Oficial"/>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17"/>
    <s v="Secretaría Distrital de Desarrollo Económico"/>
    <s v="SDDE"/>
    <n v="89"/>
    <s v="Sector Desarrollo económico, industria y turismo"/>
    <n v="1019"/>
    <s v="Transferencia del conocimiento y consolidación del ecosistema de innovación para el mejoramiento de la competitividad"/>
    <n v="18"/>
    <n v="7"/>
    <s v="Formular 1 Plan De Innovación E Industrias Creativas"/>
    <n v="1"/>
    <s v="Suma"/>
    <n v="1"/>
    <s v="En ejecucion"/>
    <n v="1"/>
    <n v="0.5"/>
    <n v="0"/>
    <n v="0"/>
    <n v="0.5"/>
    <n v="0"/>
    <n v="0"/>
    <n v="0"/>
    <n v="0"/>
    <n v="0"/>
    <n v="0"/>
    <n v="0"/>
    <n v="0"/>
    <n v="0"/>
    <n v="0"/>
    <n v="0"/>
    <n v="1"/>
    <n v="0"/>
    <n v="0"/>
    <n v="203180565"/>
    <n v="203180565"/>
    <n v="100"/>
    <n v="25000000"/>
    <n v="0"/>
    <n v="0"/>
    <n v="0"/>
    <n v="0"/>
    <n v="0"/>
    <n v="0"/>
    <n v="0"/>
    <n v="0"/>
    <n v="0"/>
    <n v="0"/>
    <n v="0"/>
    <n v="228180565"/>
    <n v="203180565"/>
    <n v="89.04"/>
    <s v="VIGENCIA (a 31/12/2016): A 31 de diciembre se tiene el convenio suscrito entre las partes (SDDE - Observatorio Nacional de Ciencia y Tecnología ) y pendiente para la legalización de las pólizas por parte del asociado"/>
  </r>
  <r>
    <n v="2972863592"/>
    <n v="5"/>
    <x v="0"/>
    <s v="BMPT"/>
    <n v="2016"/>
    <s v="31/12/2016 (Terminado)"/>
    <s v="Pesos corrientes"/>
    <n v="2"/>
    <s v="Ultima Version Oficial"/>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17"/>
    <s v="Secretaría Distrital de Desarrollo Económico"/>
    <s v="SDDE"/>
    <n v="89"/>
    <s v="Sector Desarrollo económico, industria y turismo"/>
    <n v="1019"/>
    <s v="Transferencia del conocimiento y consolidación del ecosistema de innovación para el mejoramiento de la competitividad"/>
    <n v="18"/>
    <n v="8"/>
    <s v="Crear 1 Manual De Diseño Y Funcionamiento De La Gerencia De Innovación Industrias Creativas"/>
    <n v="1"/>
    <s v="Suma"/>
    <n v="1"/>
    <s v="En ejecucion"/>
    <n v="1"/>
    <n v="0"/>
    <n v="0"/>
    <n v="0"/>
    <n v="1"/>
    <n v="0"/>
    <n v="0"/>
    <n v="0"/>
    <n v="0"/>
    <n v="0"/>
    <n v="0"/>
    <n v="0"/>
    <n v="0"/>
    <n v="0"/>
    <n v="0"/>
    <n v="0"/>
    <n v="1"/>
    <n v="0"/>
    <n v="0"/>
    <n v="0"/>
    <n v="0"/>
    <n v="0"/>
    <n v="25000000"/>
    <n v="0"/>
    <n v="0"/>
    <n v="0"/>
    <n v="0"/>
    <n v="0"/>
    <n v="0"/>
    <n v="0"/>
    <n v="0"/>
    <n v="0"/>
    <n v="0"/>
    <n v="0"/>
    <n v="25000000"/>
    <n v="0"/>
    <n v="0"/>
    <s v="VIGENCIA (a 31/12/2016): No se programo para el 2016"/>
  </r>
  <r>
    <n v="2972863592"/>
    <n v="5"/>
    <x v="0"/>
    <s v="BMPT"/>
    <n v="2016"/>
    <s v="31/12/2016 (Terminado)"/>
    <s v="Pesos corrientes"/>
    <n v="2"/>
    <s v="Ultima Version Oficial"/>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17"/>
    <s v="Secretaría Distrital de Desarrollo Económico"/>
    <s v="SDDE"/>
    <n v="89"/>
    <s v="Sector Desarrollo económico, industria y turismo"/>
    <n v="1019"/>
    <s v="Transferencia del conocimiento y consolidación del ecosistema de innovación para el mejoramiento de la competitividad"/>
    <n v="18"/>
    <n v="9"/>
    <s v="Crear Y Operar 1 Fondo  Distrital De Innovación Y Temas Afines"/>
    <n v="1"/>
    <s v="Suma"/>
    <n v="1"/>
    <s v="En ejecucion"/>
    <n v="1"/>
    <n v="0"/>
    <n v="0"/>
    <n v="0"/>
    <n v="0"/>
    <n v="0"/>
    <n v="0"/>
    <n v="1"/>
    <n v="0"/>
    <n v="0"/>
    <n v="0"/>
    <n v="0"/>
    <n v="0"/>
    <n v="0"/>
    <n v="0"/>
    <n v="0"/>
    <n v="1"/>
    <n v="0"/>
    <n v="0"/>
    <n v="0"/>
    <n v="0"/>
    <n v="0"/>
    <n v="0"/>
    <n v="0"/>
    <n v="0"/>
    <n v="100000000000"/>
    <n v="0"/>
    <n v="0"/>
    <n v="0"/>
    <n v="0"/>
    <n v="0"/>
    <n v="0"/>
    <n v="0"/>
    <n v="0"/>
    <n v="100000000000"/>
    <n v="0"/>
    <n v="0"/>
    <s v="VIGENCIA (a 31/12/2016): No se programo para esta vigencia. Depende de los recursos de la venta de la ETB, que se tiene previsto para el año 2017 y ejecutar recursos en 2018."/>
  </r>
  <r>
    <n v="2972863592"/>
    <n v="5"/>
    <x v="0"/>
    <s v="BMPT"/>
    <n v="2016"/>
    <s v="31/12/2016 (Terminado)"/>
    <s v="Pesos corrientes"/>
    <n v="2"/>
    <s v="Ultima Version Oficial"/>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17"/>
    <s v="Secretaría Distrital de Desarrollo Económico"/>
    <s v="SDDE"/>
    <n v="89"/>
    <s v="Sector Desarrollo económico, industria y turismo"/>
    <n v="1021"/>
    <s v="Posicionamiento local, nacional e internacional de Bogotá"/>
    <n v="12"/>
    <n v="1"/>
    <s v="Apoyar 75 Empresas En Procesos De Exportación"/>
    <n v="1"/>
    <s v="Suma"/>
    <n v="1"/>
    <s v="En ejecucion"/>
    <n v="1"/>
    <n v="15"/>
    <n v="15"/>
    <n v="100"/>
    <n v="20"/>
    <n v="0"/>
    <n v="0"/>
    <n v="20"/>
    <n v="0"/>
    <n v="0"/>
    <n v="15"/>
    <n v="0"/>
    <n v="0"/>
    <n v="5"/>
    <n v="0"/>
    <n v="0"/>
    <n v="75"/>
    <n v="15"/>
    <n v="20"/>
    <n v="269500000"/>
    <n v="269500000"/>
    <n v="100"/>
    <n v="450000000"/>
    <n v="0"/>
    <n v="0"/>
    <n v="650000000"/>
    <n v="0"/>
    <n v="0"/>
    <n v="700000000"/>
    <n v="0"/>
    <n v="0"/>
    <n v="1010000000"/>
    <n v="0"/>
    <n v="0"/>
    <n v="3079500000"/>
    <n v="269500000"/>
    <n v="8.75"/>
    <m/>
  </r>
  <r>
    <n v="2972863592"/>
    <n v="5"/>
    <x v="0"/>
    <s v="BMPT"/>
    <n v="2016"/>
    <s v="31/12/2016 (Terminado)"/>
    <s v="Pesos corrientes"/>
    <n v="2"/>
    <s v="Ultima Version Oficial"/>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17"/>
    <s v="Secretaría Distrital de Desarrollo Económico"/>
    <s v="SDDE"/>
    <n v="89"/>
    <s v="Sector Desarrollo económico, industria y turismo"/>
    <n v="1021"/>
    <s v="Posicionamiento local, nacional e internacional de Bogotá"/>
    <n v="12"/>
    <n v="2"/>
    <s v="Promover 4 Programas Que Consoliden El Posicionamiento Internacional De La Ciudad"/>
    <n v="1"/>
    <s v="Suma"/>
    <n v="1"/>
    <s v="En ejecucion"/>
    <n v="1"/>
    <n v="1"/>
    <n v="1"/>
    <n v="100"/>
    <n v="1"/>
    <n v="0"/>
    <n v="0"/>
    <n v="2"/>
    <n v="0"/>
    <n v="0"/>
    <n v="0"/>
    <n v="0"/>
    <n v="0"/>
    <n v="0"/>
    <n v="0"/>
    <n v="0"/>
    <n v="4"/>
    <n v="1"/>
    <n v="25"/>
    <n v="151000000"/>
    <n v="150900000"/>
    <n v="99.93"/>
    <n v="460000000"/>
    <n v="0"/>
    <n v="0"/>
    <n v="600480000"/>
    <n v="0"/>
    <n v="0"/>
    <n v="0"/>
    <n v="0"/>
    <n v="0"/>
    <n v="0"/>
    <n v="0"/>
    <n v="0"/>
    <n v="1211480000"/>
    <n v="150900000"/>
    <n v="12.46"/>
    <m/>
  </r>
  <r>
    <n v="2972863592"/>
    <n v="5"/>
    <x v="0"/>
    <s v="BMPT"/>
    <n v="2016"/>
    <s v="31/12/2016 (Terminado)"/>
    <s v="Pesos corrientes"/>
    <n v="2"/>
    <s v="Ultima Version Oficial"/>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17"/>
    <s v="Secretaría Distrital de Desarrollo Económico"/>
    <s v="SDDE"/>
    <n v="89"/>
    <s v="Sector Desarrollo económico, industria y turismo"/>
    <n v="1021"/>
    <s v="Posicionamiento local, nacional e internacional de Bogotá"/>
    <n v="12"/>
    <n v="3"/>
    <s v="Capacitar 100 Empresarios En El Aprovechamiento De Los Instrumentos De Comercio Exterior"/>
    <n v="1"/>
    <s v="Suma"/>
    <n v="1"/>
    <s v="En ejecucion"/>
    <n v="1"/>
    <n v="100"/>
    <n v="100"/>
    <n v="100"/>
    <n v="0"/>
    <n v="0"/>
    <n v="0"/>
    <n v="0"/>
    <n v="0"/>
    <n v="0"/>
    <n v="0"/>
    <n v="0"/>
    <n v="0"/>
    <n v="0"/>
    <n v="0"/>
    <n v="0"/>
    <n v="100"/>
    <n v="100"/>
    <n v="100"/>
    <n v="107000000"/>
    <n v="107000000"/>
    <n v="100"/>
    <n v="0"/>
    <n v="0"/>
    <n v="0"/>
    <n v="0"/>
    <n v="0"/>
    <n v="0"/>
    <n v="0"/>
    <n v="0"/>
    <n v="0"/>
    <n v="0"/>
    <n v="0"/>
    <n v="0"/>
    <n v="107000000"/>
    <n v="107000000"/>
    <n v="100"/>
    <m/>
  </r>
  <r>
    <n v="2972863592"/>
    <n v="5"/>
    <x v="0"/>
    <s v="BMPT"/>
    <n v="2016"/>
    <s v="31/12/2016 (Terminado)"/>
    <s v="Pesos corrientes"/>
    <n v="2"/>
    <s v="Ultima Version Oficial"/>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17"/>
    <s v="Secretaría Distrital de Desarrollo Económico"/>
    <s v="SDDE"/>
    <n v="89"/>
    <s v="Sector Desarrollo económico, industria y turismo"/>
    <n v="1022"/>
    <s v="Consolidación del ecosistema de emprendimiento y mejoramiento de la productividad de las Mipymes"/>
    <n v="10"/>
    <n v="1"/>
    <s v="Brindar A 320 Emprendimientos Por Oportunidad Asistencia Técnica A La Medida"/>
    <n v="1"/>
    <s v="Suma"/>
    <n v="1"/>
    <s v="En ejecucion"/>
    <n v="1"/>
    <n v="20"/>
    <n v="0"/>
    <n v="0"/>
    <n v="100"/>
    <n v="0"/>
    <n v="0"/>
    <n v="80"/>
    <n v="0"/>
    <n v="0"/>
    <n v="90"/>
    <n v="0"/>
    <n v="0"/>
    <n v="30"/>
    <n v="0"/>
    <n v="0"/>
    <n v="320"/>
    <n v="0"/>
    <n v="0"/>
    <n v="55000000"/>
    <n v="55000000"/>
    <n v="100"/>
    <n v="700000000"/>
    <n v="0"/>
    <n v="0"/>
    <n v="395000000"/>
    <n v="0"/>
    <n v="0"/>
    <n v="350000000"/>
    <n v="0"/>
    <n v="0"/>
    <n v="378830000"/>
    <n v="0"/>
    <n v="0"/>
    <n v="1878830000"/>
    <n v="55000000"/>
    <n v="2.93"/>
    <s v="VIGENCIA (a 31/12/2016): se suscribió el Convenio de Cooperación N° 295-2016  en alianza con el ¿Programa de las Naciones Unidas para el Desarrollo Colombia ¿ PNUD¿, mediante el cual  se está realizando una caracterización de 800 emprendimientos por oportunidad, con el fin de seleccionar 200 que hagan parte del programa de desarrollo de proveedores,  sin embargo, se han presentado dificultades para contactar emprendedores que cumplan con el perfil requerido por el programa."/>
  </r>
  <r>
    <n v="2972863592"/>
    <n v="5"/>
    <x v="0"/>
    <s v="BMPT"/>
    <n v="2016"/>
    <s v="31/12/2016 (Terminado)"/>
    <s v="Pesos corrientes"/>
    <n v="2"/>
    <s v="Ultima Version Oficial"/>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17"/>
    <s v="Secretaría Distrital de Desarrollo Económico"/>
    <s v="SDDE"/>
    <n v="89"/>
    <s v="Sector Desarrollo económico, industria y turismo"/>
    <n v="1022"/>
    <s v="Consolidación del ecosistema de emprendimiento y mejoramiento de la productividad de las Mipymes"/>
    <n v="10"/>
    <n v="2"/>
    <s v="Formular 1 Documento Propuesta De Política Pública De Emprendimiento Para El Distrito Capital"/>
    <n v="1"/>
    <s v="Suma"/>
    <n v="1"/>
    <s v="En ejecucion"/>
    <n v="1"/>
    <n v="0.1"/>
    <n v="0.1"/>
    <n v="100"/>
    <n v="0.4"/>
    <n v="0"/>
    <n v="0"/>
    <n v="0.3"/>
    <n v="0"/>
    <n v="0"/>
    <n v="0.1"/>
    <n v="0"/>
    <n v="0"/>
    <n v="0.1"/>
    <n v="0"/>
    <n v="0"/>
    <n v="1"/>
    <n v="0.1"/>
    <n v="10"/>
    <n v="214669853"/>
    <n v="70000000"/>
    <n v="32.61"/>
    <n v="400000000"/>
    <n v="0"/>
    <n v="0"/>
    <n v="120000000"/>
    <n v="0"/>
    <n v="0"/>
    <n v="120000000"/>
    <n v="0"/>
    <n v="0"/>
    <n v="139000000"/>
    <n v="0"/>
    <n v="0"/>
    <n v="993669853"/>
    <n v="70000000"/>
    <n v="7.04"/>
    <m/>
  </r>
  <r>
    <n v="2972863592"/>
    <n v="5"/>
    <x v="0"/>
    <s v="BMPT"/>
    <n v="2016"/>
    <s v="31/12/2016 (Terminado)"/>
    <s v="Pesos corrientes"/>
    <n v="2"/>
    <s v="Ultima Version Oficial"/>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17"/>
    <s v="Secretaría Distrital de Desarrollo Económico"/>
    <s v="SDDE"/>
    <n v="89"/>
    <s v="Sector Desarrollo económico, industria y turismo"/>
    <n v="1022"/>
    <s v="Consolidación del ecosistema de emprendimiento y mejoramiento de la productividad de las Mipymes"/>
    <n v="10"/>
    <n v="3"/>
    <s v="Fortalecer 200 Unidades Productivas Con Asistencia Técnica A La Medida"/>
    <n v="1"/>
    <s v="Suma"/>
    <n v="1"/>
    <s v="En ejecucion"/>
    <n v="1"/>
    <n v="14"/>
    <n v="0"/>
    <n v="0"/>
    <n v="74"/>
    <n v="0"/>
    <n v="0"/>
    <n v="49"/>
    <n v="0"/>
    <n v="0"/>
    <n v="40"/>
    <n v="0"/>
    <n v="0"/>
    <n v="23"/>
    <n v="0"/>
    <n v="0"/>
    <n v="200"/>
    <n v="0"/>
    <n v="0"/>
    <n v="53220800"/>
    <n v="53220800"/>
    <n v="100"/>
    <n v="1000000000"/>
    <n v="0"/>
    <n v="0"/>
    <n v="680000000"/>
    <n v="0"/>
    <n v="0"/>
    <n v="431000000"/>
    <n v="0"/>
    <n v="0"/>
    <n v="740000000"/>
    <n v="0"/>
    <n v="0"/>
    <n v="2904220800"/>
    <n v="53220800"/>
    <n v="1.83"/>
    <s v="VIGENCIA (a 31/12/2016): se presentaron retrasos en cuanto a la identificación del asociado idóneo para la ejecución de los recursos y el alcance de la meta, sin embargo esto fue solucionado mediante la suscripción del convenio de asociación 359 de 2016 con la Corporación Mundial de la Mujer Colombia."/>
  </r>
  <r>
    <n v="2972863592"/>
    <n v="5"/>
    <x v="0"/>
    <s v="BMPT"/>
    <n v="2016"/>
    <s v="31/12/2016 (Terminado)"/>
    <s v="Pesos corrientes"/>
    <n v="2"/>
    <s v="Ultima Version Oficial"/>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17"/>
    <s v="Secretaría Distrital de Desarrollo Económico"/>
    <s v="SDDE"/>
    <n v="89"/>
    <s v="Sector Desarrollo económico, industria y turismo"/>
    <n v="1022"/>
    <s v="Consolidación del ecosistema de emprendimiento y mejoramiento de la productividad de las Mipymes"/>
    <n v="10"/>
    <n v="4"/>
    <s v="Apoyar La Realización De 6 Eventos De Intermediación Y Comercialización Empresarial"/>
    <n v="1"/>
    <s v="Suma"/>
    <n v="1"/>
    <s v="En ejecucion"/>
    <n v="1"/>
    <n v="1"/>
    <n v="1"/>
    <n v="100"/>
    <n v="2"/>
    <n v="0"/>
    <n v="0"/>
    <n v="1"/>
    <n v="0"/>
    <n v="0"/>
    <n v="1"/>
    <n v="0"/>
    <n v="0"/>
    <n v="1"/>
    <n v="0"/>
    <n v="0"/>
    <n v="6"/>
    <n v="1"/>
    <n v="16.670000000000002"/>
    <n v="40000000"/>
    <n v="40000000"/>
    <n v="100"/>
    <n v="400000000"/>
    <n v="0"/>
    <n v="0"/>
    <n v="321000000"/>
    <n v="0"/>
    <n v="0"/>
    <n v="250000000"/>
    <n v="0"/>
    <n v="0"/>
    <n v="460740000"/>
    <n v="0"/>
    <n v="0"/>
    <n v="1471740000"/>
    <n v="40000000"/>
    <n v="2.72"/>
    <m/>
  </r>
  <r>
    <n v="2972863592"/>
    <n v="5"/>
    <x v="0"/>
    <s v="BMPT"/>
    <n v="2016"/>
    <s v="31/12/2016 (Terminado)"/>
    <s v="Pesos corrientes"/>
    <n v="2"/>
    <s v="Ultima Version Oficial"/>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17"/>
    <s v="Secretaría Distrital de Desarrollo Económico"/>
    <s v="SDDE"/>
    <n v="89"/>
    <s v="Sector Desarrollo económico, industria y turismo"/>
    <n v="1022"/>
    <s v="Consolidación del ecosistema de emprendimiento y mejoramiento de la productividad de las Mipymes"/>
    <n v="10"/>
    <n v="5"/>
    <s v="Elaborar 1 Documento Propuesta De Mejora Regulatoria Empresarial"/>
    <n v="1"/>
    <s v="Suma"/>
    <n v="1"/>
    <s v="En ejecucion"/>
    <n v="1"/>
    <n v="0.15"/>
    <n v="0.14000000000000001"/>
    <n v="93.33"/>
    <n v="0.6"/>
    <n v="0"/>
    <n v="0"/>
    <n v="0.1"/>
    <n v="0"/>
    <n v="0"/>
    <n v="0.1"/>
    <n v="0"/>
    <n v="0"/>
    <n v="0.05"/>
    <n v="0"/>
    <n v="0"/>
    <n v="1"/>
    <n v="0.14000000000000001"/>
    <n v="14"/>
    <n v="30000000"/>
    <n v="30000000"/>
    <n v="100"/>
    <n v="400000000"/>
    <n v="0"/>
    <n v="0"/>
    <n v="85000000"/>
    <n v="0"/>
    <n v="0"/>
    <n v="50000000"/>
    <n v="0"/>
    <n v="0"/>
    <n v="92149000"/>
    <n v="0"/>
    <n v="0"/>
    <n v="657149000"/>
    <n v="30000000"/>
    <n v="4.57"/>
    <m/>
  </r>
  <r>
    <n v="2972863592"/>
    <n v="5"/>
    <x v="0"/>
    <s v="BMPT"/>
    <n v="2016"/>
    <s v="31/12/2016 (Terminado)"/>
    <s v="Pesos corrientes"/>
    <n v="2"/>
    <s v="Ultima Version Oficial"/>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17"/>
    <s v="Secretaría Distrital de Desarrollo Económico"/>
    <s v="SDDE"/>
    <n v="89"/>
    <s v="Sector Desarrollo económico, industria y turismo"/>
    <n v="1022"/>
    <s v="Consolidación del ecosistema de emprendimiento y mejoramiento de la productividad de las Mipymes"/>
    <n v="10"/>
    <n v="6"/>
    <s v="Apoyar 170 Unidades Productivas En Su Proceso De Formalización"/>
    <n v="1"/>
    <s v="Suma"/>
    <n v="1"/>
    <s v="En ejecucion"/>
    <n v="1"/>
    <n v="8"/>
    <n v="19"/>
    <n v="237.5"/>
    <n v="63"/>
    <n v="0"/>
    <n v="0"/>
    <n v="50"/>
    <n v="0"/>
    <n v="0"/>
    <n v="40"/>
    <n v="0"/>
    <n v="0"/>
    <n v="9"/>
    <n v="0"/>
    <n v="0"/>
    <n v="170"/>
    <n v="19"/>
    <n v="11.18"/>
    <n v="290000000"/>
    <n v="290000000"/>
    <n v="100"/>
    <n v="270000000"/>
    <n v="0"/>
    <n v="0"/>
    <n v="350000000"/>
    <n v="0"/>
    <n v="0"/>
    <n v="200000000"/>
    <n v="0"/>
    <n v="0"/>
    <n v="380000000"/>
    <n v="0"/>
    <n v="0"/>
    <n v="1490000000"/>
    <n v="290000000"/>
    <n v="19.46"/>
    <m/>
  </r>
  <r>
    <n v="2972863592"/>
    <n v="5"/>
    <x v="0"/>
    <s v="BMPT"/>
    <n v="2016"/>
    <s v="31/12/2016 (Terminado)"/>
    <s v="Pesos corrientes"/>
    <n v="2"/>
    <s v="Ultima Version Oficial"/>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17"/>
    <s v="Secretaría Distrital de Desarrollo Económico"/>
    <s v="SDDE"/>
    <n v="89"/>
    <s v="Sector Desarrollo económico, industria y turismo"/>
    <n v="1022"/>
    <s v="Consolidación del ecosistema de emprendimiento y mejoramiento de la productividad de las Mipymes"/>
    <n v="10"/>
    <n v="7"/>
    <s v="Implementar 165 Rocesos De Formación Y/O Alistamiento Financiero A Empresarios Del Distrito Capital Favoreciendo Su Inclusión"/>
    <n v="1"/>
    <s v="Suma"/>
    <n v="1"/>
    <s v="En ejecucion"/>
    <n v="1"/>
    <n v="20"/>
    <n v="22"/>
    <n v="110"/>
    <n v="60"/>
    <n v="0"/>
    <n v="0"/>
    <n v="45"/>
    <n v="0"/>
    <n v="0"/>
    <n v="30"/>
    <n v="0"/>
    <n v="0"/>
    <n v="10"/>
    <n v="0"/>
    <n v="0"/>
    <n v="165"/>
    <n v="22"/>
    <n v="13.33"/>
    <n v="40779200"/>
    <n v="40779200"/>
    <n v="100"/>
    <n v="250000000"/>
    <n v="0"/>
    <n v="0"/>
    <n v="170000000"/>
    <n v="0"/>
    <n v="0"/>
    <n v="100000000"/>
    <n v="0"/>
    <n v="0"/>
    <n v="184297000"/>
    <n v="0"/>
    <n v="0"/>
    <n v="745076200"/>
    <n v="40779200"/>
    <n v="5.47"/>
    <m/>
  </r>
  <r>
    <n v="2972863592"/>
    <n v="5"/>
    <x v="0"/>
    <s v="BMPT"/>
    <n v="2016"/>
    <s v="31/12/2016 (Terminado)"/>
    <s v="Pesos corrientes"/>
    <n v="2"/>
    <s v="Ultima Version Oficial"/>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17"/>
    <s v="Secretaría Distrital de Desarrollo Económico"/>
    <s v="SDDE"/>
    <n v="89"/>
    <s v="Sector Desarrollo económico, industria y turismo"/>
    <n v="1022"/>
    <s v="Consolidación del ecosistema de emprendimiento y mejoramiento de la productividad de las Mipymes"/>
    <n v="10"/>
    <n v="8"/>
    <s v="Realizar 14 Convocatorias Para Fortalecer Unidades Productivas A Través De  Acceso A Financiamiento Formal"/>
    <n v="1"/>
    <s v="Suma"/>
    <n v="1"/>
    <s v="En ejecucion"/>
    <n v="1"/>
    <n v="2"/>
    <n v="2"/>
    <n v="100"/>
    <n v="6"/>
    <n v="0"/>
    <n v="0"/>
    <n v="6"/>
    <n v="0"/>
    <n v="0"/>
    <n v="0"/>
    <n v="0"/>
    <n v="0"/>
    <n v="0"/>
    <n v="0"/>
    <n v="0"/>
    <n v="14"/>
    <n v="2"/>
    <n v="14.29"/>
    <n v="26000000"/>
    <n v="26000000"/>
    <n v="100"/>
    <n v="100000000"/>
    <n v="0"/>
    <n v="0"/>
    <n v="78000000"/>
    <n v="0"/>
    <n v="0"/>
    <n v="0"/>
    <n v="0"/>
    <n v="0"/>
    <n v="0"/>
    <n v="0"/>
    <n v="0"/>
    <n v="204000000"/>
    <n v="26000000"/>
    <n v="12.75"/>
    <m/>
  </r>
  <r>
    <n v="2972863592"/>
    <n v="5"/>
    <x v="0"/>
    <s v="BMPT"/>
    <n v="2016"/>
    <s v="31/12/2016 (Terminado)"/>
    <s v="Pesos corrientes"/>
    <n v="2"/>
    <s v="Ultima Version Oficial"/>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7"/>
    <s v="Secretaría Distrital de Desarrollo Económico"/>
    <s v="SDDE"/>
    <n v="89"/>
    <s v="Sector Desarrollo económico, industria y turismo"/>
    <n v="1023"/>
    <s v="Potenciar el trabajo decente en la ciudad"/>
    <n v="9"/>
    <n v="1"/>
    <s v="Vincular 4250 Personas Laboralmente A Través De Los Diferentes Procesos De Intermediación."/>
    <n v="1"/>
    <s v="Suma"/>
    <n v="1"/>
    <s v="En ejecucion"/>
    <n v="1"/>
    <n v="500"/>
    <n v="269"/>
    <n v="53.8"/>
    <n v="1115"/>
    <n v="0"/>
    <n v="0"/>
    <n v="1250"/>
    <n v="0"/>
    <n v="0"/>
    <n v="1000"/>
    <n v="0"/>
    <n v="0"/>
    <n v="385"/>
    <n v="0"/>
    <n v="0"/>
    <n v="4250"/>
    <n v="269"/>
    <n v="6.33"/>
    <n v="229760400"/>
    <n v="225060400"/>
    <n v="97.95"/>
    <n v="400000000"/>
    <n v="0"/>
    <n v="0"/>
    <n v="369650000"/>
    <n v="0"/>
    <n v="0"/>
    <n v="396000000"/>
    <n v="0"/>
    <n v="0"/>
    <n v="235000000"/>
    <n v="0"/>
    <n v="0"/>
    <n v="1630410400"/>
    <n v="225060400"/>
    <n v="13.8"/>
    <m/>
  </r>
  <r>
    <n v="2972863592"/>
    <n v="5"/>
    <x v="0"/>
    <s v="BMPT"/>
    <n v="2016"/>
    <s v="31/12/2016 (Terminado)"/>
    <s v="Pesos corrientes"/>
    <n v="2"/>
    <s v="Ultima Version Oficial"/>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7"/>
    <s v="Secretaría Distrital de Desarrollo Económico"/>
    <s v="SDDE"/>
    <n v="89"/>
    <s v="Sector Desarrollo económico, industria y turismo"/>
    <n v="1023"/>
    <s v="Potenciar el trabajo decente en la ciudad"/>
    <n v="9"/>
    <n v="2"/>
    <s v="Realizar 1 Diagnóstico De Desconcentración Local De La Política De Empleo De La Sdde"/>
    <n v="1"/>
    <s v="Suma"/>
    <n v="1"/>
    <s v="En ejecucion"/>
    <n v="1"/>
    <n v="0.45"/>
    <n v="0.45"/>
    <n v="100"/>
    <n v="0.4"/>
    <n v="0"/>
    <n v="0"/>
    <n v="0.15"/>
    <n v="0"/>
    <n v="0"/>
    <n v="0"/>
    <n v="0"/>
    <n v="0"/>
    <n v="0"/>
    <n v="0"/>
    <n v="0"/>
    <n v="1"/>
    <n v="0.45"/>
    <n v="45"/>
    <n v="41675466"/>
    <n v="41675466"/>
    <n v="100"/>
    <n v="33600000"/>
    <n v="0"/>
    <n v="0"/>
    <n v="10000000"/>
    <n v="0"/>
    <n v="0"/>
    <n v="0"/>
    <n v="0"/>
    <n v="0"/>
    <n v="0"/>
    <n v="0"/>
    <n v="0"/>
    <n v="85275466"/>
    <n v="41675466"/>
    <n v="48.87"/>
    <m/>
  </r>
  <r>
    <n v="2972863592"/>
    <n v="5"/>
    <x v="0"/>
    <s v="BMPT"/>
    <n v="2016"/>
    <s v="31/12/2016 (Terminado)"/>
    <s v="Pesos corrientes"/>
    <n v="2"/>
    <s v="Ultima Version Oficial"/>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7"/>
    <s v="Secretaría Distrital de Desarrollo Económico"/>
    <s v="SDDE"/>
    <n v="89"/>
    <s v="Sector Desarrollo económico, industria y turismo"/>
    <n v="1023"/>
    <s v="Potenciar el trabajo decente en la ciudad"/>
    <n v="9"/>
    <n v="3"/>
    <s v="Formar 6500 Personas En Competencias Blandas Y Transversales Por Medio De La Agencia Pública De Gestión Y Colocación Del Distrito"/>
    <n v="1"/>
    <s v="Suma"/>
    <n v="1"/>
    <s v="En ejecucion"/>
    <n v="1"/>
    <n v="1250"/>
    <n v="1123"/>
    <n v="89.84"/>
    <n v="3000"/>
    <n v="0"/>
    <n v="0"/>
    <n v="1400"/>
    <n v="0"/>
    <n v="0"/>
    <n v="550"/>
    <n v="0"/>
    <n v="0"/>
    <n v="300"/>
    <n v="0"/>
    <n v="0"/>
    <n v="6500"/>
    <n v="1123"/>
    <n v="17.28"/>
    <n v="35000000"/>
    <n v="35000000"/>
    <n v="100"/>
    <n v="292035000"/>
    <n v="0"/>
    <n v="0"/>
    <n v="140000000"/>
    <n v="0"/>
    <n v="0"/>
    <n v="144000000"/>
    <n v="0"/>
    <n v="0"/>
    <n v="267550000"/>
    <n v="0"/>
    <n v="0"/>
    <n v="878585000"/>
    <n v="35000000"/>
    <n v="3.98"/>
    <m/>
  </r>
  <r>
    <n v="2972863592"/>
    <n v="5"/>
    <x v="0"/>
    <s v="BMPT"/>
    <n v="2016"/>
    <s v="31/12/2016 (Terminado)"/>
    <s v="Pesos corrientes"/>
    <n v="2"/>
    <s v="Ultima Version Oficial"/>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7"/>
    <s v="Secretaría Distrital de Desarrollo Económico"/>
    <s v="SDDE"/>
    <n v="89"/>
    <s v="Sector Desarrollo económico, industria y turismo"/>
    <n v="1023"/>
    <s v="Potenciar el trabajo decente en la ciudad"/>
    <n v="9"/>
    <n v="4"/>
    <s v="Formar Al Menos 2000 Personas En Competencias Laborales"/>
    <n v="1"/>
    <s v="Suma"/>
    <n v="1"/>
    <s v="En ejecucion"/>
    <n v="1"/>
    <n v="250"/>
    <n v="152"/>
    <n v="60.8"/>
    <n v="500"/>
    <n v="0"/>
    <n v="0"/>
    <n v="600"/>
    <n v="0"/>
    <n v="0"/>
    <n v="500"/>
    <n v="0"/>
    <n v="0"/>
    <n v="150"/>
    <n v="0"/>
    <n v="0"/>
    <n v="2000"/>
    <n v="152"/>
    <n v="7.6"/>
    <n v="10000000"/>
    <n v="10000000"/>
    <n v="100"/>
    <n v="550000000"/>
    <n v="0"/>
    <n v="0"/>
    <n v="370400000"/>
    <n v="0"/>
    <n v="0"/>
    <n v="371276000"/>
    <n v="0"/>
    <n v="0"/>
    <n v="563080000"/>
    <n v="0"/>
    <n v="0"/>
    <n v="1864756000"/>
    <n v="10000000"/>
    <n v="0.54"/>
    <m/>
  </r>
  <r>
    <n v="2972863592"/>
    <n v="5"/>
    <x v="0"/>
    <s v="BMPT"/>
    <n v="2016"/>
    <s v="31/12/2016 (Terminado)"/>
    <s v="Pesos corrientes"/>
    <n v="2"/>
    <s v="Ultima Version Oficial"/>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7"/>
    <s v="Secretaría Distrital de Desarrollo Económico"/>
    <s v="SDDE"/>
    <n v="89"/>
    <s v="Sector Desarrollo económico, industria y turismo"/>
    <n v="1023"/>
    <s v="Potenciar el trabajo decente en la ciudad"/>
    <n v="9"/>
    <n v="5"/>
    <s v="Diseñar 1 Portafolio De Programas De Formación En Competencias Transversales Ofrecidos Por La Sdde Y Actualizarlo Anualmente"/>
    <n v="1"/>
    <s v="Suma"/>
    <n v="1"/>
    <s v="En ejecucion"/>
    <n v="1"/>
    <n v="0.15"/>
    <n v="0.16"/>
    <n v="106.67"/>
    <n v="0.25"/>
    <n v="0"/>
    <n v="0"/>
    <n v="0.3"/>
    <n v="0"/>
    <n v="0"/>
    <n v="0.2"/>
    <n v="0"/>
    <n v="0"/>
    <n v="0.1"/>
    <n v="0"/>
    <n v="0"/>
    <n v="1"/>
    <n v="0.16"/>
    <n v="16"/>
    <n v="39166666"/>
    <n v="39166666"/>
    <n v="100"/>
    <n v="70000000"/>
    <n v="0"/>
    <n v="0"/>
    <n v="90000000"/>
    <n v="0"/>
    <n v="0"/>
    <n v="80000000"/>
    <n v="0"/>
    <n v="0"/>
    <n v="74960000"/>
    <n v="0"/>
    <n v="0"/>
    <n v="354126666"/>
    <n v="39166666"/>
    <n v="11.06"/>
    <m/>
  </r>
  <r>
    <n v="2972863592"/>
    <n v="5"/>
    <x v="0"/>
    <s v="BMPT"/>
    <n v="2016"/>
    <s v="31/12/2016 (Terminado)"/>
    <s v="Pesos corrientes"/>
    <n v="2"/>
    <s v="Ultima Version Oficial"/>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7"/>
    <s v="Secretaría Distrital de Desarrollo Económico"/>
    <s v="SDDE"/>
    <n v="89"/>
    <s v="Sector Desarrollo económico, industria y turismo"/>
    <n v="1023"/>
    <s v="Potenciar el trabajo decente en la ciudad"/>
    <n v="9"/>
    <n v="6"/>
    <s v="Remitir Al Menos 6000 Personas A  Empleadores Desde La Agencia"/>
    <n v="1"/>
    <s v="Suma"/>
    <n v="1"/>
    <s v="En ejecucion"/>
    <n v="1"/>
    <n v="1140"/>
    <n v="1140"/>
    <n v="100"/>
    <n v="2000"/>
    <n v="0"/>
    <n v="0"/>
    <n v="1020"/>
    <n v="0"/>
    <n v="0"/>
    <n v="1400"/>
    <n v="0"/>
    <n v="0"/>
    <n v="440"/>
    <n v="0"/>
    <n v="0"/>
    <n v="6000"/>
    <n v="1140"/>
    <n v="19"/>
    <n v="168760400"/>
    <n v="164060400"/>
    <n v="97.21"/>
    <n v="115882000"/>
    <n v="0"/>
    <n v="0"/>
    <n v="148000000"/>
    <n v="0"/>
    <n v="0"/>
    <n v="196000000"/>
    <n v="0"/>
    <n v="0"/>
    <n v="157362500"/>
    <n v="0"/>
    <n v="0"/>
    <n v="786004900"/>
    <n v="164060400"/>
    <n v="20.87"/>
    <m/>
  </r>
  <r>
    <n v="2972863592"/>
    <n v="5"/>
    <x v="0"/>
    <s v="BMPT"/>
    <n v="2016"/>
    <s v="31/12/2016 (Terminado)"/>
    <s v="Pesos corrientes"/>
    <n v="2"/>
    <s v="Ultima Version Oficial"/>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7"/>
    <s v="Secretaría Distrital de Desarrollo Económico"/>
    <s v="SDDE"/>
    <n v="89"/>
    <s v="Sector Desarrollo económico, industria y turismo"/>
    <n v="1023"/>
    <s v="Potenciar el trabajo decente en la ciudad"/>
    <n v="9"/>
    <n v="7"/>
    <s v="Remitir 4000 Personas Formadas Y Certificadas Por La Agencia A Empleadores"/>
    <n v="1"/>
    <s v="Suma"/>
    <n v="1"/>
    <s v="En ejecucion"/>
    <n v="1"/>
    <n v="423"/>
    <n v="423"/>
    <n v="100"/>
    <n v="300"/>
    <n v="0"/>
    <n v="0"/>
    <n v="1390"/>
    <n v="0"/>
    <n v="0"/>
    <n v="1097"/>
    <n v="0"/>
    <n v="0"/>
    <n v="790"/>
    <n v="0"/>
    <n v="0"/>
    <n v="4000"/>
    <n v="423"/>
    <n v="10.58"/>
    <n v="9500000"/>
    <n v="9500000"/>
    <n v="100"/>
    <n v="115883000"/>
    <n v="0"/>
    <n v="0"/>
    <n v="148000000"/>
    <n v="0"/>
    <n v="0"/>
    <n v="234000000"/>
    <n v="0"/>
    <n v="0"/>
    <n v="157362500"/>
    <n v="0"/>
    <n v="0"/>
    <n v="664745500"/>
    <n v="9500000"/>
    <n v="1.43"/>
    <m/>
  </r>
  <r>
    <n v="2972863592"/>
    <n v="5"/>
    <x v="0"/>
    <s v="BMPT"/>
    <n v="2016"/>
    <s v="31/12/2016 (Terminado)"/>
    <s v="Pesos corrientes"/>
    <n v="2"/>
    <s v="Ultima Version Oficial"/>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7"/>
    <s v="Secretaría Distrital de Desarrollo Económico"/>
    <s v="SDDE"/>
    <n v="89"/>
    <s v="Sector Desarrollo económico, industria y turismo"/>
    <n v="1023"/>
    <s v="Potenciar el trabajo decente en la ciudad"/>
    <n v="9"/>
    <n v="8"/>
    <s v="Diseñar Y Poner En Funcionamiento 1 Instrumento De Registro Y Consulta De Beneficiarios De Los Distintos Procesos De Formación Para El Trabajo Ofrecidos Por El Distrito"/>
    <n v="1"/>
    <s v="Suma"/>
    <n v="1"/>
    <s v="En ejecucion"/>
    <n v="1"/>
    <n v="0.1"/>
    <n v="15"/>
    <n v="15000"/>
    <n v="0.4"/>
    <n v="0"/>
    <n v="0"/>
    <n v="0.4"/>
    <n v="0"/>
    <n v="0"/>
    <n v="0.05"/>
    <n v="0"/>
    <n v="0"/>
    <n v="0.05"/>
    <n v="0"/>
    <n v="0"/>
    <n v="1"/>
    <n v="15"/>
    <n v="1500"/>
    <n v="66137068"/>
    <n v="50466668"/>
    <n v="76.31"/>
    <n v="473600000"/>
    <n v="0"/>
    <n v="0"/>
    <n v="334000000"/>
    <n v="0"/>
    <n v="0"/>
    <n v="180000000"/>
    <n v="0"/>
    <n v="0"/>
    <n v="243410000"/>
    <n v="0"/>
    <n v="0"/>
    <n v="1297147068"/>
    <n v="50466668"/>
    <n v="3.89"/>
    <m/>
  </r>
  <r>
    <n v="2972863592"/>
    <n v="5"/>
    <x v="0"/>
    <s v="BMPT"/>
    <n v="2016"/>
    <s v="31/12/2016 (Terminado)"/>
    <s v="Pesos corrientes"/>
    <n v="2"/>
    <s v="Ultima Version Oficial"/>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200"/>
    <s v="Instituto para la Economía Social"/>
    <s v="IPES"/>
    <n v="89"/>
    <s v="Sector Desarrollo económico, industria y turismo"/>
    <n v="1078"/>
    <s v="Generación de alternativas comerciales transitorias"/>
    <n v="21"/>
    <n v="1"/>
    <s v="Brindar 2000 Alternativas Comerciales Transitorias En Puntos Comerciales Y La Red De Prestación De Servicios Al Usuario Del Espacio Público Redep (Quioscos Y Puntos De Encuentro) Yy Zonas De Aprovechamiento Económico Reguladas Temporales  -Zaert."/>
    <n v="1"/>
    <s v="Suma"/>
    <n v="1"/>
    <s v="En ejecucion"/>
    <n v="1"/>
    <n v="250"/>
    <n v="235"/>
    <n v="94"/>
    <n v="517"/>
    <n v="0"/>
    <n v="0"/>
    <n v="517"/>
    <n v="0"/>
    <n v="0"/>
    <n v="516"/>
    <n v="0"/>
    <n v="0"/>
    <n v="200"/>
    <n v="0"/>
    <n v="0"/>
    <n v="2000"/>
    <n v="235"/>
    <n v="11.75"/>
    <n v="2280793057"/>
    <n v="2093029183"/>
    <n v="91.77"/>
    <n v="2205187000"/>
    <n v="0"/>
    <n v="0"/>
    <n v="1723764361"/>
    <n v="0"/>
    <n v="0"/>
    <n v="1710896361"/>
    <n v="0"/>
    <n v="0"/>
    <n v="2116050361"/>
    <n v="0"/>
    <n v="0"/>
    <n v="10036691140"/>
    <n v="2093029183"/>
    <n v="20.85"/>
    <m/>
  </r>
  <r>
    <n v="2972863592"/>
    <n v="5"/>
    <x v="0"/>
    <s v="BMPT"/>
    <n v="2016"/>
    <s v="31/12/2016 (Terminado)"/>
    <s v="Pesos corrientes"/>
    <n v="2"/>
    <s v="Ultima Version Oficial"/>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200"/>
    <s v="Instituto para la Economía Social"/>
    <s v="IPES"/>
    <n v="89"/>
    <s v="Sector Desarrollo económico, industria y turismo"/>
    <n v="1078"/>
    <s v="Generación de alternativas comerciales transitorias"/>
    <n v="21"/>
    <n v="2"/>
    <s v="Brindar 1000 Alternativas Comerciales Transitorias En Ferias Comerciales"/>
    <n v="1"/>
    <s v="Suma"/>
    <n v="1"/>
    <s v="En ejecucion"/>
    <n v="1"/>
    <n v="258"/>
    <n v="258"/>
    <n v="100"/>
    <n v="258"/>
    <n v="0"/>
    <n v="0"/>
    <n v="200"/>
    <n v="0"/>
    <n v="0"/>
    <n v="200"/>
    <n v="0"/>
    <n v="0"/>
    <n v="84"/>
    <n v="0"/>
    <n v="0"/>
    <n v="1000"/>
    <n v="258"/>
    <n v="25.8"/>
    <n v="1433007170"/>
    <n v="1333612700"/>
    <n v="93.06"/>
    <n v="2960968000"/>
    <n v="0"/>
    <n v="0"/>
    <n v="3048568467"/>
    <n v="0"/>
    <n v="0"/>
    <n v="3148568467"/>
    <n v="0"/>
    <n v="0"/>
    <n v="3248568467"/>
    <n v="0"/>
    <n v="0"/>
    <n v="13839680571"/>
    <n v="1333612700"/>
    <n v="9.64"/>
    <m/>
  </r>
  <r>
    <n v="2972863592"/>
    <n v="5"/>
    <x v="0"/>
    <s v="BMPT"/>
    <n v="2016"/>
    <s v="31/12/2016 (Terminado)"/>
    <s v="Pesos corrientes"/>
    <n v="2"/>
    <s v="Ultima Version Oficial"/>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200"/>
    <s v="Instituto para la Economía Social"/>
    <s v="IPES"/>
    <n v="89"/>
    <s v="Sector Desarrollo económico, industria y turismo"/>
    <n v="1078"/>
    <s v="Generación de alternativas comerciales transitorias"/>
    <n v="21"/>
    <n v="3"/>
    <s v="Implementar 100 % Un Plan De  Fortalecimiento Administrativo Y Comercial Para Las Alternativas Comerciales Transitorias Existentes."/>
    <n v="1"/>
    <s v="Suma"/>
    <n v="1"/>
    <s v="En ejecucion"/>
    <n v="1"/>
    <n v="12.5"/>
    <n v="11.43"/>
    <n v="91.44"/>
    <n v="25"/>
    <n v="0"/>
    <n v="0"/>
    <n v="25"/>
    <n v="0"/>
    <n v="0"/>
    <n v="25"/>
    <n v="0"/>
    <n v="0"/>
    <n v="12.5"/>
    <n v="0"/>
    <n v="0"/>
    <n v="100"/>
    <n v="11.43"/>
    <n v="11.43"/>
    <n v="398343000"/>
    <n v="398343000"/>
    <n v="100"/>
    <n v="482935000"/>
    <n v="0"/>
    <n v="0"/>
    <n v="415534822"/>
    <n v="0"/>
    <n v="0"/>
    <n v="415534822"/>
    <n v="0"/>
    <n v="0"/>
    <n v="415534822"/>
    <n v="0"/>
    <n v="0"/>
    <n v="2127882466"/>
    <n v="398343000"/>
    <n v="18.72"/>
    <m/>
  </r>
  <r>
    <n v="2972863592"/>
    <n v="5"/>
    <x v="0"/>
    <s v="BMPT"/>
    <n v="2016"/>
    <s v="31/12/2016 (Terminado)"/>
    <s v="Pesos corrientes"/>
    <n v="2"/>
    <s v="Ultima Version Oficial"/>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200"/>
    <s v="Instituto para la Economía Social"/>
    <s v="IPES"/>
    <n v="89"/>
    <s v="Sector Desarrollo económico, industria y turismo"/>
    <n v="1078"/>
    <s v="Generación de alternativas comerciales transitorias"/>
    <n v="21"/>
    <n v="6"/>
    <s v="Administrar 37 Alternativas Comerciales Con Acciones Y Gastos De Operacion, De Gestion, Mantenimiento E Infraestructura En Puntos Comerciales Y En La Redep (Puntos De Encuentro)"/>
    <n v="2"/>
    <s v="Constante"/>
    <n v="1"/>
    <s v="En ejecucion"/>
    <n v="1"/>
    <n v="37"/>
    <n v="37"/>
    <n v="100"/>
    <n v="37"/>
    <n v="0"/>
    <n v="0"/>
    <n v="37"/>
    <n v="0"/>
    <n v="0"/>
    <n v="37"/>
    <n v="0"/>
    <n v="0"/>
    <n v="37"/>
    <n v="0"/>
    <n v="0"/>
    <s v="N/A"/>
    <s v="N/A"/>
    <s v="N/A"/>
    <n v="2649758504"/>
    <n v="2649758504"/>
    <n v="100"/>
    <n v="6010315000"/>
    <n v="0"/>
    <n v="0"/>
    <n v="6895057443"/>
    <n v="0"/>
    <n v="0"/>
    <n v="6843585443"/>
    <n v="0"/>
    <n v="0"/>
    <n v="8464201443"/>
    <n v="0"/>
    <n v="0"/>
    <n v="30862917833"/>
    <n v="2649758504"/>
    <n v="8.59"/>
    <m/>
  </r>
  <r>
    <n v="2972863592"/>
    <n v="5"/>
    <x v="0"/>
    <s v="BMPT"/>
    <n v="2016"/>
    <s v="31/12/2016 (Terminado)"/>
    <s v="Pesos corrientes"/>
    <n v="2"/>
    <s v="Ultima Version Oficial"/>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200"/>
    <s v="Instituto para la Economía Social"/>
    <s v="IPES"/>
    <n v="89"/>
    <s v="Sector Desarrollo económico, industria y turismo"/>
    <n v="1130"/>
    <s v="Formación e inserción laboral"/>
    <n v="13"/>
    <n v="1"/>
    <s v="Vincular 2150 Personas Que Ejercen Actividades De Economía Informal A Programas De Formación"/>
    <n v="1"/>
    <s v="Suma"/>
    <n v="1"/>
    <s v="En ejecucion"/>
    <n v="1"/>
    <n v="605"/>
    <n v="605"/>
    <n v="100"/>
    <n v="750"/>
    <n v="0"/>
    <n v="0"/>
    <n v="350"/>
    <n v="0"/>
    <n v="0"/>
    <n v="350"/>
    <n v="0"/>
    <n v="0"/>
    <n v="95"/>
    <n v="0"/>
    <n v="0"/>
    <n v="2150"/>
    <n v="605"/>
    <n v="28.14"/>
    <n v="288786866"/>
    <n v="285522198"/>
    <n v="98.87"/>
    <n v="2178392000"/>
    <n v="0"/>
    <n v="0"/>
    <n v="2018200000"/>
    <n v="0"/>
    <n v="0"/>
    <n v="1972825000"/>
    <n v="0"/>
    <n v="0"/>
    <n v="579269000"/>
    <n v="0"/>
    <n v="0"/>
    <n v="7037472866"/>
    <n v="285522198"/>
    <n v="4.0599999999999996"/>
    <m/>
  </r>
  <r>
    <n v="2972863592"/>
    <n v="5"/>
    <x v="0"/>
    <s v="BMPT"/>
    <n v="2016"/>
    <s v="31/12/2016 (Terminado)"/>
    <s v="Pesos corrientes"/>
    <n v="2"/>
    <s v="Ultima Version Oficial"/>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200"/>
    <s v="Instituto para la Economía Social"/>
    <s v="IPES"/>
    <n v="89"/>
    <s v="Sector Desarrollo económico, industria y turismo"/>
    <n v="1130"/>
    <s v="Formación e inserción laboral"/>
    <n v="13"/>
    <n v="2"/>
    <s v="Formar 1000 Personas Que Ejercen Actividades De Economía Informal A Través De Alianzas Para El Empleo"/>
    <n v="1"/>
    <s v="Suma"/>
    <n v="1"/>
    <s v="En ejecucion"/>
    <n v="1"/>
    <n v="100"/>
    <n v="98"/>
    <n v="98"/>
    <n v="300"/>
    <n v="0"/>
    <n v="0"/>
    <n v="250"/>
    <n v="0"/>
    <n v="0"/>
    <n v="300"/>
    <n v="0"/>
    <n v="0"/>
    <n v="50"/>
    <n v="0"/>
    <n v="0"/>
    <n v="1000"/>
    <n v="98"/>
    <n v="9.8000000000000007"/>
    <n v="240586873"/>
    <n v="237867094"/>
    <n v="98.87"/>
    <n v="1244808000"/>
    <n v="0"/>
    <n v="0"/>
    <n v="1163430000"/>
    <n v="0"/>
    <n v="0"/>
    <n v="1251475000"/>
    <n v="0"/>
    <n v="0"/>
    <n v="473581000"/>
    <n v="0"/>
    <n v="0"/>
    <n v="4373880873"/>
    <n v="237867094"/>
    <n v="5.44"/>
    <m/>
  </r>
  <r>
    <n v="2972863592"/>
    <n v="5"/>
    <x v="0"/>
    <s v="BMPT"/>
    <n v="2016"/>
    <s v="31/12/2016 (Terminado)"/>
    <s v="Pesos corrientes"/>
    <n v="2"/>
    <s v="Ultima Version Oficial"/>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200"/>
    <s v="Instituto para la Economía Social"/>
    <s v="IPES"/>
    <n v="89"/>
    <s v="Sector Desarrollo económico, industria y turismo"/>
    <n v="1134"/>
    <s v="Oportunidades de generación de ingresos para vendedores informales"/>
    <n v="17"/>
    <n v="1"/>
    <s v="Acompañar 880 Vendedores Informales En Procesos De Emprendimiento Y/O Fortalecimiento Empresarial Integralmente"/>
    <n v="1"/>
    <s v="Suma"/>
    <n v="1"/>
    <s v="En ejecucion"/>
    <n v="1"/>
    <n v="241"/>
    <n v="241"/>
    <n v="100"/>
    <n v="240"/>
    <n v="0"/>
    <n v="0"/>
    <n v="160"/>
    <n v="0"/>
    <n v="0"/>
    <n v="160"/>
    <n v="0"/>
    <n v="0"/>
    <n v="79"/>
    <n v="0"/>
    <n v="0"/>
    <n v="880"/>
    <n v="241"/>
    <n v="27.39"/>
    <n v="1116792800"/>
    <n v="1116511800"/>
    <n v="99.97"/>
    <n v="2505662000"/>
    <n v="0"/>
    <n v="0"/>
    <n v="3579276000"/>
    <n v="0"/>
    <n v="0"/>
    <n v="3579276000"/>
    <n v="0"/>
    <n v="0"/>
    <n v="1193092000"/>
    <n v="0"/>
    <n v="0"/>
    <n v="11974098800"/>
    <n v="1116511800"/>
    <n v="9.32"/>
    <m/>
  </r>
  <r>
    <n v="2972863592"/>
    <n v="5"/>
    <x v="0"/>
    <s v="BMPT"/>
    <n v="2016"/>
    <s v="31/12/2016 (Terminado)"/>
    <s v="Pesos corrientes"/>
    <n v="2"/>
    <s v="Ultima Version Oficial"/>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200"/>
    <s v="Instituto para la Economía Social"/>
    <s v="IPES"/>
    <n v="89"/>
    <s v="Sector Desarrollo económico, industria y turismo"/>
    <n v="1134"/>
    <s v="Oportunidades de generación de ingresos para vendedores informales"/>
    <n v="17"/>
    <n v="2"/>
    <s v="Asignar 320 Alternativas De Generación De Ingresos A Vendedores Informales Personas Mayores Y/O En Condición De Discapacidad"/>
    <n v="1"/>
    <s v="Suma"/>
    <n v="1"/>
    <s v="En ejecucion"/>
    <n v="1"/>
    <n v="71"/>
    <n v="71"/>
    <n v="100"/>
    <n v="70"/>
    <n v="0"/>
    <n v="0"/>
    <n v="70"/>
    <n v="0"/>
    <n v="0"/>
    <n v="70"/>
    <n v="0"/>
    <n v="0"/>
    <n v="39"/>
    <n v="0"/>
    <n v="0"/>
    <n v="320"/>
    <n v="71"/>
    <n v="22.19"/>
    <n v="299877500"/>
    <n v="299877500"/>
    <n v="100"/>
    <n v="835863000"/>
    <n v="0"/>
    <n v="0"/>
    <n v="442120000"/>
    <n v="0"/>
    <n v="0"/>
    <n v="442120000"/>
    <n v="0"/>
    <n v="0"/>
    <n v="252640000"/>
    <n v="0"/>
    <n v="0"/>
    <n v="2272620500"/>
    <n v="299877500"/>
    <n v="13.2"/>
    <m/>
  </r>
  <r>
    <n v="2972863592"/>
    <n v="5"/>
    <x v="0"/>
    <s v="BMPT"/>
    <n v="2016"/>
    <s v="31/12/2016 (Terminado)"/>
    <s v="Pesos corrientes"/>
    <n v="2"/>
    <s v="Ultima Version Oficial"/>
    <n v="5"/>
    <s v="Eje transversal Desarrollo económico basado en el conocimiento"/>
    <n v="33"/>
    <s v="Elevar la eficiencia de los mercados de la ciudad"/>
    <n v="0"/>
    <s v="NO APLICA"/>
    <n v="0"/>
    <s v="NO APLICA"/>
    <n v="0"/>
    <s v="NO APLICA"/>
    <n v="0"/>
    <s v="NO APLICA"/>
    <n v="0"/>
    <s v="Elevar la eficiencia de los mercados de la ciudad"/>
    <n v="117"/>
    <s v="Secretaría Distrital de Desarrollo Económico"/>
    <s v="SDDE"/>
    <n v="89"/>
    <s v="Sector Desarrollo económico, industria y turismo"/>
    <n v="1020"/>
    <s v="Mejoramiento de la eficiencia del Sistema de Abastecimiento y Seguridad Alimentaria de Bogotá"/>
    <n v="17"/>
    <n v="1"/>
    <s v="Realizar 4 Documentos Que Contribuyan Al Eje De Abastecimiento Alimentario Y De Seguridad Alimentaria Y Nutricional Para La Ciudad De Bogotá"/>
    <n v="1"/>
    <s v="Suma"/>
    <n v="1"/>
    <s v="En ejecucion"/>
    <n v="1"/>
    <n v="1"/>
    <n v="1"/>
    <n v="100"/>
    <n v="1"/>
    <n v="0"/>
    <n v="0"/>
    <n v="1"/>
    <n v="0"/>
    <n v="0"/>
    <n v="1"/>
    <n v="0"/>
    <n v="0"/>
    <n v="0"/>
    <n v="0"/>
    <n v="0"/>
    <n v="4"/>
    <n v="1"/>
    <n v="25"/>
    <n v="176720000"/>
    <n v="176720000"/>
    <n v="100"/>
    <n v="350000000"/>
    <n v="0"/>
    <n v="0"/>
    <n v="334910000"/>
    <n v="0"/>
    <n v="0"/>
    <n v="335010000"/>
    <n v="0"/>
    <n v="0"/>
    <n v="0"/>
    <n v="0"/>
    <n v="0"/>
    <n v="1196640000"/>
    <n v="176720000"/>
    <n v="14.77"/>
    <m/>
  </r>
  <r>
    <n v="2972863592"/>
    <n v="5"/>
    <x v="0"/>
    <s v="BMPT"/>
    <n v="2016"/>
    <s v="31/12/2016 (Terminado)"/>
    <s v="Pesos corrientes"/>
    <n v="2"/>
    <s v="Ultima Version Oficial"/>
    <n v="5"/>
    <s v="Eje transversal Desarrollo económico basado en el conocimiento"/>
    <n v="33"/>
    <s v="Elevar la eficiencia de los mercados de la ciudad"/>
    <n v="0"/>
    <s v="NO APLICA"/>
    <n v="0"/>
    <s v="NO APLICA"/>
    <n v="0"/>
    <s v="NO APLICA"/>
    <n v="0"/>
    <s v="NO APLICA"/>
    <n v="0"/>
    <s v="Elevar la eficiencia de los mercados de la ciudad"/>
    <n v="117"/>
    <s v="Secretaría Distrital de Desarrollo Económico"/>
    <s v="SDDE"/>
    <n v="89"/>
    <s v="Sector Desarrollo económico, industria y turismo"/>
    <n v="1020"/>
    <s v="Mejoramiento de la eficiencia del Sistema de Abastecimiento y Seguridad Alimentaria de Bogotá"/>
    <n v="17"/>
    <n v="2"/>
    <s v="Capacitar 5000 Tenderos Y/O Actores Del Sistema De Abastecimiento, Presencial Y/O Virtualmente"/>
    <n v="1"/>
    <s v="Suma"/>
    <n v="1"/>
    <s v="En ejecucion"/>
    <n v="1"/>
    <n v="180"/>
    <n v="0"/>
    <n v="0"/>
    <n v="2000"/>
    <n v="0"/>
    <n v="0"/>
    <n v="2000"/>
    <n v="0"/>
    <n v="0"/>
    <n v="800"/>
    <n v="0"/>
    <n v="0"/>
    <n v="20"/>
    <n v="0"/>
    <n v="0"/>
    <n v="5000"/>
    <n v="0"/>
    <n v="0"/>
    <n v="262000000"/>
    <n v="262000000"/>
    <n v="100"/>
    <n v="2800000000"/>
    <n v="0"/>
    <n v="0"/>
    <n v="1149040000"/>
    <n v="0"/>
    <n v="0"/>
    <n v="1600000000"/>
    <n v="0"/>
    <n v="0"/>
    <n v="47490000"/>
    <n v="0"/>
    <n v="0"/>
    <n v="5858530000"/>
    <n v="262000000"/>
    <n v="4.47"/>
    <s v="VIGENCIA (a 31/12/2016): Teniendo en cuenta que el convenio suscrito para avanzar en la meta, se inicio en el mes de septiembre y que tiene un plazo de 5 meses para la entre ga del producto, solo se podra registrar dicha meta en el mes de febrero cuando culmine con la certificacion toda la caoacitacion a los 180 tenderos."/>
  </r>
  <r>
    <n v="2972863592"/>
    <n v="5"/>
    <x v="0"/>
    <s v="BMPT"/>
    <n v="2016"/>
    <s v="31/12/2016 (Terminado)"/>
    <s v="Pesos corrientes"/>
    <n v="2"/>
    <s v="Ultima Version Oficial"/>
    <n v="5"/>
    <s v="Eje transversal Desarrollo económico basado en el conocimiento"/>
    <n v="33"/>
    <s v="Elevar la eficiencia de los mercados de la ciudad"/>
    <n v="0"/>
    <s v="NO APLICA"/>
    <n v="0"/>
    <s v="NO APLICA"/>
    <n v="0"/>
    <s v="NO APLICA"/>
    <n v="0"/>
    <s v="NO APLICA"/>
    <n v="0"/>
    <s v="Elevar la eficiencia de los mercados de la ciudad"/>
    <n v="117"/>
    <s v="Secretaría Distrital de Desarrollo Económico"/>
    <s v="SDDE"/>
    <n v="89"/>
    <s v="Sector Desarrollo económico, industria y turismo"/>
    <n v="1020"/>
    <s v="Mejoramiento de la eficiencia del Sistema de Abastecimiento y Seguridad Alimentaria de Bogotá"/>
    <n v="17"/>
    <n v="3"/>
    <s v="Vincular 800 Actores Del Sistema De Abastecimiento Alimentario De Bogotá A Procesos De Mejora Empresarial Y/O Comercial."/>
    <n v="1"/>
    <s v="Suma"/>
    <n v="1"/>
    <s v="En ejecucion"/>
    <n v="1"/>
    <n v="30"/>
    <n v="115"/>
    <n v="383.33"/>
    <n v="320"/>
    <n v="0"/>
    <n v="0"/>
    <n v="320"/>
    <n v="0"/>
    <n v="0"/>
    <n v="130"/>
    <n v="0"/>
    <n v="0"/>
    <n v="0"/>
    <n v="0"/>
    <n v="0"/>
    <n v="800"/>
    <n v="115"/>
    <n v="14.38"/>
    <n v="471280000"/>
    <n v="466750000"/>
    <n v="99.04"/>
    <n v="226000000"/>
    <n v="0"/>
    <n v="0"/>
    <n v="267610000"/>
    <n v="0"/>
    <n v="0"/>
    <n v="344250000"/>
    <n v="0"/>
    <n v="0"/>
    <n v="0"/>
    <n v="0"/>
    <n v="0"/>
    <n v="1309140000"/>
    <n v="466750000"/>
    <n v="35.65"/>
    <m/>
  </r>
  <r>
    <n v="2972863592"/>
    <n v="5"/>
    <x v="0"/>
    <s v="BMPT"/>
    <n v="2016"/>
    <s v="31/12/2016 (Terminado)"/>
    <s v="Pesos corrientes"/>
    <n v="2"/>
    <s v="Ultima Version Oficial"/>
    <n v="5"/>
    <s v="Eje transversal Desarrollo económico basado en el conocimiento"/>
    <n v="33"/>
    <s v="Elevar la eficiencia de los mercados de la ciudad"/>
    <n v="0"/>
    <s v="NO APLICA"/>
    <n v="0"/>
    <s v="NO APLICA"/>
    <n v="0"/>
    <s v="NO APLICA"/>
    <n v="0"/>
    <s v="NO APLICA"/>
    <n v="0"/>
    <s v="Elevar la eficiencia de los mercados de la ciudad"/>
    <n v="117"/>
    <s v="Secretaría Distrital de Desarrollo Económico"/>
    <s v="SDDE"/>
    <n v="89"/>
    <s v="Sector Desarrollo económico, industria y turismo"/>
    <n v="1020"/>
    <s v="Mejoramiento de la eficiencia del Sistema de Abastecimiento y Seguridad Alimentaria de Bogotá"/>
    <n v="17"/>
    <n v="4"/>
    <s v="Fortalecer 500 Actores  Vinculados Al Sistema De Abastecimiento Alimentario."/>
    <n v="3"/>
    <s v="Creciente"/>
    <n v="1"/>
    <s v="En ejecucion"/>
    <n v="1"/>
    <n v="0"/>
    <n v="0"/>
    <n v="0"/>
    <n v="220"/>
    <n v="0"/>
    <n v="0"/>
    <n v="440"/>
    <n v="0"/>
    <n v="0"/>
    <n v="500"/>
    <n v="0"/>
    <n v="0"/>
    <n v="500"/>
    <n v="0"/>
    <n v="0"/>
    <s v="N/A"/>
    <s v="N/A"/>
    <s v="N/A"/>
    <n v="0"/>
    <n v="0"/>
    <n v="0"/>
    <n v="700000000"/>
    <n v="0"/>
    <n v="0"/>
    <n v="424430000"/>
    <n v="0"/>
    <n v="0"/>
    <n v="318250000"/>
    <n v="0"/>
    <n v="0"/>
    <n v="2186540000"/>
    <n v="0"/>
    <n v="0"/>
    <n v="3629220000"/>
    <n v="0"/>
    <n v="0"/>
    <m/>
  </r>
  <r>
    <n v="2972863592"/>
    <n v="5"/>
    <x v="0"/>
    <s v="BMPT"/>
    <n v="2016"/>
    <s v="31/12/2016 (Terminado)"/>
    <s v="Pesos corrientes"/>
    <n v="2"/>
    <s v="Ultima Version Oficial"/>
    <n v="5"/>
    <s v="Eje transversal Desarrollo económico basado en el conocimiento"/>
    <n v="33"/>
    <s v="Elevar la eficiencia de los mercados de la ciudad"/>
    <n v="0"/>
    <s v="NO APLICA"/>
    <n v="0"/>
    <s v="NO APLICA"/>
    <n v="0"/>
    <s v="NO APLICA"/>
    <n v="0"/>
    <s v="NO APLICA"/>
    <n v="0"/>
    <s v="Elevar la eficiencia de los mercados de la ciudad"/>
    <n v="200"/>
    <s v="Instituto para la Economía Social"/>
    <s v="IPES"/>
    <n v="89"/>
    <s v="Sector Desarrollo económico, industria y turismo"/>
    <n v="1041"/>
    <s v="Administración y fortalecimiento del sistema distrital de plazas de mercado"/>
    <n v="22"/>
    <n v="1"/>
    <s v="Administrar 19 Plazas De Mercado Para Mejorar La Gobernanza, Infraestructura Y El Cumplimiento Legal Y Normativo."/>
    <n v="2"/>
    <s v="Constante"/>
    <n v="1"/>
    <s v="En ejecucion"/>
    <n v="1"/>
    <n v="19"/>
    <n v="19"/>
    <n v="100"/>
    <n v="19"/>
    <n v="0"/>
    <n v="0"/>
    <n v="19"/>
    <n v="0"/>
    <n v="0"/>
    <n v="19"/>
    <n v="0"/>
    <n v="0"/>
    <n v="19"/>
    <n v="0"/>
    <n v="0"/>
    <s v="N/A"/>
    <s v="N/A"/>
    <s v="N/A"/>
    <n v="10625719161"/>
    <n v="10336392892"/>
    <n v="97.28"/>
    <n v="12423228000"/>
    <n v="0"/>
    <n v="0"/>
    <n v="10367200000"/>
    <n v="0"/>
    <n v="0"/>
    <n v="9788000000"/>
    <n v="0"/>
    <n v="0"/>
    <n v="8607200000"/>
    <n v="0"/>
    <n v="0"/>
    <n v="51811347161"/>
    <n v="10336392892"/>
    <n v="19.95"/>
    <m/>
  </r>
  <r>
    <n v="2972863592"/>
    <n v="5"/>
    <x v="0"/>
    <s v="BMPT"/>
    <n v="2016"/>
    <s v="31/12/2016 (Terminado)"/>
    <s v="Pesos corrientes"/>
    <n v="2"/>
    <s v="Ultima Version Oficial"/>
    <n v="5"/>
    <s v="Eje transversal Desarrollo económico basado en el conocimiento"/>
    <n v="33"/>
    <s v="Elevar la eficiencia de los mercados de la ciudad"/>
    <n v="0"/>
    <s v="NO APLICA"/>
    <n v="0"/>
    <s v="NO APLICA"/>
    <n v="0"/>
    <s v="NO APLICA"/>
    <n v="0"/>
    <s v="NO APLICA"/>
    <n v="0"/>
    <s v="Elevar la eficiencia de los mercados de la ciudad"/>
    <n v="200"/>
    <s v="Instituto para la Economía Social"/>
    <s v="IPES"/>
    <n v="89"/>
    <s v="Sector Desarrollo económico, industria y turismo"/>
    <n v="1041"/>
    <s v="Administración y fortalecimiento del sistema distrital de plazas de mercado"/>
    <n v="22"/>
    <n v="2"/>
    <s v="Fortalecer 13 Plazas De Mercado Cultural, Empresarial Y/O Comercialmente."/>
    <n v="1"/>
    <s v="Suma"/>
    <n v="1"/>
    <s v="En ejecucion"/>
    <n v="1"/>
    <n v="2"/>
    <n v="2"/>
    <n v="100"/>
    <n v="3"/>
    <n v="0"/>
    <n v="0"/>
    <n v="3"/>
    <n v="0"/>
    <n v="0"/>
    <n v="3"/>
    <n v="0"/>
    <n v="0"/>
    <n v="2"/>
    <n v="0"/>
    <n v="0"/>
    <n v="13"/>
    <n v="2"/>
    <n v="15.38"/>
    <n v="525075656"/>
    <n v="522062199"/>
    <n v="99.42"/>
    <n v="1829066000"/>
    <n v="0"/>
    <n v="0"/>
    <n v="2591800000"/>
    <n v="0"/>
    <n v="0"/>
    <n v="2447000000"/>
    <n v="0"/>
    <n v="0"/>
    <n v="2151800000"/>
    <n v="0"/>
    <n v="0"/>
    <n v="9544741656"/>
    <n v="522062199"/>
    <n v="5.47"/>
    <m/>
  </r>
  <r>
    <n v="2972863592"/>
    <n v="5"/>
    <x v="0"/>
    <s v="BMPT"/>
    <n v="2016"/>
    <s v="31/12/2016 (Terminado)"/>
    <s v="Pesos corrientes"/>
    <n v="2"/>
    <s v="Ultima Version Oficial"/>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11"/>
    <s v="Secretaría Distrital de Hacienda"/>
    <s v="SDH"/>
    <n v="87"/>
    <s v="Sector Hacienda"/>
    <n v="703"/>
    <s v="Control y servicios tributarios"/>
    <n v="36"/>
    <n v="4"/>
    <s v="Lograr El 10 % De Cobertura Con Medios Electronicos Para El Cumplimiento De Las Obligaciones Tributarias"/>
    <n v="1"/>
    <s v="Suma"/>
    <n v="1"/>
    <s v="En ejecucion"/>
    <n v="1"/>
    <n v="10"/>
    <n v="11.8"/>
    <n v="118"/>
    <n v="0"/>
    <n v="0"/>
    <n v="0"/>
    <n v="0"/>
    <n v="0"/>
    <n v="0"/>
    <n v="0"/>
    <n v="0"/>
    <n v="0"/>
    <n v="0"/>
    <n v="0"/>
    <n v="0"/>
    <n v="10"/>
    <n v="11.8"/>
    <n v="118"/>
    <n v="78287840"/>
    <n v="43189234"/>
    <n v="55.17"/>
    <n v="0"/>
    <n v="0"/>
    <n v="0"/>
    <n v="0"/>
    <n v="0"/>
    <n v="0"/>
    <n v="0"/>
    <n v="0"/>
    <n v="0"/>
    <n v="0"/>
    <n v="0"/>
    <n v="0"/>
    <n v="78287840"/>
    <n v="43189234"/>
    <n v="55.17"/>
    <s v="VIGENCIA (a 31/12/2016): Se presenta un crecimiento constante en el número de pagos recibidos de manera electrónica, año tras año. Lo que evidencia el fortalecimiento de los canales electrónicos, los cuales se han ido acondicionando a las necesidades de los contribuyentes (trabajo continuo entre la Dirección de Informática y Tecnología y la Oficina de Administración Funcional del Sistema de la Dirección Distrital de Impuestos), así como los programas de comunicación, tales como videos tutoriales y Banner con información en la página WEB, volantes y sensibilización en los acercamientos con los contribuyentes desarrollados por la oficina de Educación Tributaria, que buscan el reconocimiento y uso de las herramientas dispuestas por la Dirección de Impuestos de Bogotá para facilitar el cumplimiento de las obligaciones tributarias. Por lo anterior, para el 2016 los pagos electrónicos recibidos corresponden al 11,80% de los pagos percibidos por la administración tributaria (482.820 pagos electrónicos frente a 4.088.297 total de pagos efectuados)."/>
  </r>
  <r>
    <n v="2972863592"/>
    <n v="5"/>
    <x v="0"/>
    <s v="BMPT"/>
    <n v="2016"/>
    <s v="31/12/2016 (Terminado)"/>
    <s v="Pesos corrientes"/>
    <n v="2"/>
    <s v="Ultima Version Oficial"/>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11"/>
    <s v="Secretaría Distrital de Hacienda"/>
    <s v="SDH"/>
    <n v="87"/>
    <s v="Sector Hacienda"/>
    <n v="703"/>
    <s v="Control y servicios tributarios"/>
    <n v="36"/>
    <n v="5"/>
    <s v="Sensibilizar 445170 Contribuyentes Para Que Cumplan Oportunamente Las Obligaciones Tributarias"/>
    <n v="1"/>
    <s v="Suma"/>
    <n v="1"/>
    <s v="En ejecucion"/>
    <n v="1"/>
    <n v="23520"/>
    <n v="40367"/>
    <n v="171.63"/>
    <n v="101600"/>
    <n v="0"/>
    <n v="0"/>
    <n v="103650"/>
    <n v="0"/>
    <n v="0"/>
    <n v="106700"/>
    <n v="0"/>
    <n v="0"/>
    <n v="109700"/>
    <n v="0"/>
    <n v="0"/>
    <n v="445170"/>
    <n v="40367"/>
    <n v="9.07"/>
    <n v="888712160"/>
    <n v="887189160"/>
    <n v="99.83"/>
    <n v="1560000000"/>
    <n v="0"/>
    <n v="0"/>
    <n v="1547669903"/>
    <n v="0"/>
    <n v="0"/>
    <n v="1575414271"/>
    <n v="0"/>
    <n v="0"/>
    <n v="1680000000"/>
    <n v="0"/>
    <n v="0"/>
    <n v="7251796334"/>
    <n v="887189160"/>
    <n v="12.23"/>
    <s v="VIGENCIA (a 31/12/2016): Teniendo en cuentas las actividades desarrolladas en el marco de la educación y cultura tributaria enfocadas a informar y formar, se han sensibilizado al corte de este informe 40.367 contribuyentes, con el fin de incentivar el cumplimiento oportuno, para lo cual se han utilizado soporte logistico y ludico, que acompaña los acercamientos tributarios como ferias, capacitaciones, entre otos."/>
  </r>
  <r>
    <n v="2972863592"/>
    <n v="5"/>
    <x v="0"/>
    <s v="BMPT"/>
    <n v="2016"/>
    <s v="31/12/2016 (Terminado)"/>
    <s v="Pesos corrientes"/>
    <n v="2"/>
    <s v="Ultima Version Oficial"/>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11"/>
    <s v="Secretaría Distrital de Hacienda"/>
    <s v="SDH"/>
    <n v="87"/>
    <s v="Sector Hacienda"/>
    <n v="703"/>
    <s v="Control y servicios tributarios"/>
    <n v="36"/>
    <n v="6"/>
    <s v="Desarrollar 5 Programas De Control A La Evasión Y Anticontrabando"/>
    <n v="1"/>
    <s v="Suma"/>
    <n v="1"/>
    <s v="En ejecucion"/>
    <n v="1"/>
    <n v="1"/>
    <n v="0.1"/>
    <n v="10"/>
    <n v="1"/>
    <n v="0"/>
    <n v="0"/>
    <n v="1"/>
    <n v="0"/>
    <n v="0"/>
    <n v="1"/>
    <n v="0"/>
    <n v="0"/>
    <n v="1"/>
    <n v="0"/>
    <n v="0"/>
    <n v="5"/>
    <n v="0.1"/>
    <n v="2"/>
    <n v="256000000"/>
    <n v="100000000"/>
    <n v="39.06"/>
    <n v="33407000"/>
    <n v="0"/>
    <n v="0"/>
    <n v="110000000"/>
    <n v="0"/>
    <n v="0"/>
    <n v="110000000"/>
    <n v="0"/>
    <n v="0"/>
    <n v="110000000"/>
    <n v="0"/>
    <n v="0"/>
    <n v="619407000"/>
    <n v="100000000"/>
    <n v="16.14"/>
    <s v="VIGENCIA (a 31/12/2016): Al corte de este reporte, se esta ejecutando la actualización de la metodología de la medición de la evasión ICA, la cual se espera sea finalizada en el primer tromestre de 2017. Por lo que respecta el plan anticontrabando este no se ejecutó debido a que la adición programada no se pudo realizar."/>
  </r>
  <r>
    <n v="2972863592"/>
    <n v="5"/>
    <x v="0"/>
    <s v="BMPT"/>
    <n v="2016"/>
    <s v="31/12/2016 (Terminado)"/>
    <s v="Pesos corrientes"/>
    <n v="2"/>
    <s v="Ultima Version Oficial"/>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11"/>
    <s v="Secretaría Distrital de Hacienda"/>
    <s v="SDH"/>
    <n v="87"/>
    <s v="Sector Hacienda"/>
    <n v="1084"/>
    <s v="Actualización de la solución tecnológica de gestión tributaria de la SDH"/>
    <n v="11"/>
    <n v="1"/>
    <s v="Mantener En 100 % Una Aplicación En Medios Móviles Para Trámites De Impuestos De Bogotá"/>
    <n v="2"/>
    <s v="Constante"/>
    <n v="1"/>
    <s v="En ejecucion"/>
    <n v="1"/>
    <n v="0"/>
    <n v="0"/>
    <n v="0"/>
    <n v="100"/>
    <n v="0"/>
    <n v="0"/>
    <n v="100"/>
    <n v="0"/>
    <n v="0"/>
    <n v="100"/>
    <n v="0"/>
    <n v="0"/>
    <n v="0"/>
    <n v="0"/>
    <n v="0"/>
    <s v="N/A"/>
    <s v="N/A"/>
    <s v="N/A"/>
    <n v="0"/>
    <n v="0"/>
    <n v="0"/>
    <n v="62400000"/>
    <n v="0"/>
    <n v="0"/>
    <n v="52000000"/>
    <n v="0"/>
    <n v="0"/>
    <n v="52000000"/>
    <n v="0"/>
    <n v="0"/>
    <n v="0"/>
    <n v="0"/>
    <n v="0"/>
    <n v="166400000"/>
    <n v="0"/>
    <n v="0"/>
    <m/>
  </r>
  <r>
    <n v="2972863592"/>
    <n v="5"/>
    <x v="0"/>
    <s v="BMPT"/>
    <n v="2016"/>
    <s v="31/12/2016 (Terminado)"/>
    <s v="Pesos corrientes"/>
    <n v="2"/>
    <s v="Ultima Version Oficial"/>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11"/>
    <s v="Secretaría Distrital de Hacienda"/>
    <s v="SDH"/>
    <n v="87"/>
    <s v="Sector Hacienda"/>
    <n v="1084"/>
    <s v="Actualización de la solución tecnológica de gestión tributaria de la SDH"/>
    <n v="11"/>
    <n v="2"/>
    <s v="Diagnosticar E Implementar En Un 100 % La Solución Tecnológica Para Gestión De Impuestos De Bogotá, En Términos Del Rediseño De La Solución Actual O Adquisición De Una Nueva Herramienta"/>
    <n v="1"/>
    <s v="Suma"/>
    <n v="1"/>
    <s v="En ejecucion"/>
    <n v="1"/>
    <n v="0"/>
    <n v="0"/>
    <n v="0"/>
    <n v="18.5"/>
    <n v="0"/>
    <n v="0"/>
    <n v="24.8"/>
    <n v="0"/>
    <n v="0"/>
    <n v="31.9"/>
    <n v="0"/>
    <n v="0"/>
    <n v="24.8"/>
    <n v="0"/>
    <n v="0"/>
    <n v="100"/>
    <n v="0"/>
    <n v="0"/>
    <n v="0"/>
    <n v="0"/>
    <n v="0"/>
    <n v="5662609000"/>
    <n v="0"/>
    <n v="0"/>
    <n v="7615616000"/>
    <n v="0"/>
    <n v="0"/>
    <n v="9770520000"/>
    <n v="0"/>
    <n v="0"/>
    <n v="7613257000"/>
    <n v="0"/>
    <n v="0"/>
    <n v="30662002000"/>
    <n v="0"/>
    <n v="0"/>
    <m/>
  </r>
  <r>
    <n v="2972863592"/>
    <n v="5"/>
    <x v="0"/>
    <s v="BMPT"/>
    <n v="2016"/>
    <s v="31/12/2016 (Terminado)"/>
    <s v="Pesos corrientes"/>
    <n v="2"/>
    <s v="Ultima Version Oficial"/>
    <n v="5"/>
    <s v="Eje transversal Desarrollo económico basado en el conocimiento"/>
    <n v="36"/>
    <s v="Bogotá, una ciudad digital"/>
    <n v="0"/>
    <s v="NO APLICA"/>
    <n v="0"/>
    <s v="NO APLICA"/>
    <n v="0"/>
    <s v="NO APLICA"/>
    <n v="0"/>
    <s v="NO APLICA"/>
    <n v="0"/>
    <s v="Bogotá, una ciudad digital"/>
    <n v="104"/>
    <s v="Secretaría General"/>
    <s v="SGRAL"/>
    <n v="85"/>
    <s v="Sector Gestión pública"/>
    <n v="1111"/>
    <s v="Fortalecimiento de la economía, el gobierno y la ciudad digital de Bogotá D. C."/>
    <n v="5"/>
    <n v="1"/>
    <s v="Implementar 100 Porciento De La Estratégia De Infraestructura E Institucionalidad."/>
    <n v="3"/>
    <s v="Creciente"/>
    <n v="1"/>
    <s v="En ejecucion"/>
    <n v="1"/>
    <n v="16"/>
    <n v="16"/>
    <n v="100"/>
    <n v="50"/>
    <n v="0"/>
    <n v="0"/>
    <n v="70"/>
    <n v="0"/>
    <n v="0"/>
    <n v="90"/>
    <n v="0"/>
    <n v="0"/>
    <n v="100"/>
    <n v="0"/>
    <n v="0"/>
    <s v="N/A"/>
    <s v="N/A"/>
    <s v="N/A"/>
    <n v="55000000"/>
    <n v="49565997"/>
    <n v="90.13"/>
    <n v="707919000"/>
    <n v="0"/>
    <n v="0"/>
    <n v="733000000"/>
    <n v="0"/>
    <n v="0"/>
    <n v="757000000"/>
    <n v="0"/>
    <n v="0"/>
    <n v="482000000"/>
    <n v="0"/>
    <n v="0"/>
    <n v="2734919000"/>
    <n v="49565997"/>
    <n v="1.81"/>
    <m/>
  </r>
  <r>
    <n v="2972863592"/>
    <n v="5"/>
    <x v="0"/>
    <s v="BMPT"/>
    <n v="2016"/>
    <s v="31/12/2016 (Terminado)"/>
    <s v="Pesos corrientes"/>
    <n v="2"/>
    <s v="Ultima Version Oficial"/>
    <n v="5"/>
    <s v="Eje transversal Desarrollo económico basado en el conocimiento"/>
    <n v="36"/>
    <s v="Bogotá, una ciudad digital"/>
    <n v="0"/>
    <s v="NO APLICA"/>
    <n v="0"/>
    <s v="NO APLICA"/>
    <n v="0"/>
    <s v="NO APLICA"/>
    <n v="0"/>
    <s v="NO APLICA"/>
    <n v="0"/>
    <s v="Bogotá, una ciudad digital"/>
    <n v="104"/>
    <s v="Secretaría General"/>
    <s v="SGRAL"/>
    <n v="85"/>
    <s v="Sector Gestión pública"/>
    <n v="1111"/>
    <s v="Fortalecimiento de la economía, el gobierno y la ciudad digital de Bogotá D. C."/>
    <n v="5"/>
    <n v="2"/>
    <s v="Implementar 100 Porciento Del Sistema Unico De Información Definido"/>
    <n v="3"/>
    <s v="Creciente"/>
    <n v="1"/>
    <s v="En ejecucion"/>
    <n v="1"/>
    <n v="20"/>
    <n v="20"/>
    <n v="100"/>
    <n v="70"/>
    <n v="0"/>
    <n v="0"/>
    <n v="90"/>
    <n v="0"/>
    <n v="0"/>
    <n v="95"/>
    <n v="0"/>
    <n v="0"/>
    <n v="100"/>
    <n v="0"/>
    <n v="0"/>
    <s v="N/A"/>
    <s v="N/A"/>
    <s v="N/A"/>
    <n v="20000000"/>
    <n v="13686165"/>
    <n v="68.45"/>
    <n v="280000000"/>
    <n v="0"/>
    <n v="0"/>
    <n v="287000000"/>
    <n v="0"/>
    <n v="0"/>
    <n v="293000000"/>
    <n v="0"/>
    <n v="0"/>
    <n v="119000000"/>
    <n v="0"/>
    <n v="0"/>
    <n v="999000000"/>
    <n v="13686165"/>
    <n v="1.37"/>
    <m/>
  </r>
  <r>
    <n v="2972863592"/>
    <n v="5"/>
    <x v="0"/>
    <s v="BMPT"/>
    <n v="2016"/>
    <s v="31/12/2016 (Terminado)"/>
    <s v="Pesos corrientes"/>
    <n v="2"/>
    <s v="Ultima Version Oficial"/>
    <n v="5"/>
    <s v="Eje transversal Desarrollo económico basado en el conocimiento"/>
    <n v="36"/>
    <s v="Bogotá, una ciudad digital"/>
    <n v="0"/>
    <s v="NO APLICA"/>
    <n v="0"/>
    <s v="NO APLICA"/>
    <n v="0"/>
    <s v="NO APLICA"/>
    <n v="0"/>
    <s v="NO APLICA"/>
    <n v="0"/>
    <s v="Bogotá, una ciudad digital"/>
    <n v="104"/>
    <s v="Secretaría General"/>
    <s v="SGRAL"/>
    <n v="85"/>
    <s v="Sector Gestión pública"/>
    <n v="1111"/>
    <s v="Fortalecimiento de la economía, el gobierno y la ciudad digital de Bogotá D. C."/>
    <n v="5"/>
    <n v="3"/>
    <s v="Implementar 100 Porciento Del Modelo De Seguridad De La Información."/>
    <n v="3"/>
    <s v="Creciente"/>
    <n v="1"/>
    <s v="En ejecucion"/>
    <n v="1"/>
    <n v="20"/>
    <n v="20"/>
    <n v="100"/>
    <n v="70"/>
    <n v="0"/>
    <n v="0"/>
    <n v="90"/>
    <n v="0"/>
    <n v="0"/>
    <n v="95"/>
    <n v="0"/>
    <n v="0"/>
    <n v="100"/>
    <n v="0"/>
    <n v="0"/>
    <s v="N/A"/>
    <s v="N/A"/>
    <s v="N/A"/>
    <n v="11000000"/>
    <n v="10948932"/>
    <n v="99.55"/>
    <n v="221000000"/>
    <n v="0"/>
    <n v="0"/>
    <n v="227000000"/>
    <n v="0"/>
    <n v="0"/>
    <n v="233000000"/>
    <n v="0"/>
    <n v="0"/>
    <n v="119000000"/>
    <n v="0"/>
    <n v="0"/>
    <n v="811000000"/>
    <n v="10948932"/>
    <n v="1.35"/>
    <m/>
  </r>
  <r>
    <n v="2972863592"/>
    <n v="5"/>
    <x v="0"/>
    <s v="BMPT"/>
    <n v="2016"/>
    <s v="31/12/2016 (Terminado)"/>
    <s v="Pesos corrientes"/>
    <n v="2"/>
    <s v="Ultima Version Oficial"/>
    <n v="5"/>
    <s v="Eje transversal Desarrollo económico basado en el conocimiento"/>
    <n v="36"/>
    <s v="Bogotá, una ciudad digital"/>
    <n v="0"/>
    <s v="NO APLICA"/>
    <n v="0"/>
    <s v="NO APLICA"/>
    <n v="0"/>
    <s v="NO APLICA"/>
    <n v="0"/>
    <s v="NO APLICA"/>
    <n v="0"/>
    <s v="Bogotá, una ciudad digital"/>
    <n v="104"/>
    <s v="Secretaría General"/>
    <s v="SGRAL"/>
    <n v="85"/>
    <s v="Sector Gestión pública"/>
    <n v="1111"/>
    <s v="Fortalecimiento de la economía, el gobierno y la ciudad digital de Bogotá D. C."/>
    <n v="5"/>
    <n v="4"/>
    <s v="Impulsar 5 Acuerdos Marco O Procesos Agregados De Compras De Ti Para Las Entidades Del Distrito."/>
    <n v="1"/>
    <s v="Suma"/>
    <n v="1"/>
    <s v="En ejecucion"/>
    <n v="1"/>
    <n v="1"/>
    <n v="1"/>
    <n v="100"/>
    <n v="1"/>
    <n v="0"/>
    <n v="0"/>
    <n v="1"/>
    <n v="0"/>
    <n v="0"/>
    <n v="1"/>
    <n v="0"/>
    <n v="0"/>
    <n v="1"/>
    <n v="0"/>
    <n v="0"/>
    <n v="5"/>
    <n v="1"/>
    <n v="20"/>
    <n v="20000000"/>
    <n v="18248220"/>
    <n v="91.25"/>
    <n v="101000000"/>
    <n v="0"/>
    <n v="0"/>
    <n v="107000000"/>
    <n v="0"/>
    <n v="0"/>
    <n v="113000000"/>
    <n v="0"/>
    <n v="0"/>
    <n v="119000000"/>
    <n v="0"/>
    <n v="0"/>
    <n v="460000000"/>
    <n v="18248220"/>
    <n v="3.97"/>
    <m/>
  </r>
  <r>
    <n v="2972863592"/>
    <n v="5"/>
    <x v="0"/>
    <s v="BMPT"/>
    <n v="2016"/>
    <s v="31/12/2016 (Terminado)"/>
    <s v="Pesos corrientes"/>
    <n v="2"/>
    <s v="Ultima Version Oficial"/>
    <n v="5"/>
    <s v="Eje transversal Desarrollo económico basado en el conocimiento"/>
    <n v="36"/>
    <s v="Bogotá, una ciudad digital"/>
    <n v="0"/>
    <s v="NO APLICA"/>
    <n v="0"/>
    <s v="NO APLICA"/>
    <n v="0"/>
    <s v="NO APLICA"/>
    <n v="0"/>
    <s v="NO APLICA"/>
    <n v="0"/>
    <s v="Bogotá, una ciudad digital"/>
    <n v="104"/>
    <s v="Secretaría General"/>
    <s v="SGRAL"/>
    <n v="85"/>
    <s v="Sector Gestión pública"/>
    <n v="1111"/>
    <s v="Fortalecimiento de la economía, el gobierno y la ciudad digital de Bogotá D. C."/>
    <n v="5"/>
    <n v="5"/>
    <s v="Implementar 100 Porciento Del Plan De Fomento De La Industria Digital Y Tic."/>
    <n v="3"/>
    <s v="Creciente"/>
    <n v="1"/>
    <s v="En ejecucion"/>
    <n v="1"/>
    <n v="18"/>
    <n v="18"/>
    <n v="100"/>
    <n v="50"/>
    <n v="0"/>
    <n v="0"/>
    <n v="70"/>
    <n v="0"/>
    <n v="0"/>
    <n v="90"/>
    <n v="0"/>
    <n v="0"/>
    <n v="100"/>
    <n v="0"/>
    <n v="0"/>
    <s v="N/A"/>
    <s v="N/A"/>
    <s v="N/A"/>
    <n v="563000000"/>
    <n v="562302269"/>
    <n v="99.88"/>
    <n v="322000000"/>
    <n v="0"/>
    <n v="0"/>
    <n v="341000000"/>
    <n v="0"/>
    <n v="0"/>
    <n v="360000000"/>
    <n v="0"/>
    <n v="0"/>
    <n v="380000000"/>
    <n v="0"/>
    <n v="0"/>
    <n v="1966000000"/>
    <n v="562302269"/>
    <n v="28.6"/>
    <m/>
  </r>
  <r>
    <n v="2972863592"/>
    <n v="5"/>
    <x v="0"/>
    <s v="BMPT"/>
    <n v="2016"/>
    <s v="31/12/2016 (Terminado)"/>
    <s v="Pesos corrientes"/>
    <n v="2"/>
    <s v="Ultima Version Oficial"/>
    <n v="5"/>
    <s v="Eje transversal Desarrollo económico basado en el conocimiento"/>
    <n v="36"/>
    <s v="Bogotá, una ciudad digital"/>
    <n v="0"/>
    <s v="NO APLICA"/>
    <n v="0"/>
    <s v="NO APLICA"/>
    <n v="0"/>
    <s v="NO APLICA"/>
    <n v="0"/>
    <s v="NO APLICA"/>
    <n v="0"/>
    <s v="Bogotá, una ciudad digital"/>
    <n v="104"/>
    <s v="Secretaría General"/>
    <s v="SGRAL"/>
    <n v="85"/>
    <s v="Sector Gestión pública"/>
    <n v="1111"/>
    <s v="Fortalecimiento de la economía, el gobierno y la ciudad digital de Bogotá D. C."/>
    <n v="5"/>
    <n v="6"/>
    <s v="Implementar 100 Porciento De La Estrategia De Promoción Y Desarrollo De Servicios Tic."/>
    <n v="3"/>
    <s v="Creciente"/>
    <n v="1"/>
    <s v="En ejecucion"/>
    <n v="1"/>
    <n v="23.74"/>
    <n v="23.74"/>
    <n v="100"/>
    <n v="50"/>
    <n v="0"/>
    <n v="0"/>
    <n v="70"/>
    <n v="0"/>
    <n v="0"/>
    <n v="90"/>
    <n v="0"/>
    <n v="0"/>
    <n v="100"/>
    <n v="0"/>
    <n v="0"/>
    <s v="N/A"/>
    <s v="N/A"/>
    <s v="N/A"/>
    <n v="4440844369"/>
    <n v="4189709558"/>
    <n v="94.34"/>
    <n v="978000000"/>
    <n v="0"/>
    <n v="0"/>
    <n v="681000000"/>
    <n v="0"/>
    <n v="0"/>
    <n v="702000000"/>
    <n v="0"/>
    <n v="0"/>
    <n v="370000000"/>
    <n v="0"/>
    <n v="0"/>
    <n v="7171844369"/>
    <n v="4189709558"/>
    <n v="58.42"/>
    <m/>
  </r>
  <r>
    <n v="2972863592"/>
    <n v="5"/>
    <x v="0"/>
    <s v="BMPT"/>
    <n v="2016"/>
    <s v="31/12/2016 (Terminado)"/>
    <s v="Pesos corrientes"/>
    <n v="2"/>
    <s v="Ultima Version Oficial"/>
    <n v="5"/>
    <s v="Eje transversal Desarrollo económico basado en el conocimiento"/>
    <n v="36"/>
    <s v="Bogotá, una ciudad digital"/>
    <n v="0"/>
    <s v="NO APLICA"/>
    <n v="0"/>
    <s v="NO APLICA"/>
    <n v="0"/>
    <s v="NO APLICA"/>
    <n v="0"/>
    <s v="NO APLICA"/>
    <n v="0"/>
    <s v="Bogotá, una ciudad digital"/>
    <n v="104"/>
    <s v="Secretaría General"/>
    <s v="SGRAL"/>
    <n v="85"/>
    <s v="Sector Gestión pública"/>
    <n v="1111"/>
    <s v="Fortalecimiento de la economía, el gobierno y la ciudad digital de Bogotá D. C."/>
    <n v="5"/>
    <n v="7"/>
    <s v="Promover 20 Comunidades O Ecosistemas Inteligentes."/>
    <n v="1"/>
    <s v="Suma"/>
    <n v="1"/>
    <s v="En ejecucion"/>
    <n v="1"/>
    <n v="2"/>
    <n v="2"/>
    <n v="100"/>
    <n v="5"/>
    <n v="0"/>
    <n v="0"/>
    <n v="5"/>
    <n v="0"/>
    <n v="0"/>
    <n v="5"/>
    <n v="0"/>
    <n v="0"/>
    <n v="3"/>
    <n v="0"/>
    <n v="0"/>
    <n v="20"/>
    <n v="2"/>
    <n v="10"/>
    <n v="20000000"/>
    <n v="17031672"/>
    <n v="85.15"/>
    <n v="142000000"/>
    <n v="0"/>
    <n v="0"/>
    <n v="148000000"/>
    <n v="0"/>
    <n v="0"/>
    <n v="153000000"/>
    <n v="0"/>
    <n v="0"/>
    <n v="109000000"/>
    <n v="0"/>
    <n v="0"/>
    <n v="572000000"/>
    <n v="17031672"/>
    <n v="2.98"/>
    <m/>
  </r>
  <r>
    <n v="2972863592"/>
    <n v="5"/>
    <x v="0"/>
    <s v="BMPT"/>
    <n v="2016"/>
    <s v="31/12/2016 (Terminado)"/>
    <s v="Pesos corrientes"/>
    <n v="2"/>
    <s v="Ultima Version Oficial"/>
    <n v="5"/>
    <s v="Eje transversal Desarrollo económico basado en el conocimiento"/>
    <n v="36"/>
    <s v="Bogotá, una ciudad digital"/>
    <n v="0"/>
    <s v="NO APLICA"/>
    <n v="0"/>
    <s v="NO APLICA"/>
    <n v="0"/>
    <s v="NO APLICA"/>
    <n v="0"/>
    <s v="NO APLICA"/>
    <n v="0"/>
    <s v="Bogotá, una ciudad digital"/>
    <n v="104"/>
    <s v="Secretaría General"/>
    <s v="SGRAL"/>
    <n v="85"/>
    <s v="Sector Gestión pública"/>
    <n v="1111"/>
    <s v="Fortalecimiento de la economía, el gobierno y la ciudad digital de Bogotá D. C."/>
    <n v="5"/>
    <n v="8"/>
    <s v="Impulsar La Operación De 5 Laboratorios O Fábricas De Innovación Y Desarrollo De Ti."/>
    <n v="1"/>
    <s v="Suma"/>
    <n v="1"/>
    <s v="En ejecucion"/>
    <n v="1"/>
    <n v="1"/>
    <n v="1"/>
    <n v="100"/>
    <n v="1"/>
    <n v="0"/>
    <n v="0"/>
    <n v="1"/>
    <n v="0"/>
    <n v="0"/>
    <n v="1"/>
    <n v="0"/>
    <n v="0"/>
    <n v="1"/>
    <n v="0"/>
    <n v="0"/>
    <n v="5"/>
    <n v="1"/>
    <n v="20"/>
    <n v="1586000000"/>
    <n v="1584525317"/>
    <n v="99.91"/>
    <n v="808000000"/>
    <n v="0"/>
    <n v="0"/>
    <n v="812000000"/>
    <n v="0"/>
    <n v="0"/>
    <n v="816000000"/>
    <n v="0"/>
    <n v="0"/>
    <n v="525000000"/>
    <n v="0"/>
    <n v="0"/>
    <n v="4547000000"/>
    <n v="1584525317"/>
    <n v="34.85"/>
    <m/>
  </r>
  <r>
    <n v="2972863592"/>
    <n v="5"/>
    <x v="0"/>
    <s v="BMPT"/>
    <n v="2016"/>
    <s v="31/12/2016 (Terminado)"/>
    <s v="Pesos corrientes"/>
    <n v="2"/>
    <s v="Ultima Version Oficial"/>
    <n v="5"/>
    <s v="Eje transversal Desarrollo económico basado en el conocimiento"/>
    <n v="36"/>
    <s v="Bogotá, una ciudad digital"/>
    <n v="0"/>
    <s v="NO APLICA"/>
    <n v="0"/>
    <s v="NO APLICA"/>
    <n v="0"/>
    <s v="NO APLICA"/>
    <n v="0"/>
    <s v="NO APLICA"/>
    <n v="0"/>
    <s v="Bogotá, una ciudad digital"/>
    <n v="104"/>
    <s v="Secretaría General"/>
    <s v="SGRAL"/>
    <n v="85"/>
    <s v="Sector Gestión pública"/>
    <n v="1111"/>
    <s v="Fortalecimiento de la economía, el gobierno y la ciudad digital de Bogotá D. C."/>
    <n v="5"/>
    <n v="9"/>
    <s v="Implementar 100 Porciento De La Estratégia De Gobierno Y Ciudadano Digital."/>
    <n v="3"/>
    <s v="Creciente"/>
    <n v="1"/>
    <s v="En ejecucion"/>
    <n v="1"/>
    <n v="14"/>
    <n v="14"/>
    <n v="100"/>
    <n v="50"/>
    <n v="0"/>
    <n v="0"/>
    <n v="70"/>
    <n v="0"/>
    <n v="0"/>
    <n v="90"/>
    <n v="0"/>
    <n v="0"/>
    <n v="100"/>
    <n v="0"/>
    <n v="0"/>
    <s v="N/A"/>
    <s v="N/A"/>
    <s v="N/A"/>
    <n v="475000000"/>
    <n v="160316217"/>
    <n v="33.75"/>
    <n v="731000000"/>
    <n v="0"/>
    <n v="0"/>
    <n v="761000000"/>
    <n v="0"/>
    <n v="0"/>
    <n v="791000000"/>
    <n v="0"/>
    <n v="0"/>
    <n v="590000000"/>
    <n v="0"/>
    <n v="0"/>
    <n v="3348000000"/>
    <n v="160316217"/>
    <n v="4.79"/>
    <m/>
  </r>
  <r>
    <n v="2972863592"/>
    <n v="5"/>
    <x v="0"/>
    <s v="BMPT"/>
    <n v="2016"/>
    <s v="31/12/2016 (Terminado)"/>
    <s v="Pesos corrientes"/>
    <n v="2"/>
    <s v="Ultima Version Oficial"/>
    <n v="5"/>
    <s v="Eje transversal Desarrollo económico basado en el conocimiento"/>
    <n v="36"/>
    <s v="Bogotá, una ciudad digital"/>
    <n v="0"/>
    <s v="NO APLICA"/>
    <n v="0"/>
    <s v="NO APLICA"/>
    <n v="0"/>
    <s v="NO APLICA"/>
    <n v="0"/>
    <s v="NO APLICA"/>
    <n v="0"/>
    <s v="Bogotá, una ciudad digital"/>
    <n v="104"/>
    <s v="Secretaría General"/>
    <s v="SGRAL"/>
    <n v="85"/>
    <s v="Sector Gestión pública"/>
    <n v="1111"/>
    <s v="Fortalecimiento de la economía, el gobierno y la ciudad digital de Bogotá D. C."/>
    <n v="5"/>
    <n v="10"/>
    <s v="Implementar, Promover O Acompañar 8 Proyectos De Innovación Y Servicios Distritales De Ti."/>
    <n v="1"/>
    <s v="Suma"/>
    <n v="1"/>
    <s v="En ejecucion"/>
    <n v="1"/>
    <n v="1.4"/>
    <n v="1.4"/>
    <n v="100"/>
    <n v="2"/>
    <n v="0"/>
    <n v="0"/>
    <n v="2.6"/>
    <n v="0"/>
    <n v="0"/>
    <n v="1"/>
    <n v="0"/>
    <n v="0"/>
    <n v="1"/>
    <n v="0"/>
    <n v="0"/>
    <n v="8"/>
    <n v="1.4"/>
    <n v="17.5"/>
    <n v="302000000"/>
    <n v="115876192"/>
    <n v="38.369999999999997"/>
    <n v="1053000000"/>
    <n v="0"/>
    <n v="0"/>
    <n v="982640000"/>
    <n v="0"/>
    <n v="0"/>
    <n v="882280000"/>
    <n v="0"/>
    <n v="0"/>
    <n v="434920000"/>
    <n v="0"/>
    <n v="0"/>
    <n v="3654840000"/>
    <n v="115876192"/>
    <n v="3.17"/>
    <m/>
  </r>
  <r>
    <n v="2972863592"/>
    <n v="5"/>
    <x v="0"/>
    <s v="BMPT"/>
    <n v="2016"/>
    <s v="31/12/2016 (Terminado)"/>
    <s v="Pesos corrientes"/>
    <n v="2"/>
    <s v="Ultima Version Oficial"/>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221"/>
    <s v="Instituto Distrital de Turismo"/>
    <s v="IDT"/>
    <n v="89"/>
    <s v="Sector Desarrollo económico, industria y turismo"/>
    <n v="988"/>
    <s v="Turismo como generador de desarrollo, confianza y felicidad para todos"/>
    <n v="11"/>
    <n v="1"/>
    <s v="Participar Y/O Realizar 250 Actividades De Promoción Y Posicionamiento Turístico"/>
    <n v="1"/>
    <s v="Suma"/>
    <n v="1"/>
    <s v="En ejecucion"/>
    <n v="1"/>
    <n v="19"/>
    <n v="31"/>
    <n v="163.16"/>
    <n v="76"/>
    <n v="0"/>
    <n v="0"/>
    <n v="75"/>
    <n v="0"/>
    <n v="0"/>
    <n v="75"/>
    <n v="0"/>
    <n v="0"/>
    <n v="5"/>
    <n v="0"/>
    <n v="0"/>
    <n v="250"/>
    <n v="31"/>
    <n v="12.4"/>
    <n v="853390046"/>
    <n v="853273446"/>
    <n v="99.99"/>
    <n v="2230492000"/>
    <n v="0"/>
    <n v="0"/>
    <n v="3150000000"/>
    <n v="0"/>
    <n v="0"/>
    <n v="3150000000"/>
    <n v="0"/>
    <n v="0"/>
    <n v="3580000000"/>
    <n v="0"/>
    <n v="0"/>
    <n v="12963882046"/>
    <n v="853273446"/>
    <n v="6.58"/>
    <s v="VIGENCIA (a 31/12/2016): En el marco de la implementación de la estrategia de mercadeo de ciudad, el IDT  desarrolló actividades como:  -Siete viajes de familiarización para periodistas y/o agentes de viajes -Catorce apoyos y participación en eventos de ciudad  -Dos Misiones Multisectoriales a Argentina y Estados Unidos -Cinco presentaciones de destino  -Presentación de un proyecto ante el FONTUR -Desarrollo proyecto de Navidad 2016 -Producción de 5 piezas de promoción turística"/>
  </r>
  <r>
    <n v="2972863592"/>
    <n v="5"/>
    <x v="0"/>
    <s v="BMPT"/>
    <n v="2016"/>
    <s v="31/12/2016 (Terminado)"/>
    <s v="Pesos corrientes"/>
    <n v="2"/>
    <s v="Ultima Version Oficial"/>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221"/>
    <s v="Instituto Distrital de Turismo"/>
    <s v="IDT"/>
    <n v="89"/>
    <s v="Sector Desarrollo económico, industria y turismo"/>
    <n v="988"/>
    <s v="Turismo como generador de desarrollo, confianza y felicidad para todos"/>
    <n v="11"/>
    <n v="2"/>
    <s v="Atender 900000 Personas A Través De La Red De Información Turística"/>
    <n v="1"/>
    <s v="Suma"/>
    <n v="1"/>
    <s v="En ejecucion"/>
    <n v="1"/>
    <n v="84000"/>
    <n v="72427"/>
    <n v="86.22"/>
    <n v="240000"/>
    <n v="0"/>
    <n v="0"/>
    <n v="240000"/>
    <n v="0"/>
    <n v="0"/>
    <n v="240000"/>
    <n v="0"/>
    <n v="0"/>
    <n v="96000"/>
    <n v="0"/>
    <n v="0"/>
    <n v="900000"/>
    <n v="72427"/>
    <n v="8.0500000000000007"/>
    <n v="177137314"/>
    <n v="157832509"/>
    <n v="89.1"/>
    <n v="1040000000"/>
    <n v="0"/>
    <n v="0"/>
    <n v="1000000000"/>
    <n v="0"/>
    <n v="0"/>
    <n v="1000000000"/>
    <n v="0"/>
    <n v="0"/>
    <n v="1000000000"/>
    <n v="0"/>
    <n v="0"/>
    <n v="4217137314"/>
    <n v="157832509"/>
    <n v="3.74"/>
    <s v="VIGENCIA (a 31/12/2016): Desde la Red de Información Turística se adelantaron acciones de promoción de la oferta turística y cultural de Bogotá y su zona de Influencia, en tal sentido se atendió a usuarios residentes, visitantes y turistas, nacionales y extranjeros que acudieron a los diferentes puntos de información turística que se encuentran ubicados permanentemente en zonas estratégicas de la ciudad, personalmente o través de las diferentes líneas de atención turística y correo electrónico, por medio de los cuales recibieron atención de parte del equipo de informadores y guías turísticos, en inglés, francés y español."/>
  </r>
  <r>
    <n v="2972863592"/>
    <n v="5"/>
    <x v="0"/>
    <s v="BMPT"/>
    <n v="2016"/>
    <s v="31/12/2016 (Terminado)"/>
    <s v="Pesos corrientes"/>
    <n v="2"/>
    <s v="Ultima Version Oficial"/>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221"/>
    <s v="Instituto Distrital de Turismo"/>
    <s v="IDT"/>
    <n v="89"/>
    <s v="Sector Desarrollo económico, industria y turismo"/>
    <n v="988"/>
    <s v="Turismo como generador de desarrollo, confianza y felicidad para todos"/>
    <n v="11"/>
    <n v="3"/>
    <s v="Diseñar E Implementar 100 Porciento Una Estrategia Con Herramientas Digitales Y De Nuevas Tecnologías Para La Promoción Y Mercadeo De Bogotá"/>
    <n v="3"/>
    <s v="Creciente"/>
    <n v="1"/>
    <s v="En ejecucion"/>
    <n v="1"/>
    <n v="0"/>
    <n v="0"/>
    <n v="0"/>
    <n v="30"/>
    <n v="0"/>
    <n v="0"/>
    <n v="60"/>
    <n v="0"/>
    <n v="0"/>
    <n v="95"/>
    <n v="0"/>
    <n v="0"/>
    <n v="100"/>
    <n v="0"/>
    <n v="0"/>
    <s v="N/A"/>
    <s v="N/A"/>
    <s v="N/A"/>
    <n v="0"/>
    <n v="0"/>
    <n v="0"/>
    <n v="450358000"/>
    <n v="0"/>
    <n v="0"/>
    <n v="450000000"/>
    <n v="0"/>
    <n v="0"/>
    <n v="450000000"/>
    <n v="0"/>
    <n v="0"/>
    <n v="320000000"/>
    <n v="0"/>
    <n v="0"/>
    <n v="1670358000"/>
    <n v="0"/>
    <n v="0"/>
    <m/>
  </r>
  <r>
    <n v="2972863592"/>
    <n v="5"/>
    <x v="0"/>
    <s v="BMPT"/>
    <n v="2016"/>
    <s v="31/12/2016 (Terminado)"/>
    <s v="Pesos corrientes"/>
    <n v="2"/>
    <s v="Ultima Version Oficial"/>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221"/>
    <s v="Instituto Distrital de Turismo"/>
    <s v="IDT"/>
    <n v="89"/>
    <s v="Sector Desarrollo económico, industria y turismo"/>
    <n v="1036"/>
    <s v="Bogotá destino turístico competitivo y sostenible"/>
    <n v="15"/>
    <n v="1"/>
    <s v="Fortalecer Y Mantener 5 Productos Turísticos De Bogotá"/>
    <n v="3"/>
    <s v="Creciente"/>
    <n v="1"/>
    <s v="En ejecucion"/>
    <n v="1"/>
    <n v="1"/>
    <n v="1"/>
    <n v="100"/>
    <n v="2"/>
    <n v="0"/>
    <n v="0"/>
    <n v="3"/>
    <n v="0"/>
    <n v="0"/>
    <n v="4"/>
    <n v="0"/>
    <n v="0"/>
    <n v="5"/>
    <n v="0"/>
    <n v="0"/>
    <s v="N/A"/>
    <s v="N/A"/>
    <s v="N/A"/>
    <n v="355598532"/>
    <n v="355398750"/>
    <n v="99.94"/>
    <n v="1946890200"/>
    <n v="0"/>
    <n v="0"/>
    <n v="574560000"/>
    <n v="0"/>
    <n v="0"/>
    <n v="555620000"/>
    <n v="0"/>
    <n v="0"/>
    <n v="604800000"/>
    <n v="0"/>
    <n v="0"/>
    <n v="4037468732"/>
    <n v="355398750"/>
    <n v="8.8000000000000007"/>
    <s v="VIGENCIA (a 31/12/2016): Para impulsar el posicionamiento de Bogotá como destino turístico  gastronómico se llevo a cabo la tercera versión del Día del Ajiaco Santafereño, principal atractivo turístico del patrimonio inmaterial de la ciudad.  Por otra parte, se adelanto la suscripción de un contrato para la realización de acciones de recuperación, fortalecimiento y posicionamiento del patrimonio material e inmaterial de la plaza de mercado de la Perseverancia."/>
  </r>
  <r>
    <n v="2972863592"/>
    <n v="5"/>
    <x v="0"/>
    <s v="BMPT"/>
    <n v="2016"/>
    <s v="31/12/2016 (Terminado)"/>
    <s v="Pesos corrientes"/>
    <n v="2"/>
    <s v="Ultima Version Oficial"/>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221"/>
    <s v="Instituto Distrital de Turismo"/>
    <s v="IDT"/>
    <n v="89"/>
    <s v="Sector Desarrollo económico, industria y turismo"/>
    <n v="1036"/>
    <s v="Bogotá destino turístico competitivo y sostenible"/>
    <n v="15"/>
    <n v="2"/>
    <s v="Fortalecer 200 Empresas Del Sector A Través De Procesos De Acompañamiento En Calidad, Innovación, Sostenibilidad,  Ética Y Responsabilidad Social"/>
    <n v="1"/>
    <s v="Suma"/>
    <n v="1"/>
    <s v="En ejecucion"/>
    <n v="1"/>
    <n v="25"/>
    <n v="27"/>
    <n v="108"/>
    <n v="47"/>
    <n v="0"/>
    <n v="0"/>
    <n v="50"/>
    <n v="0"/>
    <n v="0"/>
    <n v="50"/>
    <n v="0"/>
    <n v="0"/>
    <n v="28"/>
    <n v="0"/>
    <n v="0"/>
    <n v="200"/>
    <n v="27"/>
    <n v="13.5"/>
    <n v="163913226"/>
    <n v="163913226"/>
    <n v="100"/>
    <n v="298951600"/>
    <n v="0"/>
    <n v="0"/>
    <n v="340440000"/>
    <n v="0"/>
    <n v="0"/>
    <n v="369380000"/>
    <n v="0"/>
    <n v="0"/>
    <n v="295200000"/>
    <n v="0"/>
    <n v="0"/>
    <n v="1467884826"/>
    <n v="163913226"/>
    <n v="11.17"/>
    <s v="VIGENCIA (a 31/12/2016): Se fortalecieron 27 empresas del sector turístico (6 Agencias de Viaje y 21 establecimientos de alojamiento y hospedaje), a través de acompañamiento en el proceso de implementación de las normas técnicas sectoriales de sostenibilidad y  de ésta forma apoyar el cumplimiento de la Resolucion 3860 de 2015. Dicho proceso consistió en el desarrollo de asesorías personalizadas y la realización de talleres con las siguientes temáticas: Introducción a la sostenibilidad y las normas técnicas sectoriales, Impactos de la actividad turística en las tres dimensiones de la sostenibilidad, Construcción de los  programas de sostenibilidad, Atención personalizada ¿ Validación matriz de aspectos e impactos, Validación de la formulación de programas de sostenibilidad, Gases Efecto Invernadero y Sustancias Agotadoras de la Capa de Ozono, Monitoreo, Seguimiento y Mejora Continua, Emergencias y Contingencias. Adicionalmente se abordó el componente de innovación de manera transversal a este proceso, y se realizaron visitas para la identificación de necesidades en las tres dimensiones de la sostenibilidad."/>
  </r>
  <r>
    <n v="2972863592"/>
    <n v="5"/>
    <x v="0"/>
    <s v="BMPT"/>
    <n v="2016"/>
    <s v="31/12/2016 (Terminado)"/>
    <s v="Pesos corrientes"/>
    <n v="2"/>
    <s v="Ultima Version Oficial"/>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221"/>
    <s v="Instituto Distrital de Turismo"/>
    <s v="IDT"/>
    <n v="89"/>
    <s v="Sector Desarrollo económico, industria y turismo"/>
    <n v="1036"/>
    <s v="Bogotá destino turístico competitivo y sostenible"/>
    <n v="15"/>
    <n v="3"/>
    <s v="Formar 500 Líderes Del Sector A Través De Procesos De Formación En Liderazgo,  Gestión Del Desarrollo Turístico, Bilingüismo, Entre Otros."/>
    <n v="1"/>
    <s v="Suma"/>
    <n v="1"/>
    <s v="En ejecucion"/>
    <n v="1"/>
    <n v="0"/>
    <n v="0"/>
    <n v="0"/>
    <n v="150"/>
    <n v="0"/>
    <n v="0"/>
    <n v="150"/>
    <n v="0"/>
    <n v="0"/>
    <n v="100"/>
    <n v="0"/>
    <n v="0"/>
    <n v="100"/>
    <n v="0"/>
    <n v="0"/>
    <n v="500"/>
    <n v="0"/>
    <n v="0"/>
    <n v="0"/>
    <n v="0"/>
    <n v="0"/>
    <n v="262481000"/>
    <n v="0"/>
    <n v="0"/>
    <n v="151200000"/>
    <n v="0"/>
    <n v="0"/>
    <n v="148000000"/>
    <n v="0"/>
    <n v="0"/>
    <n v="156000000"/>
    <n v="0"/>
    <n v="0"/>
    <n v="717681000"/>
    <n v="0"/>
    <n v="0"/>
    <m/>
  </r>
  <r>
    <n v="2972863592"/>
    <n v="5"/>
    <x v="0"/>
    <s v="BMPT"/>
    <n v="2016"/>
    <s v="31/12/2016 (Terminado)"/>
    <s v="Pesos corrientes"/>
    <n v="2"/>
    <s v="Ultima Version Oficial"/>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221"/>
    <s v="Instituto Distrital de Turismo"/>
    <s v="IDT"/>
    <n v="89"/>
    <s v="Sector Desarrollo económico, industria y turismo"/>
    <n v="1036"/>
    <s v="Bogotá destino turístico competitivo y sostenible"/>
    <n v="15"/>
    <n v="4"/>
    <s v="Capacitar 10000 Prestadores De Servicios Turísticos Y Conexos En Cultura Turística"/>
    <n v="1"/>
    <s v="Suma"/>
    <n v="1"/>
    <s v="En ejecucion"/>
    <n v="1"/>
    <n v="2000"/>
    <n v="2156"/>
    <n v="107.8"/>
    <n v="2500"/>
    <n v="0"/>
    <n v="0"/>
    <n v="2500"/>
    <n v="0"/>
    <n v="0"/>
    <n v="2500"/>
    <n v="0"/>
    <n v="0"/>
    <n v="500"/>
    <n v="0"/>
    <n v="0"/>
    <n v="10000"/>
    <n v="2156"/>
    <n v="21.56"/>
    <n v="186299218"/>
    <n v="186299218"/>
    <n v="100"/>
    <n v="1432575200"/>
    <n v="0"/>
    <n v="0"/>
    <n v="134150000"/>
    <n v="0"/>
    <n v="0"/>
    <n v="132250000"/>
    <n v="0"/>
    <n v="0"/>
    <n v="137000000"/>
    <n v="0"/>
    <n v="0"/>
    <n v="2022274418"/>
    <n v="186299218"/>
    <n v="9.2100000000000009"/>
    <s v="VIGENCIA (a 31/12/2016): Fueron atendidos 2.156 prestadores de servicios turísticos y residentes en temas alusivos a turismo, reconocimiento de atractivos y potencial de la capital como destino turístico sostenible y competitivo de la siguiente forma:    -1.106 conductores de taxi   - 711 prestadores entre empresarios, jóvenes y comunidad residente,   - 238 prestadores de servicios turísticos y complementarios sensibilizados en implementación de acciones para prevención de la Explotación Sexual Comercial de niños, niñas y adolescentes- ESCNNA en el contexto de viajes y turismo  - 101 personas asistentes al Séptimo Encuentro de Colegios Amigos del Turismo."/>
  </r>
  <r>
    <n v="2972863592"/>
    <n v="5"/>
    <x v="0"/>
    <s v="BMPT"/>
    <n v="2016"/>
    <s v="31/12/2016 (Terminado)"/>
    <s v="Pesos corrientes"/>
    <n v="2"/>
    <s v="Ultima Version Oficial"/>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221"/>
    <s v="Instituto Distrital de Turismo"/>
    <s v="IDT"/>
    <n v="89"/>
    <s v="Sector Desarrollo económico, industria y turismo"/>
    <n v="1036"/>
    <s v="Bogotá destino turístico competitivo y sostenible"/>
    <n v="15"/>
    <n v="5"/>
    <s v="Acompañar 6 Localidades En La Implementación De Actividades Y Procesos De Fortalecimiento Turistico."/>
    <n v="3"/>
    <s v="Creciente"/>
    <n v="1"/>
    <s v="En ejecucion"/>
    <n v="1"/>
    <n v="1"/>
    <n v="1"/>
    <n v="100"/>
    <n v="3"/>
    <n v="0"/>
    <n v="0"/>
    <n v="4"/>
    <n v="0"/>
    <n v="0"/>
    <n v="5"/>
    <n v="0"/>
    <n v="0"/>
    <n v="6"/>
    <n v="0"/>
    <n v="0"/>
    <s v="N/A"/>
    <s v="N/A"/>
    <s v="N/A"/>
    <n v="13642500"/>
    <n v="13642500"/>
    <n v="100"/>
    <n v="104046800"/>
    <n v="0"/>
    <n v="0"/>
    <n v="199650000"/>
    <n v="0"/>
    <n v="0"/>
    <n v="194750000"/>
    <n v="0"/>
    <n v="0"/>
    <n v="207000000"/>
    <n v="0"/>
    <n v="0"/>
    <n v="719089300"/>
    <n v="13642500"/>
    <n v="1.9"/>
    <s v="VIGENCIA (a 31/12/2016): Se acompañó el proceso de fortalecimiento en la localidad de La Candelaria, en lo que corresponde a la norma técnica sectorial de sostenibilidad, se desarrolló capacitación a los empresarios frente al requisito de la norma de sostenibilidad relacionado con la mejora continua incluyendo: procedimiento para el monitoreo y seguimiento a los programas de sostenibilidad, identificación de puntos de mejora, definición de acciones correctivas y su verificación, así mismo se diseñaron y socializaron los respectivos formatos de registro. Igualmente se capacitó en emergencias y contingencias  incluyendo: legislación que aplica, variables a tener en cuenta, posibles amenazas, prevención, vulnerabilidad e identificación de potenciales emergencias."/>
  </r>
  <r>
    <n v="2972863592"/>
    <n v="5"/>
    <x v="0"/>
    <s v="BMPT"/>
    <n v="2016"/>
    <s v="31/12/2016 (Terminado)"/>
    <s v="Pesos corrientes"/>
    <n v="2"/>
    <s v="Ultima Version Oficial"/>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221"/>
    <s v="Instituto Distrital de Turismo"/>
    <s v="IDT"/>
    <n v="89"/>
    <s v="Sector Desarrollo económico, industria y turismo"/>
    <n v="1036"/>
    <s v="Bogotá destino turístico competitivo y sostenible"/>
    <n v="15"/>
    <n v="6"/>
    <s v="Realizar 4 Investigaciones Del Sector Turismo De Bogotá"/>
    <n v="1"/>
    <s v="Suma"/>
    <n v="1"/>
    <s v="En ejecucion"/>
    <n v="1"/>
    <n v="0"/>
    <n v="0"/>
    <n v="0"/>
    <n v="1"/>
    <n v="0"/>
    <n v="0"/>
    <n v="1"/>
    <n v="0"/>
    <n v="0"/>
    <n v="1"/>
    <n v="0"/>
    <n v="0"/>
    <n v="1"/>
    <n v="0"/>
    <n v="0"/>
    <n v="4"/>
    <n v="0"/>
    <n v="0"/>
    <n v="0"/>
    <n v="0"/>
    <n v="0"/>
    <n v="374375600"/>
    <n v="0"/>
    <n v="0"/>
    <n v="440000000"/>
    <n v="0"/>
    <n v="0"/>
    <n v="440000000"/>
    <n v="0"/>
    <n v="0"/>
    <n v="440000000"/>
    <n v="0"/>
    <n v="0"/>
    <n v="1694375600"/>
    <n v="0"/>
    <n v="0"/>
    <m/>
  </r>
  <r>
    <n v="2972863592"/>
    <n v="5"/>
    <x v="0"/>
    <s v="BMPT"/>
    <n v="2016"/>
    <s v="31/12/2016 (Terminado)"/>
    <s v="Pesos corrientes"/>
    <n v="2"/>
    <s v="Ultima Version Oficial"/>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221"/>
    <s v="Instituto Distrital de Turismo"/>
    <s v="IDT"/>
    <n v="89"/>
    <s v="Sector Desarrollo económico, industria y turismo"/>
    <n v="1036"/>
    <s v="Bogotá destino turístico competitivo y sostenible"/>
    <n v="15"/>
    <n v="7"/>
    <s v="Realizar 8 Estudios De Caracterización De Oferta Turística De Bogotá Y/O Del Comportamiento De La Demanda Turística En La Ciudad."/>
    <n v="1"/>
    <s v="Suma"/>
    <n v="1"/>
    <s v="En ejecucion"/>
    <n v="1"/>
    <n v="1"/>
    <n v="1"/>
    <n v="100"/>
    <n v="2"/>
    <n v="0"/>
    <n v="0"/>
    <n v="2"/>
    <n v="0"/>
    <n v="0"/>
    <n v="2"/>
    <n v="0"/>
    <n v="0"/>
    <n v="1"/>
    <n v="0"/>
    <n v="0"/>
    <n v="8"/>
    <n v="1"/>
    <n v="12.5"/>
    <n v="204134389"/>
    <n v="190971640"/>
    <n v="93.55"/>
    <n v="303795000"/>
    <n v="0"/>
    <n v="0"/>
    <n v="185000000"/>
    <n v="0"/>
    <n v="0"/>
    <n v="185000000"/>
    <n v="0"/>
    <n v="0"/>
    <n v="185000000"/>
    <n v="0"/>
    <n v="0"/>
    <n v="1062929389"/>
    <n v="190971640"/>
    <n v="17.97"/>
    <s v="VIGENCIA (a 31/12/2016): Se publicó el estudio de caracterización de oferta turística de Bogotá denominado Censo de Alojamiento y  Hospedaje. Lo anterior se estructuró a partir de la definición de la metodología de la investigación, de la captura información, organización y procesamiento de bases de datos además del análisis de resultados para emitir los conceptos técnicos temáticos que soportan la investigación.  Se censaron un total de 626 establecimientos de alojamiento y hospedaje, evaluando la operación real como establecimiento de alojamiento turístico, a aquellos que tienen el Registro Nacional de Turismo (RNT) vigente, logrando a partir de la operación en campo, filtrar los establecimientos que no operan según la normatividad.    De igual manera se adelantó un reconocimiento en campo y con fuentes secundarias de nuevas aperturas de establecimientos para el 2016 y 2017."/>
  </r>
  <r>
    <n v="2972863592"/>
    <n v="5"/>
    <x v="0"/>
    <s v="BMPT"/>
    <n v="2016"/>
    <s v="31/12/2016 (Terminado)"/>
    <s v="Pesos corrientes"/>
    <n v="2"/>
    <s v="Ultima Version Oficial"/>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221"/>
    <s v="Instituto Distrital de Turismo"/>
    <s v="IDT"/>
    <n v="89"/>
    <s v="Sector Desarrollo económico, industria y turismo"/>
    <n v="1036"/>
    <s v="Bogotá destino turístico competitivo y sostenible"/>
    <n v="15"/>
    <n v="9"/>
    <s v="Intervenir 5 Atractivos Turísticos De Naturaleza Y Urbanos"/>
    <n v="1"/>
    <s v="Suma"/>
    <n v="1"/>
    <s v="En ejecucion"/>
    <n v="1"/>
    <n v="1"/>
    <n v="0"/>
    <n v="0"/>
    <n v="1"/>
    <n v="0"/>
    <n v="0"/>
    <n v="1"/>
    <n v="0"/>
    <n v="0"/>
    <n v="1"/>
    <n v="0"/>
    <n v="0"/>
    <n v="1"/>
    <n v="0"/>
    <n v="0"/>
    <n v="5"/>
    <n v="0"/>
    <n v="0"/>
    <n v="150000000"/>
    <n v="150000000"/>
    <n v="100"/>
    <n v="953372200"/>
    <n v="0"/>
    <n v="0"/>
    <n v="950000000"/>
    <n v="0"/>
    <n v="0"/>
    <n v="950000000"/>
    <n v="0"/>
    <n v="0"/>
    <n v="950000000"/>
    <n v="0"/>
    <n v="0"/>
    <n v="3953372200"/>
    <n v="150000000"/>
    <n v="3.79"/>
    <s v="VIGENCIA (a 31/12/2016): En el cuarto trimestre, dada la asignacion de recursos para esta meta, se suscribio un Convenio de Asociación con la Empresa de Acueducto de Bogotá y la Asociación Amigos de la Montaña, con el propósito de fortalecer el sendero del río San Francisco-Roosevelt y la Quebrada La Vieja, a través de la implementación de infraestructura de servicios básica, capacitación e inclusión de comunidades y actores sociales interesados, elaboración de un modelo de administración para el sendero del río San Francisco-Roosevelt y validación y puesta en operación de estos atractivos turísticos. El atractivo intervenido sera reportado en el 2017."/>
  </r>
  <r>
    <n v="2972863592"/>
    <n v="5"/>
    <x v="0"/>
    <s v="BMPT"/>
    <n v="2016"/>
    <s v="31/12/2016 (Terminado)"/>
    <s v="Pesos corrientes"/>
    <n v="2"/>
    <s v="Ultima Version Oficial"/>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221"/>
    <s v="Instituto Distrital de Turismo"/>
    <s v="IDT"/>
    <n v="89"/>
    <s v="Sector Desarrollo económico, industria y turismo"/>
    <n v="1036"/>
    <s v="Bogotá destino turístico competitivo y sostenible"/>
    <n v="15"/>
    <n v="10"/>
    <s v="Mantener 100 Porciento El Sistema De Señalización E Infraestructura Turística Instalado En La Ciudad De Bogotá."/>
    <n v="2"/>
    <s v="Constante"/>
    <n v="1"/>
    <s v="En ejecucion"/>
    <n v="1"/>
    <n v="100"/>
    <n v="25"/>
    <n v="25"/>
    <n v="100"/>
    <n v="0"/>
    <n v="0"/>
    <n v="100"/>
    <n v="0"/>
    <n v="0"/>
    <n v="100"/>
    <n v="0"/>
    <n v="0"/>
    <n v="100"/>
    <n v="0"/>
    <n v="0"/>
    <s v="N/A"/>
    <s v="N/A"/>
    <s v="N/A"/>
    <n v="111000000"/>
    <n v="111000000"/>
    <n v="100"/>
    <n v="104000000"/>
    <n v="0"/>
    <n v="0"/>
    <n v="100000000"/>
    <n v="0"/>
    <n v="0"/>
    <n v="100000000"/>
    <n v="0"/>
    <n v="0"/>
    <n v="100000000"/>
    <n v="0"/>
    <n v="0"/>
    <n v="515000000"/>
    <n v="111000000"/>
    <n v="21.55"/>
    <s v="VIGENCIA (a 31/12/2016): Se realizaron visitas de campo para determinar los requerimientos de mantenimiento de las señales turísticas instaladas. Se llevó a cabo el proceso de selección abreviada de menor cuantía,  con el fin de realizar el mantenimiento preventivo y correctivo de la señalización turística peatonal instalada en zonas urbanas y rurales de la ciudad de Bogotá, proceso que fue adjudicado en noviembre de 2016. Se realizaron recorridos de campo para revisar los inventarios de limpiezas y reparaciones establecidas. Se realizó la entrega de documentación y muestras de componentes por parte del IDT, y se realizó la capacitación de los operarios para iniciar la limpieza de las señales turísticas."/>
  </r>
  <r>
    <n v="2972863592"/>
    <n v="5"/>
    <x v="0"/>
    <s v="BMPT"/>
    <n v="2016"/>
    <s v="31/12/2016 (Terminado)"/>
    <s v="Pesos corrientes"/>
    <n v="2"/>
    <s v="Ultima Version Oficial"/>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221"/>
    <s v="Instituto Distrital de Turismo"/>
    <s v="IDT"/>
    <n v="89"/>
    <s v="Sector Desarrollo económico, industria y turismo"/>
    <n v="1036"/>
    <s v="Bogotá destino turístico competitivo y sostenible"/>
    <n v="15"/>
    <n v="11"/>
    <s v="Implementar 100 Porciento El Sistema De Señalización Turística De Bogotá."/>
    <n v="3"/>
    <s v="Creciente"/>
    <n v="1"/>
    <s v="En ejecucion"/>
    <n v="1"/>
    <n v="0"/>
    <n v="0"/>
    <n v="0"/>
    <n v="25"/>
    <n v="0"/>
    <n v="0"/>
    <n v="50"/>
    <n v="0"/>
    <n v="0"/>
    <n v="75"/>
    <n v="0"/>
    <n v="0"/>
    <n v="100"/>
    <n v="0"/>
    <n v="0"/>
    <s v="N/A"/>
    <s v="N/A"/>
    <s v="N/A"/>
    <n v="0"/>
    <n v="0"/>
    <n v="0"/>
    <n v="200000000"/>
    <n v="0"/>
    <n v="0"/>
    <n v="250000000"/>
    <n v="0"/>
    <n v="0"/>
    <n v="250000000"/>
    <n v="0"/>
    <n v="0"/>
    <n v="250000000"/>
    <n v="0"/>
    <n v="0"/>
    <n v="950000000"/>
    <n v="0"/>
    <n v="0"/>
    <m/>
  </r>
  <r>
    <n v="2972863592"/>
    <n v="5"/>
    <x v="0"/>
    <s v="BMPT"/>
    <n v="2016"/>
    <s v="31/12/2016 (Terminado)"/>
    <s v="Pesos corrientes"/>
    <n v="2"/>
    <s v="Ultima Version Oficial"/>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221"/>
    <s v="Instituto Distrital de Turismo"/>
    <s v="IDT"/>
    <n v="89"/>
    <s v="Sector Desarrollo económico, industria y turismo"/>
    <n v="1036"/>
    <s v="Bogotá destino turístico competitivo y sostenible"/>
    <n v="15"/>
    <n v="12"/>
    <s v="Fortalecer 100 Porciento El Sistema De Informacion Turistica De Bogota"/>
    <n v="3"/>
    <s v="Creciente"/>
    <n v="1"/>
    <s v="En ejecucion"/>
    <n v="1"/>
    <n v="10"/>
    <n v="10"/>
    <n v="100"/>
    <n v="40"/>
    <n v="0"/>
    <n v="0"/>
    <n v="70"/>
    <n v="0"/>
    <n v="0"/>
    <n v="90"/>
    <n v="0"/>
    <n v="0"/>
    <n v="100"/>
    <n v="0"/>
    <n v="0"/>
    <s v="N/A"/>
    <s v="N/A"/>
    <s v="N/A"/>
    <n v="50488044"/>
    <n v="49939379"/>
    <n v="98.91"/>
    <n v="163829400"/>
    <n v="0"/>
    <n v="0"/>
    <n v="175000000"/>
    <n v="0"/>
    <n v="0"/>
    <n v="175000000"/>
    <n v="0"/>
    <n v="0"/>
    <n v="175000000"/>
    <n v="0"/>
    <n v="0"/>
    <n v="739317444"/>
    <n v="49939379"/>
    <n v="6.75"/>
    <s v="VIGENCIA (a 31/12/2016): Se fortaleció el Sistema de Información Turística de Bogotá (SITBOG), llevando a cabo actividades de diagnóstico que permitiera identificar los oportunidades de mejora y las falencias del portal para optimizar su funcionalidad, mediante la organización de la información publicada como también de los menús de navegación.    De igual manera, se publicó, organizó y actualizó la información de oferta turística de la ciudad como los boletines mensuales de estadísticas de turismo, logrando complementar el sistema de información con datos vigentes y georreferenciados permitiendo una optima consulta por parte del usuario."/>
  </r>
  <r>
    <n v="2972863592"/>
    <n v="5"/>
    <x v="0"/>
    <s v="BMPT"/>
    <n v="2016"/>
    <s v="31/12/2016 (Terminado)"/>
    <s v="Pesos corrientes"/>
    <n v="2"/>
    <s v="Ultima Version Oficial"/>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26"/>
    <s v="Secretaría Distrital de Ambiente"/>
    <s v="SDA"/>
    <n v="94"/>
    <s v="Sector Ambiente"/>
    <n v="1132"/>
    <s v="Gestión integral para la conservación, recuperación y conectividad de la Estructura Ecológica Principal y otras áreas de interés ambiental en el Distrito Capital"/>
    <n v="11"/>
    <n v="1"/>
    <s v="Gestión De 100 Hectáreas Para La Declaratoria."/>
    <n v="1"/>
    <s v="Suma"/>
    <n v="1"/>
    <s v="En ejecucion"/>
    <n v="1"/>
    <n v="0"/>
    <n v="0"/>
    <n v="0"/>
    <n v="0"/>
    <n v="0"/>
    <n v="0"/>
    <n v="50"/>
    <n v="0"/>
    <n v="0"/>
    <n v="50"/>
    <n v="0"/>
    <n v="0"/>
    <n v="0"/>
    <n v="0"/>
    <n v="0"/>
    <n v="100"/>
    <n v="0"/>
    <n v="0"/>
    <n v="0"/>
    <n v="0"/>
    <n v="0"/>
    <n v="0"/>
    <n v="0"/>
    <n v="0"/>
    <n v="159500000"/>
    <n v="0"/>
    <n v="0"/>
    <n v="154800000"/>
    <n v="0"/>
    <n v="0"/>
    <n v="0"/>
    <n v="0"/>
    <n v="0"/>
    <n v="314300000"/>
    <n v="0"/>
    <n v="0"/>
    <m/>
  </r>
  <r>
    <n v="2972863592"/>
    <n v="5"/>
    <x v="0"/>
    <s v="BMPT"/>
    <n v="2016"/>
    <s v="31/12/2016 (Terminado)"/>
    <s v="Pesos corrientes"/>
    <n v="2"/>
    <s v="Ultima Version Oficial"/>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26"/>
    <s v="Secretaría Distrital de Ambiente"/>
    <s v="SDA"/>
    <n v="94"/>
    <s v="Sector Ambiente"/>
    <n v="1132"/>
    <s v="Gestión integral para la conservación, recuperación y conectividad de la Estructura Ecológica Principal y otras áreas de interés ambiental en el Distrito Capital"/>
    <n v="11"/>
    <n v="2"/>
    <s v="Evaluar Técnicamente El 100 % De Sectores Definidos (100 Ha) Para La Gestión De Declaratoria Como Área Protegida Y Elementos Conectores De La Eep."/>
    <n v="3"/>
    <s v="Creciente"/>
    <n v="1"/>
    <s v="En ejecucion"/>
    <n v="1"/>
    <n v="10"/>
    <n v="8"/>
    <n v="80"/>
    <n v="20"/>
    <n v="0"/>
    <n v="0"/>
    <n v="70"/>
    <n v="0"/>
    <n v="0"/>
    <n v="90"/>
    <n v="0"/>
    <n v="0"/>
    <n v="100"/>
    <n v="0"/>
    <n v="0"/>
    <s v="N/A"/>
    <s v="N/A"/>
    <s v="N/A"/>
    <n v="487401997"/>
    <n v="449078460"/>
    <n v="92.14"/>
    <n v="1178754000"/>
    <n v="0"/>
    <n v="0"/>
    <n v="1473493000"/>
    <n v="0"/>
    <n v="0"/>
    <n v="1547168000"/>
    <n v="0"/>
    <n v="0"/>
    <n v="922701000"/>
    <n v="0"/>
    <n v="0"/>
    <n v="5609517997"/>
    <n v="449078460"/>
    <n v="8.01"/>
    <s v="VIGENCIA (a 31/12/2016): 1. Se genera el avance del documento técnico de soporte en el cual se encuentra la identificación y priorización de polígonos para la declaratoria nuevas áreas protegidas en páramos en sector de la cuenca del río Blanco Localidad 20 Sumapaz, para 100 ha de nuevas áreas protegidas declarables (Proceso Forest: 3614592) .   2. En total son 3.723,518 habitantes (hombres y mujeres) beneficiarios(as) de UPZ y UPR que habitan las áreas donde se desarrollaron los productos de soporte técnico para la definición de nuevas áreas protegidas así como para la protección y conservación de los elementos conectores de la EEP del Distirto Capital.  3. De acuerdo con lo definido en esta actividad de la Meta, se generan informes y conceptos técnicos orientados al manejo integral del suelo de protección relacionados con los Elementos conectores de la Estructura Ecológica Principal - EEP del D.C. , propendiendo por la generación de conectividad ecológica, así como la preservación y conservación de los valores ecológicos, ambientales,  socioculturales y la biodiversidad existentes entre los  polígonos priorizados para la declaratoria de las nuevas 100 ha de áreas protegidas en ecosistemas de páramo y éstos elementos conectores de la - EEP."/>
  </r>
  <r>
    <n v="2972863592"/>
    <n v="5"/>
    <x v="0"/>
    <s v="BMPT"/>
    <n v="2016"/>
    <s v="31/12/2016 (Terminado)"/>
    <s v="Pesos corrientes"/>
    <n v="2"/>
    <s v="Ultima Version Oficial"/>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26"/>
    <s v="Secretaría Distrital de Ambiente"/>
    <s v="SDA"/>
    <n v="94"/>
    <s v="Sector Ambiente"/>
    <n v="1132"/>
    <s v="Gestión integral para la conservación, recuperación y conectividad de la Estructura Ecológica Principal y otras áreas de interés ambiental en el Distrito Capital"/>
    <n v="11"/>
    <n v="3"/>
    <s v="Ejectuar 100 % Del Plan De Intervención En Parques Ecológicos Distritales De Humedal Declarados."/>
    <n v="3"/>
    <s v="Creciente"/>
    <n v="1"/>
    <s v="En ejecucion"/>
    <n v="1"/>
    <n v="2"/>
    <n v="1.1000000000000001"/>
    <n v="55"/>
    <n v="20"/>
    <n v="0"/>
    <n v="0"/>
    <n v="74"/>
    <n v="0"/>
    <n v="0"/>
    <n v="94"/>
    <n v="0"/>
    <n v="0"/>
    <n v="100"/>
    <n v="0"/>
    <n v="0"/>
    <s v="N/A"/>
    <s v="N/A"/>
    <s v="N/A"/>
    <n v="408364271"/>
    <n v="395492725"/>
    <n v="96.85"/>
    <n v="1222364000"/>
    <n v="0"/>
    <n v="0"/>
    <n v="172883000"/>
    <n v="0"/>
    <n v="0"/>
    <n v="180027000"/>
    <n v="0"/>
    <n v="0"/>
    <n v="78764000"/>
    <n v="0"/>
    <n v="0"/>
    <n v="2062402271"/>
    <n v="395492725"/>
    <n v="19.18"/>
    <s v="VIGENCIA (a 31/12/2016): Para la vigencia Julio a Diciembre de 2016 se desarrollaron las siguientes actividades con respecto a los siguientes componentes: Componente: Adecuación Física en 14 PEDH  a través de intervenciones en cuerpo de agua, zona de ronda y/o zona de manejo y preservación ambiental ZMPA. Para este componente se desarrollaron las siguientes actividades: 1. Contrato de Compra Venta No. SDA-CCV-20161125:Con el objeto de adquirir e Instalar la señalética informativa para los Parques Ecológicos Distritales de Humedal ¿ PEDH ¿ Administrados por la SDA. Por un valor de ventitrés millones seiscientos seis mil pesos m/cte. ($ 23.606.000) . Con un plazo de ejecución de un (1) mes y Quince (15) días calendario.  2. Contrato Interadministrativo No. SDA-CD-20161172:Con el objeto de contratar la prestación de servicios de mantenimiento, para realizar actividades de conservación, mejoramiento y mantenimiento integral en las Zonas de Manejo y Preservación Ambiental (ZMPA) en los quince (15) Parques Ecológicos Distritales de Humedal. Por un valor de setecientos setenta millones de pesos m/cte ($ 770.000.000.00)."/>
  </r>
  <r>
    <n v="2972863592"/>
    <n v="5"/>
    <x v="0"/>
    <s v="BMPT"/>
    <n v="2016"/>
    <s v="31/12/2016 (Terminado)"/>
    <s v="Pesos corrientes"/>
    <n v="2"/>
    <s v="Ultima Version Oficial"/>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26"/>
    <s v="Secretaría Distrital de Ambiente"/>
    <s v="SDA"/>
    <n v="94"/>
    <s v="Sector Ambiente"/>
    <n v="1132"/>
    <s v="Gestión integral para la conservación, recuperación y conectividad de la Estructura Ecológica Principal y otras áreas de interés ambiental en el Distrito Capital"/>
    <n v="11"/>
    <n v="4"/>
    <s v="Manejar 15 Humedales Mediante El Desarrollo De Acciones De Administración."/>
    <n v="2"/>
    <s v="Constante"/>
    <n v="1"/>
    <s v="En ejecucion"/>
    <n v="1"/>
    <n v="15"/>
    <n v="15"/>
    <n v="100"/>
    <n v="15"/>
    <n v="0"/>
    <n v="0"/>
    <n v="15"/>
    <n v="0"/>
    <n v="0"/>
    <n v="15"/>
    <n v="0"/>
    <n v="0"/>
    <n v="15"/>
    <n v="0"/>
    <n v="0"/>
    <s v="N/A"/>
    <s v="N/A"/>
    <s v="N/A"/>
    <n v="1070593101"/>
    <n v="1023888298"/>
    <n v="95.64"/>
    <n v="3422927000"/>
    <n v="0"/>
    <n v="0"/>
    <n v="12209008000"/>
    <n v="0"/>
    <n v="0"/>
    <n v="7569336000"/>
    <n v="0"/>
    <n v="0"/>
    <n v="2185451000"/>
    <n v="0"/>
    <n v="0"/>
    <n v="26457315101"/>
    <n v="1023888298"/>
    <n v="3.87"/>
    <s v="VIGENCIA (a 31/12/2016): Para la vigencia Julio a Diciembre de 2016 se obtuvieron los siguientes resultados: 1. Se evidenció que se llevaron a cabo actividades,  tales como,  monitoreo  de avifauna , mastofauna y  herpetofauna, mesas territoriales, caminatas ecológicas, ecovacaciones, novenas, gestión interinstitucional con Entidades Educativas., sensibilizaciones Caninos, Comparendo Ambiental, Usos Permitidos y Prohibidos en los Humedales, mantenimiento en franja acuática y terrestre,  extracción de residuos sólidos y RCD, jornadas de limpieza, idetificación de habitante de calle, retiro de cambuches. 2. Se identificó que predominan  los tensionantes de habitante de calle, cambuches, animales ferales, conexiones erradas, especies invasoras, invasión de terceros, deficit hídrico, problemáticas sobre las cuales la Secretaría Distrital de Ambiente gestiona a través de"/>
  </r>
  <r>
    <n v="2972863592"/>
    <n v="5"/>
    <x v="0"/>
    <s v="BMPT"/>
    <n v="2016"/>
    <s v="31/12/2016 (Terminado)"/>
    <s v="Pesos corrientes"/>
    <n v="2"/>
    <s v="Ultima Version Oficial"/>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26"/>
    <s v="Secretaría Distrital de Ambiente"/>
    <s v="SDA"/>
    <n v="94"/>
    <s v="Sector Ambiente"/>
    <n v="1132"/>
    <s v="Gestión integral para la conservación, recuperación y conectividad de la Estructura Ecológica Principal y otras áreas de interés ambiental en el Distrito Capital"/>
    <n v="11"/>
    <n v="5"/>
    <s v="Habilitar 1 Espacio Público De Infraestructura Para El Disfrute Ciudadano Y Gestionar En Otras Áreas De Interés Ambiental."/>
    <n v="3"/>
    <s v="Creciente"/>
    <n v="1"/>
    <s v="En ejecucion"/>
    <n v="1"/>
    <n v="0.2"/>
    <n v="0.2"/>
    <n v="100"/>
    <n v="0.9"/>
    <n v="0"/>
    <n v="0"/>
    <n v="1"/>
    <n v="0"/>
    <n v="0"/>
    <n v="0"/>
    <n v="0"/>
    <n v="0"/>
    <n v="0"/>
    <n v="0"/>
    <n v="0"/>
    <s v="N/A"/>
    <s v="N/A"/>
    <s v="N/A"/>
    <n v="394000000"/>
    <n v="393240000"/>
    <n v="99.81"/>
    <n v="4310056000"/>
    <n v="0"/>
    <n v="0"/>
    <n v="2230866000"/>
    <n v="0"/>
    <n v="0"/>
    <n v="0"/>
    <n v="0"/>
    <n v="0"/>
    <n v="0"/>
    <n v="0"/>
    <n v="0"/>
    <n v="6934922000"/>
    <n v="393240000"/>
    <n v="5.67"/>
    <s v="VIGENCIA (a 31/12/2016): Se suscribió el contrato 20161302 con el objeto de contratar los Estudios y diseños de las obras de mitigación de riesgos por procesos morfodinámicos en la margen izquerda de la cuenca alta de la quebrada Hoya del Ramo."/>
  </r>
  <r>
    <n v="2972863592"/>
    <n v="5"/>
    <x v="0"/>
    <s v="BMPT"/>
    <n v="2016"/>
    <s v="31/12/2016 (Terminado)"/>
    <s v="Pesos corrientes"/>
    <n v="2"/>
    <s v="Ultima Version Oficial"/>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26"/>
    <s v="Secretaría Distrital de Ambiente"/>
    <s v="SDA"/>
    <n v="94"/>
    <s v="Sector Ambiente"/>
    <n v="1132"/>
    <s v="Gestión integral para la conservación, recuperación y conectividad de la Estructura Ecológica Principal y otras áreas de interés ambiental en el Distrito Capital"/>
    <n v="11"/>
    <n v="6"/>
    <s v="Adquirir 60 Hectáreas En Áreas Protegidas Y Áreas De Interés Ambiental"/>
    <n v="1"/>
    <s v="Suma"/>
    <n v="1"/>
    <s v="En ejecucion"/>
    <n v="1"/>
    <n v="4"/>
    <n v="4.28"/>
    <n v="107"/>
    <n v="15"/>
    <n v="0"/>
    <n v="0"/>
    <n v="15"/>
    <n v="0"/>
    <n v="0"/>
    <n v="15"/>
    <n v="0"/>
    <n v="0"/>
    <n v="11"/>
    <n v="0"/>
    <n v="0"/>
    <n v="60"/>
    <n v="4.28"/>
    <n v="7.13"/>
    <n v="1684857126"/>
    <n v="848451625"/>
    <n v="50.36"/>
    <n v="1526619000"/>
    <n v="0"/>
    <n v="0"/>
    <n v="4585225000"/>
    <n v="0"/>
    <n v="0"/>
    <n v="4814486000"/>
    <n v="0"/>
    <n v="0"/>
    <n v="1003212000"/>
    <n v="0"/>
    <n v="0"/>
    <n v="13614399126"/>
    <n v="848451625"/>
    <n v="6.23"/>
    <s v="VIGENCIA (a 31/12/2016): La adquisición predial es la estrategia de conservación más recomendable cuando las presiones sobre las áreas son fuertes, cuando el control no está garantizado y cuando los valores de conservación son frágiles ambientalmente, en especial cuando se trata de valores únicos y cuya significación y beneficio abarca un gran sector de la población. No obstante este mecanismo implica asumir altos costos, no sólo de adquisición, sino de saneamiento, restauración, protección y administración, entre otros.  Con el fin de dar cumplimiento a la prenombrada estrategia, la Secretaría Distrital de Ambiente, en el Parque Ecológico Distrital de Montaña Entrenubes Cerro de Juan Rey con recursos provenientes de la participación en plusvalía y a través de la suscripción de convenios interadministrativos de gestión de recursos, logró adquirir 4.28 ha."/>
  </r>
  <r>
    <n v="2972863592"/>
    <n v="5"/>
    <x v="0"/>
    <s v="BMPT"/>
    <n v="2016"/>
    <s v="31/12/2016 (Terminado)"/>
    <s v="Pesos corrientes"/>
    <n v="2"/>
    <s v="Ultima Version Oficial"/>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26"/>
    <s v="Secretaría Distrital de Ambiente"/>
    <s v="SDA"/>
    <n v="94"/>
    <s v="Sector Ambiente"/>
    <n v="1132"/>
    <s v="Gestión integral para la conservación, recuperación y conectividad de la Estructura Ecológica Principal y otras áreas de interés ambiental en el Distrito Capital"/>
    <n v="11"/>
    <n v="7"/>
    <s v="Administrar Y Manejar 800 Hectáreas De Parques Ecológicos Distritales De Montaña Y Áreas De Interés Ambiental."/>
    <n v="3"/>
    <s v="Creciente"/>
    <n v="1"/>
    <s v="En ejecucion"/>
    <n v="1"/>
    <n v="342"/>
    <n v="342"/>
    <n v="100"/>
    <n v="520"/>
    <n v="0"/>
    <n v="0"/>
    <n v="675"/>
    <n v="0"/>
    <n v="0"/>
    <n v="775"/>
    <n v="0"/>
    <n v="0"/>
    <n v="800"/>
    <n v="0"/>
    <n v="0"/>
    <s v="N/A"/>
    <s v="N/A"/>
    <s v="N/A"/>
    <n v="1293598995"/>
    <n v="1220549002"/>
    <n v="94.35"/>
    <n v="4861167000"/>
    <n v="0"/>
    <n v="0"/>
    <n v="4968239000"/>
    <n v="0"/>
    <n v="0"/>
    <n v="5670346000"/>
    <n v="0"/>
    <n v="0"/>
    <n v="3114237000"/>
    <n v="0"/>
    <n v="0"/>
    <n v="19907587995"/>
    <n v="1220549002"/>
    <n v="6.13"/>
    <s v="VIGENCIA (a 31/12/2016): Continuaron las acciones de conservación y manejo las 342 ha en los Parques Ecológicas Distritales de Montaña y otras áreas de interés a cargo de la SDA, con las siguientes acciones:   ¿ Parque Ecológico Distrital de Montaña Entrenubes (300 ha): vigilancia, gestión social y educación ambiental. Mediante el convenio de asociación No. SDA-CD-20160826, con el que se realizan las actividades de recuperacións y sostenibilidad se han tenido los siguientes resultados: Adición de tierra en 365 m2 de jardinería, plateo de 179 arboles y 583 arbustos, retiro de especies invasoras en 45 m2, recolección de 1975 kg de residuos sólidos en zonas verdes.  ¿ Parque Mirador de los Nevados (6 ha): vigilancia, gestión social y educación ambiental. En cuanto a los resultados de mantenimiento (convenio SDA-CD-20160826) se encuentra: adición de tierra en 30 m2 de coberuras, plateo de 40 árboles, retiro de especies invasoras en 805 m2, corte de césped en 30 m2, barrido de 300 m de senderos, limpieza de 180 m de canales.  ¿ Soratama (6 ha): vigilancia, gestión social y educación ambiental. Con el convenio de mantenimiento (SDA-CD-2010826) se tienen los siguientes resultados: Retiro de especies invasoras en 250 m2, corte de césped en 283 m2, recolección de 700 kg de residuos sólidos, barrido de 303 m de senderos, limpieza de 470 m de canales.  ¿ Arborizadora Alta (30 ha): vigilancia."/>
  </r>
  <r>
    <n v="2972863592"/>
    <n v="5"/>
    <x v="0"/>
    <s v="BMPT"/>
    <n v="2016"/>
    <s v="31/12/2016 (Terminado)"/>
    <s v="Pesos corrientes"/>
    <n v="2"/>
    <s v="Ultima Version Oficial"/>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26"/>
    <s v="Secretaría Distrital de Ambiente"/>
    <s v="SDA"/>
    <n v="94"/>
    <s v="Sector Ambiente"/>
    <n v="1132"/>
    <s v="Gestión integral para la conservación, recuperación y conectividad de la Estructura Ecológica Principal y otras áreas de interés ambiental en el Distrito Capital"/>
    <n v="11"/>
    <n v="8"/>
    <s v="Recuperar Y Viabilizar 115 Hectáreas De Suelo De Protección Por Riesgo Como Uso De Espacio Público Para La Ciudad."/>
    <n v="3"/>
    <s v="Creciente"/>
    <n v="1"/>
    <s v="En ejecucion"/>
    <n v="1"/>
    <n v="10"/>
    <n v="1"/>
    <n v="10"/>
    <n v="33.6"/>
    <n v="0"/>
    <n v="0"/>
    <n v="65"/>
    <n v="0"/>
    <n v="0"/>
    <n v="100"/>
    <n v="0"/>
    <n v="0"/>
    <n v="115"/>
    <n v="0"/>
    <n v="0"/>
    <s v="N/A"/>
    <s v="N/A"/>
    <s v="N/A"/>
    <n v="555967780"/>
    <n v="387590454"/>
    <n v="69.709999999999994"/>
    <n v="2073967000"/>
    <n v="0"/>
    <n v="0"/>
    <n v="3698184000"/>
    <n v="0"/>
    <n v="0"/>
    <n v="3998093000"/>
    <n v="0"/>
    <n v="0"/>
    <n v="2817249000"/>
    <n v="0"/>
    <n v="0"/>
    <n v="13143460780"/>
    <n v="387590454"/>
    <n v="2.95"/>
    <s v="VIGENCIA (a 31/12/2016): Se firmó el convenio de asociación SDA-CD-20161198, entre la SDA y la Corporación Ambiental Empresarial (CAEM) cuyo objeto es aunar esfuerzos técnicos, financieros y administrativos para efectuar acciones de mantenimiento y sostenibilidad en procesos de restauración ecológica e implementación de actividades de paisajismo en la Estructura Ecológica Principal (EEP), zonas del suelo de protección por riesgo y áreas de interés ambiental en el D.C. Con este convenio se adelantarán acciones de rehabilitación en los sectores de Nueva Esperanza y Altos de la Estancia, y a su vez se implementarán 2 proyectos del PMA de Altos de la Estancia, que permitirá inciar con la habilitación de esta zona como espacio público."/>
  </r>
  <r>
    <n v="2972863592"/>
    <n v="5"/>
    <x v="0"/>
    <s v="BMPT"/>
    <n v="2016"/>
    <s v="31/12/2016 (Terminado)"/>
    <s v="Pesos corrientes"/>
    <n v="2"/>
    <s v="Ultima Version Oficial"/>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26"/>
    <s v="Secretaría Distrital de Ambiente"/>
    <s v="SDA"/>
    <n v="94"/>
    <s v="Sector Ambiente"/>
    <n v="1132"/>
    <s v="Gestión integral para la conservación, recuperación y conectividad de la Estructura Ecológica Principal y otras áreas de interés ambiental en el Distrito Capital"/>
    <n v="11"/>
    <n v="9"/>
    <s v="Recuperar, Rehabilitar O Restaurar 200 Hectáreas Nuevas  En Cerros Orientales, Ríos Y Quebradas, Humedales, Bosques, Páramos O Zonas De Alto Riesgo No Mitigables Que Aportan A La Conectividad Ecológica De La Región"/>
    <n v="1"/>
    <s v="Suma"/>
    <n v="1"/>
    <s v="En ejecucion"/>
    <n v="1"/>
    <n v="10"/>
    <n v="6.33"/>
    <n v="63.3"/>
    <n v="45"/>
    <n v="0"/>
    <n v="0"/>
    <n v="65"/>
    <n v="0"/>
    <n v="0"/>
    <n v="70"/>
    <n v="0"/>
    <n v="0"/>
    <n v="10"/>
    <n v="0"/>
    <n v="0"/>
    <n v="200"/>
    <n v="6.33"/>
    <n v="3.17"/>
    <n v="1139706445"/>
    <n v="1138082493"/>
    <n v="99.86"/>
    <n v="1851963000"/>
    <n v="0"/>
    <n v="0"/>
    <n v="5565489000"/>
    <n v="0"/>
    <n v="0"/>
    <n v="5590486000"/>
    <n v="0"/>
    <n v="0"/>
    <n v="999246000"/>
    <n v="0"/>
    <n v="0"/>
    <n v="15146890445"/>
    <n v="1138082493"/>
    <n v="7.51"/>
    <s v="VIGENCIA (a 31/12/2016): Se realizaron acciones de restauración ecológica en 0,5 hectáreas en la quebrada Seca, localidad San Cristóbal, subcuenca Tunjuelo, con la plantación de 200 individuos vegetales, igualmente, se realizó la recolección de basuras y el control de chusque y retamo. Las actividades de realizaron con  participación comunitaria del barrio Las Gaviotas. En el Parque Nacional Enrique Olaya Herrera Polígono, 218 (quebrada asociada, Santo Domingo), río San Francisco, subcuenca Fucha, localidad Santa Fé, se realizaron acciones de restauración ecológica en 5,83 ha, con la plantación de 750 árboles, se contó con la participación de la CAR.  De otra parte, se realizaron verificaciones de campo y revisión de áreas y posibles acciones de restauración ecológica en el Parque Metropolitano Bosque de San Carlos, en la localidad Rafael Uribe Uribe Cristóbal, subcuenca Tunjuelo. En la quebrada Novita, subcuenca Torca, se formularon y revisaron diseños de restauración ecológica para 0,5 ha, articulando las acciones con la ensambladora Fotón."/>
  </r>
  <r>
    <n v="2972863592"/>
    <n v="5"/>
    <x v="0"/>
    <s v="BMPT"/>
    <n v="2016"/>
    <s v="31/12/2016 (Terminado)"/>
    <s v="Pesos corrientes"/>
    <n v="2"/>
    <s v="Ultima Version Oficial"/>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26"/>
    <s v="Secretaría Distrital de Ambiente"/>
    <s v="SDA"/>
    <n v="94"/>
    <s v="Sector Ambiente"/>
    <n v="1132"/>
    <s v="Gestión integral para la conservación, recuperación y conectividad de la Estructura Ecológica Principal y otras áreas de interés ambiental en el Distrito Capital"/>
    <n v="11"/>
    <n v="10"/>
    <s v="Ejecutar El 100 % El Plan De Mantenimiento Y Sostenibilidad Ecológica En 400 Ha Intervenidas Con Procesos De Restauración."/>
    <n v="1"/>
    <s v="Suma"/>
    <n v="1"/>
    <s v="En ejecucion"/>
    <n v="1"/>
    <n v="5"/>
    <n v="3.1"/>
    <n v="62"/>
    <n v="20"/>
    <n v="0"/>
    <n v="0"/>
    <n v="35"/>
    <n v="0"/>
    <n v="0"/>
    <n v="35"/>
    <n v="0"/>
    <n v="0"/>
    <n v="5"/>
    <n v="0"/>
    <n v="0"/>
    <n v="100"/>
    <n v="3.1"/>
    <n v="3.1"/>
    <n v="277869386"/>
    <n v="277154416"/>
    <n v="99.74"/>
    <n v="1233357000"/>
    <n v="0"/>
    <n v="0"/>
    <n v="1857226000"/>
    <n v="0"/>
    <n v="0"/>
    <n v="1967740000"/>
    <n v="0"/>
    <n v="0"/>
    <n v="619746000"/>
    <n v="0"/>
    <n v="0"/>
    <n v="5955938386"/>
    <n v="277154416"/>
    <n v="4.6500000000000004"/>
    <s v="VIGENCIA (a 31/12/2016): Se realizaron acciones de mantenimiento y sostenibilidad en 4,5 ha, en zona rural de la localidad de Usme, vereda las mercedes, subcuenca Tunjuelo. Con la intervención, además de realizar fertirriego, poda fitosanitaria, replante, control de rebrotes de especies vegetales exóticas, entre otas, se se indujo la sucesión ecologia de especies priserales a mesoserales tempranas, medias y tardías, e incluso enriquecimiento vegetal con especies tardicerales.  Por otro lado, se realizaron actividades de monitoreo en tres predios intervenidos con procesos de restauración ecológica localizados en el PEDM Entrenubes a saber: predio 66 (3,6 ha), predio  502 (8,6 ha) y predio 501 (2,4 ha), que suman en total 12,2 ha monitoreadas."/>
  </r>
  <r>
    <n v="2972863592"/>
    <n v="5"/>
    <x v="0"/>
    <s v="BMPT"/>
    <n v="2016"/>
    <s v="31/12/2016 (Terminado)"/>
    <s v="Pesos corrientes"/>
    <n v="2"/>
    <s v="Ultima Version Oficial"/>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26"/>
    <s v="Secretaría Distrital de Ambiente"/>
    <s v="SDA"/>
    <n v="94"/>
    <s v="Sector Ambiente"/>
    <n v="1132"/>
    <s v="Gestión integral para la conservación, recuperación y conectividad de la Estructura Ecológica Principal y otras áreas de interés ambiental en el Distrito Capital"/>
    <n v="11"/>
    <n v="11"/>
    <s v="Implementar 4 Programas De Monitoreo Asociados A Elementos De La Estructura Ecológica Principal ."/>
    <n v="3"/>
    <s v="Creciente"/>
    <n v="1"/>
    <s v="En ejecucion"/>
    <n v="1"/>
    <n v="0.5"/>
    <n v="0.5"/>
    <n v="100"/>
    <n v="1"/>
    <n v="0"/>
    <n v="0"/>
    <n v="2"/>
    <n v="0"/>
    <n v="0"/>
    <n v="3"/>
    <n v="0"/>
    <n v="0"/>
    <n v="4"/>
    <n v="0"/>
    <n v="0"/>
    <s v="N/A"/>
    <s v="N/A"/>
    <s v="N/A"/>
    <n v="315702212"/>
    <n v="303116375"/>
    <n v="96.02"/>
    <n v="836704000"/>
    <n v="0"/>
    <n v="0"/>
    <n v="974489000"/>
    <n v="0"/>
    <n v="0"/>
    <n v="1044100000"/>
    <n v="0"/>
    <n v="0"/>
    <n v="592037000"/>
    <n v="0"/>
    <n v="0"/>
    <n v="3763032212"/>
    <n v="303116375"/>
    <n v="8.06"/>
    <s v="VIGENCIA (a 31/12/2016): Se realizaron actividades para la implementación completa de 0,5 programas de monitoreo, el cual coresponde al Programa de monitoreo del  estado de la biodiversidad en PEDH cuyas tres fases o actividades implementadas fueron: I. Recolección de información secundaria y línea base. II Diseño metodológico de muestreo y III. Implementación del monitoreo, publicación y manejo adaptativo.   Así mismo, se inició la primera y segunda fase del Segundo Programa de Monitoreo para Áreas de Restauración Ecológica, realizando la revisión de información secundaria y el diseño preliminar de monitoreo de la flora, su adaptabilidad a los diferentes ensayos y un componente de evaluación de la avifauna presente."/>
  </r>
  <r>
    <n v="2972863592"/>
    <n v="5"/>
    <x v="0"/>
    <s v="BMPT"/>
    <n v="2016"/>
    <s v="31/12/2016 (Terminado)"/>
    <s v="Pesos corrientes"/>
    <n v="2"/>
    <s v="Ultima Version Oficial"/>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26"/>
    <s v="Secretaría Distrital de Ambiente"/>
    <s v="SDA"/>
    <n v="94"/>
    <s v="Sector Ambiente"/>
    <n v="1132"/>
    <s v="Gestión integral para la conservación, recuperación y conectividad de la Estructura Ecológica Principal y otras áreas de interés ambiental en el Distrito Capital"/>
    <n v="11"/>
    <n v="12"/>
    <s v="Aumentar A 200 Hectáreas Las Áreas Con Procesos De Restauración Ecológica Participativa O Conservación Y/O Mantenimiento En La Ruralidad De Bogotana."/>
    <n v="3"/>
    <s v="Creciente"/>
    <n v="1"/>
    <s v="En ejecucion"/>
    <n v="1"/>
    <n v="55"/>
    <n v="62.33"/>
    <n v="113.33"/>
    <n v="117.5"/>
    <n v="0"/>
    <n v="0"/>
    <n v="180"/>
    <n v="0"/>
    <n v="0"/>
    <n v="195"/>
    <n v="0"/>
    <n v="0"/>
    <n v="200"/>
    <n v="0"/>
    <n v="0"/>
    <s v="N/A"/>
    <s v="N/A"/>
    <s v="N/A"/>
    <n v="243630107"/>
    <n v="243630106"/>
    <n v="100"/>
    <n v="727842000"/>
    <n v="0"/>
    <n v="0"/>
    <n v="1189991000"/>
    <n v="0"/>
    <n v="0"/>
    <n v="790919000"/>
    <n v="0"/>
    <n v="0"/>
    <n v="417979000"/>
    <n v="0"/>
    <n v="0"/>
    <n v="3370361107"/>
    <n v="243630106"/>
    <n v="7.23"/>
    <s v="VIGENCIA (a 31/12/2016): Para este semestre la Entidad continúa el trabajo de seguimiento y monitoreo sobre las 45 Ha intervenidas en el primer semestre y las implementas en el tercer trimestre de 2016. Con relación a las nuevas intervenciones efectudas en el cuarto trimestre, se realizó un proceso de restauración ecológica participativa en 14 ha, Para cumplir con esta actividad se coordinaron las actividades de ahoyado, traslado y siembra con el grupo de restauración rural y la siembra participativa realizada por la comunidad en el predio el Salero, para un total de 400 individuos plantados como enriquecimiento del área y complemento al cerramiento realizado en predios del área abastecedora del acueducto veredal de Saltonal en la localidad de Ciudad Bolívar, con esta área se cumple la meta establecida para el segundo semestre de 2016 cuya magnitud se estableció en 55 Ha  Por otra parte, se ha apoyó y se hizo seguimiento a la formulación de los Programas de Uso Eficiente y Ahorro del Agua (PUEAA) al acueducto aguas claras amigos del páramos en la localidad de Sumapaz Corregimiento de San Juan."/>
  </r>
  <r>
    <n v="2972863592"/>
    <n v="5"/>
    <x v="0"/>
    <s v="BMPT"/>
    <n v="2016"/>
    <s v="31/12/2016 (Terminado)"/>
    <s v="Pesos corrientes"/>
    <n v="2"/>
    <s v="Ultima Version Oficial"/>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26"/>
    <s v="Secretaría Distrital de Ambiente"/>
    <s v="SDA"/>
    <n v="94"/>
    <s v="Sector Ambiente"/>
    <n v="1132"/>
    <s v="Gestión integral para la conservación, recuperación y conectividad de la Estructura Ecológica Principal y otras áreas de interés ambiental en el Distrito Capital"/>
    <n v="11"/>
    <n v="13"/>
    <s v="Implementar En 500 Predios Acciones De Buenas Prácticas Ambientales En Sistemas De Producción En Sistemas De Producción Agropecuaria."/>
    <n v="1"/>
    <s v="Suma"/>
    <n v="1"/>
    <s v="En ejecucion"/>
    <n v="1"/>
    <n v="56"/>
    <n v="56"/>
    <n v="100"/>
    <n v="125"/>
    <n v="0"/>
    <n v="0"/>
    <n v="125"/>
    <n v="0"/>
    <n v="0"/>
    <n v="125"/>
    <n v="0"/>
    <n v="0"/>
    <n v="69"/>
    <n v="0"/>
    <n v="0"/>
    <n v="500"/>
    <n v="56"/>
    <n v="11.2"/>
    <n v="509081448"/>
    <n v="496056248"/>
    <n v="97.44"/>
    <n v="807536000"/>
    <n v="0"/>
    <n v="0"/>
    <n v="1219830000"/>
    <n v="0"/>
    <n v="0"/>
    <n v="1262072000"/>
    <n v="0"/>
    <n v="0"/>
    <n v="653212000"/>
    <n v="0"/>
    <n v="0"/>
    <n v="4451731448"/>
    <n v="496056248"/>
    <n v="11.14"/>
    <s v="VIGENCIA (a 31/12/2016): Como resultado de la gestión realizada para implementación de buenas prácticas productivas en el último trimestre de 2016, se vincularon 39 nuevos predios a procesos de adopción de buenas prácticas productivas. En este sentido se vincularon 12 predios en la cuenca del río Tunjuelo, localidades de Usme y Ciudad Bolívar, 4 predios en la cuenca del río Blanco y 10 predios en la cuenca del río Sumapaz, localidad de Sumapaz y 10 nuevos predios en la cuenca del río Teusacá, localidades de Santa fe y Chapinero, y 3 predios en zona de franja de cerros orientales, localidad de Usme. En este momento se cuenta con un total de 56 predios vinculados a la fecha, cumpliendo con lo planificado a diciembre de 2016.   Como acciones desarrolladas se destacan:  1. CUENCA DEL RÍO BLANCO EN LA LOCALIDAD DE SUMAPAZ   En los predios vinculados y antiguos se realizaron acciones de implementación de Buenas Prácticas Ambientales dentro del sistema productivo como:  La elaboración y sistematización del taller Ordenamiento Ambiental de Fincas en los 4 predios, llegando a un total acumulado de 15 predios.  Acciones en seguridad alimentaria y autoabastecimiento:  *Mejoramiento de la instalación de la huerta casera: 14 predios (9 nuevas familias y 5 familias antiguas)  *Diversificación de la huerta: 18 predios (6 nuevas familias y 12 familias antiguas)  *Propagación de especies promisorias y/o ancestrales: variedades de papas corneto, papa bandera, cubios amarillos, entregados en 16 predios (3 nuevas familias y 13 familias antiguas)  *Mejoramiento instalaciones especies menores: 3 predios (2 nuevas familias y 1 familias antiguas)"/>
  </r>
  <r>
    <n v="2972863592"/>
    <n v="5"/>
    <x v="0"/>
    <s v="BMPT"/>
    <n v="2016"/>
    <s v="31/12/2016 (Terminado)"/>
    <s v="Pesos corrientes"/>
    <n v="2"/>
    <s v="Ultima Version Oficial"/>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26"/>
    <s v="Secretaría Distrital de Ambiente"/>
    <s v="SDA"/>
    <n v="94"/>
    <s v="Sector Ambiente"/>
    <n v="1132"/>
    <s v="Gestión integral para la conservación, recuperación y conectividad de la Estructura Ecológica Principal y otras áreas de interés ambiental en el Distrito Capital"/>
    <n v="11"/>
    <n v="14"/>
    <s v="Implementar 2 Proyectos De Adaptación Al Cambio Climático Basado En Ecosistemas"/>
    <n v="3"/>
    <s v="Creciente"/>
    <n v="1"/>
    <s v="En ejecucion"/>
    <n v="1"/>
    <n v="0.5"/>
    <n v="0.5"/>
    <n v="100"/>
    <n v="1"/>
    <n v="0"/>
    <n v="0"/>
    <n v="2"/>
    <n v="0"/>
    <n v="0"/>
    <n v="2"/>
    <n v="0"/>
    <n v="0"/>
    <n v="2"/>
    <n v="0"/>
    <n v="0"/>
    <s v="N/A"/>
    <s v="N/A"/>
    <s v="N/A"/>
    <n v="52491882"/>
    <n v="52491564"/>
    <n v="100"/>
    <n v="592217000"/>
    <n v="0"/>
    <n v="0"/>
    <n v="831107000"/>
    <n v="0"/>
    <n v="0"/>
    <n v="868918000"/>
    <n v="0"/>
    <n v="0"/>
    <n v="455074000"/>
    <n v="0"/>
    <n v="0"/>
    <n v="2799807882"/>
    <n v="52491564"/>
    <n v="1.87"/>
    <s v="VIGENCIA (a 31/12/2016): Se elaboró una base de información técnica, acerca de: Adaptación Basada en Ecosistemas-AbE. Compilar insumos técnicos, para los proyectos.  Se está elaborando una guía conceptual sobre AbE.  Se elaboró un plan de trabajo, con la programación para la fase de formulación de los proyectos.   Se continúa alimentando una (1) base de datos sobre el tema: proyectos AbE. Se creo un grupo de trabajo mensual con profesionales de la DGA, DPSIA y la SPPA, para el proceso de formulación. Se abrió un sitio en google drive, en el cual se comparte toda la información y avances del proceso. Se generó un (1) documento como base teórica y técnica, con lineamientos para la formulación de los proyectos. (A Dic 31)."/>
  </r>
  <r>
    <n v="2972863592"/>
    <n v="5"/>
    <x v="0"/>
    <s v="BMPT"/>
    <n v="2016"/>
    <s v="31/12/2016 (Terminado)"/>
    <s v="Pesos corrientes"/>
    <n v="2"/>
    <s v="Ultima Version Oficial"/>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26"/>
    <s v="Secretaría Distrital de Ambiente"/>
    <s v="SDA"/>
    <n v="94"/>
    <s v="Sector Ambiente"/>
    <n v="1132"/>
    <s v="Gestión integral para la conservación, recuperación y conectividad de la Estructura Ecológica Principal y otras áreas de interés ambiental en el Distrito Capital"/>
    <n v="11"/>
    <n v="15"/>
    <s v="Ejecutar 4 Instrumentos Institucionales Con Enfoque De Adaptación Al Cambio Climático"/>
    <n v="2"/>
    <s v="Constante"/>
    <n v="1"/>
    <s v="En ejecucion"/>
    <n v="1"/>
    <n v="4"/>
    <n v="4"/>
    <n v="100"/>
    <n v="4"/>
    <n v="0"/>
    <n v="0"/>
    <n v="4"/>
    <n v="0"/>
    <n v="0"/>
    <n v="4"/>
    <n v="0"/>
    <n v="0"/>
    <n v="4"/>
    <n v="0"/>
    <n v="0"/>
    <s v="N/A"/>
    <s v="N/A"/>
    <s v="N/A"/>
    <n v="382170830"/>
    <n v="377155900"/>
    <n v="98.69"/>
    <n v="629964000"/>
    <n v="0"/>
    <n v="0"/>
    <n v="836026000"/>
    <n v="0"/>
    <n v="0"/>
    <n v="885040000"/>
    <n v="0"/>
    <n v="0"/>
    <n v="474637000"/>
    <n v="0"/>
    <n v="0"/>
    <n v="3207837830"/>
    <n v="377155900"/>
    <n v="11.76"/>
    <s v="VIGENCIA (a 31/12/2016): PIRE: La atención de emergencias ambientales competencia y jurisdicción de la SDA, se mide a través de un indicador que finalizó a 31 de diciembre de 2016 en 100%. En el segundo semestre de 2016 se recibieron y atendieron 536 emergencias (512 relacionadas con árboles en riesgo o caídos y 24 relacionados con materiales peligrosos).PIGA: se realizó la verificación de las Entidades que no han tenido visita de Control y se cruzó la información en la base de datos, para dar prioridad en su acompañamiento. Como resultado de este análisis se identificaron los temas de interés para gestión y acompañamiento. De igual manera, se avanzó en la creación de la herramienta ABC para ayudarles a las entidades a organizar el tema de gestión ambiental en cada uno de los programas. Se realizaron mesas de trabajo con diferentes entidades para revisar los avances adelantados por estas entidades y se les dieron indicaciones a seguir para avanzar en el desarrollo de su gestión ambiental. De igual manera se apoyó la preparación de la Auditoría, revisión de soportes y se apoyó la socialización del subsistema de gestión ambiental para los funcionarios y contratistas de la DGA. PACA: Consolidación y ajustes a la matriz formulación del PACA, para lo cual, fue necesario realizar mesas de trabajo con proyectos y cooperación"/>
  </r>
  <r>
    <n v="2972863592"/>
    <n v="5"/>
    <x v="0"/>
    <s v="BMPT"/>
    <n v="2016"/>
    <s v="31/12/2016 (Terminado)"/>
    <s v="Pesos corrientes"/>
    <n v="2"/>
    <s v="Ultima Version Oficial"/>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218"/>
    <s v="Jardín Botánico José Celestino Mutis"/>
    <s v="JB-JCM"/>
    <n v="94"/>
    <s v="Sector Ambiente"/>
    <n v="1121"/>
    <s v="Investigación para la conservación de los ecosistemas y la flora de Bogotá D. C. y la región"/>
    <n v="16"/>
    <n v="1"/>
    <s v="Caracterizar Y Valorar Ecológicamente 10 Áreas Prioritarias De La Eep De La Ciudad Región"/>
    <n v="1"/>
    <s v="Suma"/>
    <n v="1"/>
    <s v="En ejecucion"/>
    <n v="1"/>
    <n v="1"/>
    <n v="1"/>
    <n v="100"/>
    <n v="2"/>
    <n v="0"/>
    <n v="0"/>
    <n v="3"/>
    <n v="0"/>
    <n v="0"/>
    <n v="3"/>
    <n v="0"/>
    <n v="0"/>
    <n v="1"/>
    <n v="0"/>
    <n v="0"/>
    <n v="10"/>
    <n v="1"/>
    <n v="10"/>
    <n v="95900369"/>
    <n v="95900369"/>
    <n v="100"/>
    <n v="450000000"/>
    <n v="0"/>
    <n v="0"/>
    <n v="500000000"/>
    <n v="0"/>
    <n v="0"/>
    <n v="500000000"/>
    <n v="0"/>
    <n v="0"/>
    <n v="750000000"/>
    <n v="0"/>
    <n v="0"/>
    <n v="2295900369"/>
    <n v="95900369"/>
    <n v="4.18"/>
    <s v="VIGENCIA (a 31/12/2016): Se realizó la caracterización de la vegetación y diversidad funcional, muestreo de la vegetación en: H. y Parque La Florida y H. Jaboque Norte, se recopiló la información de: H. Jaboque, Ronda del H. Jaboque Z. 1, 2, 3 y 4. 28 parcelas de vegetación para la vegetación acuática y herbácea, 4 de vegetación leñosa. recolección de  127 muestras botánicas de 39 familias, 93 géneros y 113 especies. Generación de mapas para definir coberturas y uso de la tierra incluyendo su revisión a nivel fisionómico en campo. Análisis de la dinámica en las coberturas vegetales de las Z. de humedal de la microcuenca del Jaboque, entre el 2004 y 2016. Análisis funcional de las muestras tomadas y búsqueda de densidad de la madera para la estimación general de la biomasa contenida en la vegetación del H. Jaboque. 525 entrevistas en la microcuenca Jaboque. Construcciónde mapas y consolidación del informe final, entre otras actividades realizadas para el cumplimiento de la meta."/>
  </r>
  <r>
    <n v="2972863592"/>
    <n v="5"/>
    <x v="0"/>
    <s v="BMPT"/>
    <n v="2016"/>
    <s v="31/12/2016 (Terminado)"/>
    <s v="Pesos corrientes"/>
    <n v="2"/>
    <s v="Ultima Version Oficial"/>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218"/>
    <s v="Jardín Botánico José Celestino Mutis"/>
    <s v="JB-JCM"/>
    <n v="94"/>
    <s v="Sector Ambiente"/>
    <n v="1121"/>
    <s v="Investigación para la conservación de los ecosistemas y la flora de Bogotá D. C. y la región"/>
    <n v="16"/>
    <n v="2"/>
    <s v="Diseñar E Implementar 10 Modelos De Restauración Ecológica En Áreas De La Eep De La Ciudad Región"/>
    <n v="1"/>
    <s v="Suma"/>
    <n v="1"/>
    <s v="En ejecucion"/>
    <n v="1"/>
    <n v="0"/>
    <n v="0"/>
    <n v="0"/>
    <n v="2"/>
    <n v="0"/>
    <n v="0"/>
    <n v="3"/>
    <n v="0"/>
    <n v="0"/>
    <n v="3"/>
    <n v="0"/>
    <n v="0"/>
    <n v="2"/>
    <n v="0"/>
    <n v="0"/>
    <n v="10"/>
    <n v="0"/>
    <n v="0"/>
    <n v="0"/>
    <n v="0"/>
    <n v="0"/>
    <n v="750000000"/>
    <n v="0"/>
    <n v="0"/>
    <n v="740000000"/>
    <n v="0"/>
    <n v="0"/>
    <n v="740000000"/>
    <n v="0"/>
    <n v="0"/>
    <n v="1200000000"/>
    <n v="0"/>
    <n v="0"/>
    <n v="3430000000"/>
    <n v="0"/>
    <n v="0"/>
    <m/>
  </r>
  <r>
    <n v="2972863592"/>
    <n v="5"/>
    <x v="0"/>
    <s v="BMPT"/>
    <n v="2016"/>
    <s v="31/12/2016 (Terminado)"/>
    <s v="Pesos corrientes"/>
    <n v="2"/>
    <s v="Ultima Version Oficial"/>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218"/>
    <s v="Jardín Botánico José Celestino Mutis"/>
    <s v="JB-JCM"/>
    <n v="94"/>
    <s v="Sector Ambiente"/>
    <n v="1121"/>
    <s v="Investigación para la conservación de los ecosistemas y la flora de Bogotá D. C. y la región"/>
    <n v="16"/>
    <n v="3"/>
    <s v="Realizar El Manejo Adaptativo De 10 Áreas Con Procesos De Investigación En Restauración Ecológica De La Eep De La Ciudad Región"/>
    <n v="1"/>
    <s v="Suma"/>
    <n v="1"/>
    <s v="En ejecucion"/>
    <n v="1"/>
    <n v="2"/>
    <n v="2"/>
    <n v="100"/>
    <n v="2"/>
    <n v="0"/>
    <n v="0"/>
    <n v="2"/>
    <n v="0"/>
    <n v="0"/>
    <n v="2"/>
    <n v="0"/>
    <n v="0"/>
    <n v="2"/>
    <n v="0"/>
    <n v="0"/>
    <n v="10"/>
    <n v="2"/>
    <n v="20"/>
    <n v="376883466"/>
    <n v="376883466"/>
    <n v="100"/>
    <n v="900000000"/>
    <n v="0"/>
    <n v="0"/>
    <n v="640000000"/>
    <n v="0"/>
    <n v="0"/>
    <n v="640000000"/>
    <n v="0"/>
    <n v="0"/>
    <n v="1200000000"/>
    <n v="0"/>
    <n v="0"/>
    <n v="3756883466"/>
    <n v="376883466"/>
    <n v="10.029999999999999"/>
    <s v="VIGENCIA (a 31/12/2016): Áreas Piloto de Inv en R.E. -APIRE: P. Nal Enrique Olaya Herrera y P. Regional La Florida (Localidad de Engativá - Municipio de Cota). P. N. E.O.H - II etapa: Terminó el proceso de control de las especies exóticas que se presentan dentro de las diferentes zonas del polígono, mediante  el corte y destoconado de las especies Pennisetum clandestinum y Galium aparine, en la zonas PEX08. Con el mantenimiento se cierra el ciclo previsto para 2017, en el Parque Nacional Enrique Olaya Herrera II etapa. Parque Regional La Florida: S. El Lago - Z. de planicie: Se realizó la fertilización y el riego en 19 parcelas de regeneración S. El Lago Z. litoral: Se adelantaron actividades de deshierbe y riego y deshierbe, tanto en el borde como en el área experimental. S Huerto Semillero Z1: Se priorizó el deshierbe y riego S. Huerto Semillero Z2, entre otras actividades realizadas para el cumplimiento de la meta."/>
  </r>
  <r>
    <n v="2972863592"/>
    <n v="5"/>
    <x v="0"/>
    <s v="BMPT"/>
    <n v="2016"/>
    <s v="31/12/2016 (Terminado)"/>
    <s v="Pesos corrientes"/>
    <n v="2"/>
    <s v="Ultima Version Oficial"/>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218"/>
    <s v="Jardín Botánico José Celestino Mutis"/>
    <s v="JB-JCM"/>
    <n v="94"/>
    <s v="Sector Ambiente"/>
    <n v="1121"/>
    <s v="Investigación para la conservación de los ecosistemas y la flora de Bogotá D. C. y la región"/>
    <n v="16"/>
    <n v="4"/>
    <s v="Desarrollar 15 Investigaciones Sobre Las Interacciones Bióticas Y Abioticas En La Cobertura Vegetal Urbana Y Espacios Verdes De La Ciudad"/>
    <n v="1"/>
    <s v="Suma"/>
    <n v="1"/>
    <s v="En ejecucion"/>
    <n v="1"/>
    <n v="2"/>
    <n v="2"/>
    <n v="100"/>
    <n v="4"/>
    <n v="0"/>
    <n v="0"/>
    <n v="4"/>
    <n v="0"/>
    <n v="0"/>
    <n v="4"/>
    <n v="0"/>
    <n v="0"/>
    <n v="1"/>
    <n v="0"/>
    <n v="0"/>
    <n v="15"/>
    <n v="2"/>
    <n v="13.33"/>
    <n v="73824726"/>
    <n v="73824726"/>
    <n v="100"/>
    <n v="250000000"/>
    <n v="0"/>
    <n v="0"/>
    <n v="350000000"/>
    <n v="0"/>
    <n v="0"/>
    <n v="350000000"/>
    <n v="0"/>
    <n v="0"/>
    <n v="500000000"/>
    <n v="0"/>
    <n v="0"/>
    <n v="1523824726"/>
    <n v="73824726"/>
    <n v="4.84"/>
    <s v="VIGENCIA (a 31/12/2016): Se realizaron las 2 investigaciones planteadas para la vigencia 2016: para la investigación sobre el efecto de la contaminación en el arbolado urbano, se realizó el análisis estadístico y procesamiento final de los datos tanto para fisiología como para los datos de bioquímica. De la misma manera, se realizó la discusión de resultados y la elaboración de las conclusiones que permiten completar la primera versión del documento tipo artículo científico que presenta los resultados de esta investigación. La edicion final del documento tipo artículo científico y la depuración de sus contenidos se encuentra en desarrollo.  En relación con la investigación sobre sequía y arbolado urbano, se concluyó la toma de datos y el análisis estadístico de los mismos, así como el documento final de la investigación, entre otras actividades realizadas para el cumplimiento de la meta."/>
  </r>
  <r>
    <n v="2972863592"/>
    <n v="5"/>
    <x v="0"/>
    <s v="BMPT"/>
    <n v="2016"/>
    <s v="31/12/2016 (Terminado)"/>
    <s v="Pesos corrientes"/>
    <n v="2"/>
    <s v="Ultima Version Oficial"/>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218"/>
    <s v="Jardín Botánico José Celestino Mutis"/>
    <s v="JB-JCM"/>
    <n v="94"/>
    <s v="Sector Ambiente"/>
    <n v="1121"/>
    <s v="Investigación para la conservación de los ecosistemas y la flora de Bogotá D. C. y la región"/>
    <n v="16"/>
    <n v="5"/>
    <s v="Promover La Investigación Mediante 12 Convocatorias Para La Asignación De Estímulos A Investigaciones Desarrolladas En Ecosistemas Altoandinos."/>
    <n v="1"/>
    <s v="Suma"/>
    <n v="1"/>
    <s v="En ejecucion"/>
    <n v="1"/>
    <n v="2"/>
    <n v="2"/>
    <n v="100"/>
    <n v="3"/>
    <n v="0"/>
    <n v="0"/>
    <n v="3"/>
    <n v="0"/>
    <n v="0"/>
    <n v="3"/>
    <n v="0"/>
    <n v="0"/>
    <n v="1"/>
    <n v="0"/>
    <n v="0"/>
    <n v="12"/>
    <n v="2"/>
    <n v="16.670000000000002"/>
    <n v="89326853"/>
    <n v="89326853"/>
    <n v="100"/>
    <n v="200000000"/>
    <n v="0"/>
    <n v="0"/>
    <n v="300000000"/>
    <n v="0"/>
    <n v="0"/>
    <n v="300000000"/>
    <n v="0"/>
    <n v="0"/>
    <n v="300000000"/>
    <n v="0"/>
    <n v="0"/>
    <n v="1189326853"/>
    <n v="89326853"/>
    <n v="7.51"/>
    <s v="VIGENCIA (a 31/12/2016): Se realizaron las 2 convocatorias programadas para la vigencia 2016 se dio apertura en el mes de diciembre, el 2 y el 26 respectivamente, se dieron en diciembre ya que se debian surtir diferentes procesos previo a la apertura de las mismas, entre otras actividades realizadas para el cumplimiento de la meta."/>
  </r>
  <r>
    <n v="2972863592"/>
    <n v="5"/>
    <x v="0"/>
    <s v="BMPT"/>
    <n v="2016"/>
    <s v="31/12/2016 (Terminado)"/>
    <s v="Pesos corrientes"/>
    <n v="2"/>
    <s v="Ultima Version Oficial"/>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218"/>
    <s v="Jardín Botánico José Celestino Mutis"/>
    <s v="JB-JCM"/>
    <n v="94"/>
    <s v="Sector Ambiente"/>
    <n v="1121"/>
    <s v="Investigación para la conservación de los ecosistemas y la flora de Bogotá D. C. y la región"/>
    <n v="16"/>
    <n v="6"/>
    <s v="Divulgar El Conocimiento En 35 Espacios Academicos Para Socializacion De La Información Relativa A La Conservación Y Uso Sostenible De La Biodiversidad"/>
    <n v="1"/>
    <s v="Suma"/>
    <n v="1"/>
    <s v="En ejecucion"/>
    <n v="1"/>
    <n v="3"/>
    <n v="3"/>
    <n v="100"/>
    <n v="10"/>
    <n v="0"/>
    <n v="0"/>
    <n v="10"/>
    <n v="0"/>
    <n v="0"/>
    <n v="10"/>
    <n v="0"/>
    <n v="0"/>
    <n v="2"/>
    <n v="0"/>
    <n v="0"/>
    <n v="35"/>
    <n v="3"/>
    <n v="8.57"/>
    <n v="21029487"/>
    <n v="21029487"/>
    <n v="100"/>
    <n v="100000000"/>
    <n v="0"/>
    <n v="0"/>
    <n v="150000000"/>
    <n v="0"/>
    <n v="0"/>
    <n v="150000000"/>
    <n v="0"/>
    <n v="0"/>
    <n v="200000000"/>
    <n v="0"/>
    <n v="0"/>
    <n v="621029487"/>
    <n v="21029487"/>
    <n v="3.39"/>
    <s v="VIGENCIA (a 31/12/2016): Se realizó la divulgación de los resultados obtenidos en las investigaciones realizadas en las diferentes líneas de investigación que conforman la Subdirección Científica a través de diferentes espacios como son: tertulias, jornadas académicas, entre otros."/>
  </r>
  <r>
    <n v="2972863592"/>
    <n v="5"/>
    <x v="0"/>
    <s v="BMPT"/>
    <n v="2016"/>
    <s v="31/12/2016 (Terminado)"/>
    <s v="Pesos corrientes"/>
    <n v="2"/>
    <s v="Ultima Version Oficial"/>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218"/>
    <s v="Jardín Botánico José Celestino Mutis"/>
    <s v="JB-JCM"/>
    <n v="94"/>
    <s v="Sector Ambiente"/>
    <n v="1121"/>
    <s v="Investigación para la conservación de los ecosistemas y la flora de Bogotá D. C. y la región"/>
    <n v="16"/>
    <n v="7"/>
    <s v="Investigar La Flora De Bogotá D.C, En 8 Territorios Como Estrategia De Conservación Y Adaptación Frente Al Cambio Climático"/>
    <n v="1"/>
    <s v="Suma"/>
    <n v="1"/>
    <s v="En ejecucion"/>
    <n v="1"/>
    <n v="1"/>
    <n v="1"/>
    <n v="100"/>
    <n v="2"/>
    <n v="0"/>
    <n v="0"/>
    <n v="2"/>
    <n v="0"/>
    <n v="0"/>
    <n v="2"/>
    <n v="0"/>
    <n v="0"/>
    <n v="1"/>
    <n v="0"/>
    <n v="0"/>
    <n v="8"/>
    <n v="1"/>
    <n v="12.5"/>
    <n v="72122535"/>
    <n v="72122535"/>
    <n v="100"/>
    <n v="300000000"/>
    <n v="0"/>
    <n v="0"/>
    <n v="300000000"/>
    <n v="0"/>
    <n v="0"/>
    <n v="300000000"/>
    <n v="0"/>
    <n v="0"/>
    <n v="450000000"/>
    <n v="0"/>
    <n v="0"/>
    <n v="1422122535"/>
    <n v="72122535"/>
    <n v="5.07"/>
    <s v="VIGENCIA (a 31/12/2016):  se editaron 469 documentos de apoyo (conjuntos de imág, audios, video clips), 1.164 taxones que reciben nombre común en Btá, agrupados en 602 géneros y 150 familias, 1.579 nombres comunes por los que los habitantes del distrito conocen sus plantas y 2.277 combinaciones de nombre común - nombre científico. En lo referente a Convenios: con MO firmado. En Banco de imágenes: se complementa el trabajo con 362 fotografías (10 de colecciones vivas, 101 de varios talleres de montaje, 69 de recorridos de polinización y 182 de guías/plegables y documentos de odonatos), sumados al trabajo fotográfico realizado en nodos de biodiversidad, suman 1.030 imágenes nuevas para el B.I. preparación curso Plagas y enfermedades a condiciones del JBB: Alternativas agroecológicas en una agricultura de transición para el manejo de anomalías fitosanitarias, entre otras actividades realizadas para el cumplimiento de la meta."/>
  </r>
  <r>
    <n v="2972863592"/>
    <n v="5"/>
    <x v="0"/>
    <s v="BMPT"/>
    <n v="2016"/>
    <s v="31/12/2016 (Terminado)"/>
    <s v="Pesos corrientes"/>
    <n v="2"/>
    <s v="Ultima Version Oficial"/>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218"/>
    <s v="Jardín Botánico José Celestino Mutis"/>
    <s v="JB-JCM"/>
    <n v="94"/>
    <s v="Sector Ambiente"/>
    <n v="1121"/>
    <s v="Investigación para la conservación de los ecosistemas y la flora de Bogotá D. C. y la región"/>
    <n v="16"/>
    <n v="8"/>
    <s v="Enriquecer Con 5112 Invividuos La Colección Viva Del Jardín Botánico De Bogotá Para La Conservación Y El Disfrute De La Ciudadanía"/>
    <n v="1"/>
    <s v="Suma"/>
    <n v="1"/>
    <s v="En ejecucion"/>
    <n v="1"/>
    <n v="1912"/>
    <n v="1912"/>
    <n v="100"/>
    <n v="1000"/>
    <n v="0"/>
    <n v="0"/>
    <n v="1000"/>
    <n v="0"/>
    <n v="0"/>
    <n v="1000"/>
    <n v="0"/>
    <n v="0"/>
    <n v="200"/>
    <n v="0"/>
    <n v="0"/>
    <n v="5112"/>
    <n v="1912"/>
    <n v="37.4"/>
    <n v="294069231"/>
    <n v="294069231"/>
    <n v="100"/>
    <n v="1188000000"/>
    <n v="0"/>
    <n v="0"/>
    <n v="250000000"/>
    <n v="0"/>
    <n v="0"/>
    <n v="250000000"/>
    <n v="0"/>
    <n v="0"/>
    <n v="500000000"/>
    <n v="0"/>
    <n v="0"/>
    <n v="2482069231"/>
    <n v="294069231"/>
    <n v="11.85"/>
    <s v="VIGENCIA (a 31/12/2016): La colección viva del JBB se encuentra representada por 208 familias de plantas, 1.002 géneros y 2.108 especies, total de 26.730 registros: 26.519 correspondientes a accesiones y 211 correspondientes a pre-accesiones. 12 subespecies 4 híbridos 11 cultivares y 95 variedades. Las familias con mayor representatividad son: ORCHIDACEAE (156 géneros y 553 especies), ROSACEAE (24 géneros y 112 especies) BROMELIACEAE (17 géneros, 94 especies) ASTERACEAE (48 géneros, 77 especies) LAMIACEAE (25 géneros, 62 especies) y ARACEAE (12 géneros, 62 especies) y contando con 115 nuevas  accesiones, entre otras actividades realizadas para el cumplimiento de la meta."/>
  </r>
  <r>
    <n v="2972863592"/>
    <n v="5"/>
    <x v="0"/>
    <s v="BMPT"/>
    <n v="2016"/>
    <s v="31/12/2016 (Terminado)"/>
    <s v="Pesos corrientes"/>
    <n v="2"/>
    <s v="Ultima Version Oficial"/>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218"/>
    <s v="Jardín Botánico José Celestino Mutis"/>
    <s v="JB-JCM"/>
    <n v="94"/>
    <s v="Sector Ambiente"/>
    <n v="1121"/>
    <s v="Investigación para la conservación de los ecosistemas y la flora de Bogotá D. C. y la región"/>
    <n v="16"/>
    <n v="9"/>
    <s v="Realizar 8564 Accesiones Nuevas A Las Colecciones De Referencia Del Jardín Botánico De Bogotá"/>
    <n v="1"/>
    <s v="Suma"/>
    <n v="1"/>
    <s v="En ejecucion"/>
    <n v="1"/>
    <n v="2814"/>
    <n v="2814"/>
    <n v="100"/>
    <n v="1650"/>
    <n v="0"/>
    <n v="0"/>
    <n v="1700"/>
    <n v="0"/>
    <n v="0"/>
    <n v="1650"/>
    <n v="0"/>
    <n v="0"/>
    <n v="750"/>
    <n v="0"/>
    <n v="0"/>
    <n v="8564"/>
    <n v="2814"/>
    <n v="32.86"/>
    <n v="1176820483"/>
    <n v="1156402168"/>
    <n v="98.26"/>
    <n v="200000000"/>
    <n v="0"/>
    <n v="0"/>
    <n v="200000000"/>
    <n v="0"/>
    <n v="0"/>
    <n v="200000000"/>
    <n v="0"/>
    <n v="0"/>
    <n v="307000000"/>
    <n v="0"/>
    <n v="0"/>
    <n v="2083820483"/>
    <n v="1156402168"/>
    <n v="55.49"/>
    <s v="VIGENCIA (a 31/12/2016): Se realizaron 2.814 accesiones nuevas a las colecciones de referencia del Jardín Botánico de Bogotá durante la vgencia 2016, cumpliendo los diferentes proceso que se deben surtir previo a la accesión, entre los cuales se tienen: procesamiento en el laboratorio, montaje, sistematización y edición entre otros, entre otras actividades realizadas para el cumplimiento de la meta."/>
  </r>
  <r>
    <n v="2972863592"/>
    <n v="5"/>
    <x v="0"/>
    <s v="BMPT"/>
    <n v="2016"/>
    <s v="31/12/2016 (Terminado)"/>
    <s v="Pesos corrientes"/>
    <n v="2"/>
    <s v="Ultima Version Oficial"/>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218"/>
    <s v="Jardín Botánico José Celestino Mutis"/>
    <s v="JB-JCM"/>
    <n v="94"/>
    <s v="Sector Ambiente"/>
    <n v="1121"/>
    <s v="Investigación para la conservación de los ecosistemas y la flora de Bogotá D. C. y la región"/>
    <n v="16"/>
    <n v="10"/>
    <s v="Publicar 50 Resultados De Investigación De La Subdirección Científica"/>
    <n v="1"/>
    <s v="Suma"/>
    <n v="1"/>
    <s v="En ejecucion"/>
    <n v="1"/>
    <n v="3"/>
    <n v="3"/>
    <n v="100"/>
    <n v="15"/>
    <n v="0"/>
    <n v="0"/>
    <n v="15"/>
    <n v="0"/>
    <n v="0"/>
    <n v="15"/>
    <n v="0"/>
    <n v="0"/>
    <n v="2"/>
    <n v="0"/>
    <n v="0"/>
    <n v="50"/>
    <n v="3"/>
    <n v="6"/>
    <n v="1200000"/>
    <n v="1200000"/>
    <n v="100"/>
    <n v="120000000"/>
    <n v="0"/>
    <n v="0"/>
    <n v="140000000"/>
    <n v="0"/>
    <n v="0"/>
    <n v="140000000"/>
    <n v="0"/>
    <n v="0"/>
    <n v="250000000"/>
    <n v="0"/>
    <n v="0"/>
    <n v="651200000"/>
    <n v="1200000"/>
    <n v="0.18"/>
    <s v="VIGENCIA (a 31/12/2016): Se realizarón publicaciones de artículos, notas científicas, libros entre otros, de las diferentes investigaciones realizadas en la Subdirección Científica  durante la vigencia 2016, entre otras actividades realizadas para el cumplimiento de la meta."/>
  </r>
  <r>
    <n v="2972863592"/>
    <n v="5"/>
    <x v="0"/>
    <s v="BMPT"/>
    <n v="2016"/>
    <s v="31/12/2016 (Terminado)"/>
    <s v="Pesos corrientes"/>
    <n v="2"/>
    <s v="Ultima Version Oficial"/>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218"/>
    <s v="Jardín Botánico José Celestino Mutis"/>
    <s v="JB-JCM"/>
    <n v="94"/>
    <s v="Sector Ambiente"/>
    <n v="1121"/>
    <s v="Investigación para la conservación de los ecosistemas y la flora de Bogotá D. C. y la región"/>
    <n v="16"/>
    <n v="11"/>
    <s v="Caracterizar Integralmente 50 Especies Estratégicas Para La Adaptación Al Cambio Climático, Conservación, Restauración, Uso E Incorporación En Coberturas Urbanas"/>
    <n v="1"/>
    <s v="Suma"/>
    <n v="1"/>
    <s v="En ejecucion"/>
    <n v="1"/>
    <n v="3"/>
    <n v="3"/>
    <n v="100"/>
    <n v="15"/>
    <n v="0"/>
    <n v="0"/>
    <n v="15"/>
    <n v="0"/>
    <n v="0"/>
    <n v="15"/>
    <n v="0"/>
    <n v="0"/>
    <n v="2"/>
    <n v="0"/>
    <n v="0"/>
    <n v="50"/>
    <n v="3"/>
    <n v="6"/>
    <n v="206303984"/>
    <n v="206303984"/>
    <n v="100"/>
    <n v="400000000"/>
    <n v="0"/>
    <n v="0"/>
    <n v="488000000"/>
    <n v="0"/>
    <n v="0"/>
    <n v="488000000"/>
    <n v="0"/>
    <n v="0"/>
    <n v="700000000"/>
    <n v="0"/>
    <n v="0"/>
    <n v="2282303984"/>
    <n v="206303984"/>
    <n v="9.0399999999999991"/>
    <s v="VIGENCIA (a 31/12/2016): Se hizo la caracterización bromatológica de especies priorizadas por el proyecto BAPT. Dirección de las tesis de grado de los estudiantes de diferentes universidades, se realizaron mediciones de curvas de respuesta a la luz (curvas A/PPFD) en plántulas de la especie Billia rosea (Inv de propagación - JBB) las cuales se encuentran incluidas dentro de las 50 especies a caracterizar en el cuatrienio, se modelaron los datos para la obtención de los parámetros fotosintéticos. Se depuraron los datos de la estación meteorológica portátil que monitorea las condiciones bajo las cuales se encuentran las plantas de Drymis granadensis y se realizó el último muestreo destructivo de la especie. Fueron medidas las tasas fotosintéticas de plantas de Espeletia grandiflora localizadas bajo y fuera de la polisombra de la colección viva de páramo después de 25 días de adaptación a las condiciones ambientales, entre otras actividades realizadas para el cumplimiento de la meta."/>
  </r>
  <r>
    <n v="2972863592"/>
    <n v="5"/>
    <x v="0"/>
    <s v="BMPT"/>
    <n v="2016"/>
    <s v="31/12/2016 (Terminado)"/>
    <s v="Pesos corrientes"/>
    <n v="2"/>
    <s v="Ultima Version Oficial"/>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218"/>
    <s v="Jardín Botánico José Celestino Mutis"/>
    <s v="JB-JCM"/>
    <n v="94"/>
    <s v="Sector Ambiente"/>
    <n v="1121"/>
    <s v="Investigación para la conservación de los ecosistemas y la flora de Bogotá D. C. y la región"/>
    <n v="16"/>
    <n v="12"/>
    <s v="Establecer 30 Protocolos De Propagación De Especies Estratégicas Para La Conservación, Restauración E Incorporación En Coberturas Urbanas"/>
    <n v="1"/>
    <s v="Suma"/>
    <n v="1"/>
    <s v="En ejecucion"/>
    <n v="1"/>
    <n v="3"/>
    <n v="3"/>
    <n v="100"/>
    <n v="8"/>
    <n v="0"/>
    <n v="0"/>
    <n v="8"/>
    <n v="0"/>
    <n v="0"/>
    <n v="8"/>
    <n v="0"/>
    <n v="0"/>
    <n v="3"/>
    <n v="0"/>
    <n v="0"/>
    <n v="30"/>
    <n v="3"/>
    <n v="10"/>
    <n v="102512635"/>
    <n v="102512635"/>
    <n v="100"/>
    <n v="450000000"/>
    <n v="0"/>
    <n v="0"/>
    <n v="350000000"/>
    <n v="0"/>
    <n v="0"/>
    <n v="350000000"/>
    <n v="0"/>
    <n v="0"/>
    <n v="500000000"/>
    <n v="0"/>
    <n v="0"/>
    <n v="1752512635"/>
    <n v="102512635"/>
    <n v="5.85"/>
    <s v="VIGENCIA (a 31/12/2016): Se consolidaron 3 protocolos programados para la vigencia 2016, dentro de las actividades realizadas en pro del cumplimiento de la meta se encuentran: el montaje de 4 ensayos de propagación sexual de las especies Senecio carbonelli, Ludwigia peruviana, Lippia turbinata, Billia rosea y de 2 ensayos de propagación asexual de las especies Vaccinium meridionaley Galinsoga parviflora. En propagación in vitro: se continuó con el registro de las variables contaminación, oxidación o germinación de las siembras o subcultivos realizados, ertilización foliar al material del banco plantular, pruebas de viabilidad por tetrazolio de accesiones y la descripción de la morfología externa e interna de accesiones, entre otras actividades realizadas para el cumplimiento de la meta."/>
  </r>
  <r>
    <n v="2972863592"/>
    <n v="5"/>
    <x v="0"/>
    <s v="BMPT"/>
    <n v="2016"/>
    <s v="31/12/2016 (Terminado)"/>
    <s v="Pesos corrientes"/>
    <n v="2"/>
    <s v="Ultima Version Oficial"/>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265"/>
    <s v="Empresa de Acueducto y Alcantarillado de Bogotá"/>
    <s v="EAAB"/>
    <n v="96"/>
    <s v="Sector Hábitat"/>
    <n v="7341"/>
    <s v="Adecuación hidráulica y recuperación ambiental de humedales, quebradas, ríos y cuencas abastecedoras"/>
    <n v="103"/>
    <n v="12"/>
    <s v="Realizar 100 % De Acciones Definidas Para Cuencas Abastecedoras"/>
    <n v="2"/>
    <s v="Constante"/>
    <n v="1"/>
    <s v="En ejecucion"/>
    <n v="1"/>
    <n v="0"/>
    <n v="0"/>
    <n v="0"/>
    <n v="0"/>
    <n v="0"/>
    <n v="0"/>
    <n v="100"/>
    <n v="0"/>
    <n v="0"/>
    <n v="100"/>
    <n v="0"/>
    <n v="0"/>
    <n v="100"/>
    <n v="0"/>
    <n v="0"/>
    <s v="N/A"/>
    <s v="N/A"/>
    <s v="N/A"/>
    <n v="0"/>
    <n v="0"/>
    <n v="0"/>
    <n v="0"/>
    <n v="0"/>
    <n v="0"/>
    <n v="1277520750"/>
    <n v="0"/>
    <n v="0"/>
    <n v="33215539500"/>
    <n v="0"/>
    <n v="0"/>
    <n v="49397469000"/>
    <n v="0"/>
    <n v="0"/>
    <n v="83890529250"/>
    <n v="0"/>
    <n v="0"/>
    <m/>
  </r>
  <r>
    <n v="2972863592"/>
    <n v="5"/>
    <x v="0"/>
    <s v="BMPT"/>
    <n v="2016"/>
    <s v="31/12/2016 (Terminado)"/>
    <s v="Pesos corrientes"/>
    <n v="2"/>
    <s v="Ultima Version Oficial"/>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265"/>
    <s v="Empresa de Acueducto y Alcantarillado de Bogotá"/>
    <s v="EAAB"/>
    <n v="96"/>
    <s v="Sector Hábitat"/>
    <n v="7341"/>
    <s v="Adecuación hidráulica y recuperación ambiental de humedales, quebradas, ríos y cuencas abastecedoras"/>
    <n v="103"/>
    <n v="13"/>
    <s v="Realizar 100 % De Acciones Definidas Para Humedales"/>
    <n v="2"/>
    <s v="Constante"/>
    <n v="1"/>
    <s v="En ejecucion"/>
    <n v="1"/>
    <n v="100"/>
    <n v="99.18"/>
    <n v="99.18"/>
    <n v="0"/>
    <n v="0"/>
    <n v="0"/>
    <n v="100"/>
    <n v="0"/>
    <n v="0"/>
    <n v="100"/>
    <n v="0"/>
    <n v="0"/>
    <n v="0"/>
    <n v="0"/>
    <n v="0"/>
    <s v="N/A"/>
    <s v="N/A"/>
    <s v="N/A"/>
    <n v="6251316698"/>
    <n v="6200317468"/>
    <n v="99.18"/>
    <n v="0"/>
    <n v="0"/>
    <n v="0"/>
    <n v="1"/>
    <n v="0"/>
    <n v="0"/>
    <n v="1"/>
    <n v="0"/>
    <n v="0"/>
    <n v="0"/>
    <n v="0"/>
    <n v="0"/>
    <n v="6251316700"/>
    <n v="6200317468"/>
    <n v="99.18"/>
    <m/>
  </r>
  <r>
    <n v="2972863592"/>
    <n v="5"/>
    <x v="0"/>
    <s v="BMPT"/>
    <n v="2016"/>
    <s v="31/12/2016 (Terminado)"/>
    <s v="Pesos corrientes"/>
    <n v="2"/>
    <s v="Ultima Version Oficial"/>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265"/>
    <s v="Empresa de Acueducto y Alcantarillado de Bogotá"/>
    <s v="EAAB"/>
    <n v="96"/>
    <s v="Sector Hábitat"/>
    <n v="7341"/>
    <s v="Adecuación hidráulica y recuperación ambiental de humedales, quebradas, ríos y cuencas abastecedoras"/>
    <n v="103"/>
    <n v="14"/>
    <s v="Realizar 100 % De Acciones Definidas Para Quebradas"/>
    <n v="2"/>
    <s v="Constante"/>
    <n v="1"/>
    <s v="En ejecucion"/>
    <n v="1"/>
    <n v="100"/>
    <n v="91.87"/>
    <n v="91.87"/>
    <n v="0"/>
    <n v="0"/>
    <n v="0"/>
    <n v="100"/>
    <n v="0"/>
    <n v="0"/>
    <n v="100"/>
    <n v="0"/>
    <n v="0"/>
    <n v="0"/>
    <n v="0"/>
    <n v="0"/>
    <s v="N/A"/>
    <s v="N/A"/>
    <s v="N/A"/>
    <n v="730094387"/>
    <n v="670717386"/>
    <n v="91.87"/>
    <n v="0"/>
    <n v="0"/>
    <n v="0"/>
    <n v="1"/>
    <n v="0"/>
    <n v="0"/>
    <n v="1"/>
    <n v="0"/>
    <n v="0"/>
    <n v="0"/>
    <n v="0"/>
    <n v="0"/>
    <n v="730094389"/>
    <n v="670717386"/>
    <n v="91.87"/>
    <m/>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979"/>
    <s v="Control a los factores de deterioro de los recursos naturales en la zona urbana del Distrito Capital"/>
    <n v="5"/>
    <n v="1"/>
    <s v="Atender 1846 Solicitudes De Permiso De Vertimientos En El Perímetro Urbano"/>
    <n v="1"/>
    <s v="Suma"/>
    <n v="1"/>
    <s v="En ejecucion"/>
    <n v="1"/>
    <n v="151"/>
    <n v="98"/>
    <n v="64.900000000000006"/>
    <n v="690"/>
    <n v="0"/>
    <n v="0"/>
    <n v="445"/>
    <n v="0"/>
    <n v="0"/>
    <n v="392"/>
    <n v="0"/>
    <n v="0"/>
    <n v="168"/>
    <n v="0"/>
    <n v="0"/>
    <n v="1846"/>
    <n v="98"/>
    <n v="5.31"/>
    <n v="698270937"/>
    <n v="498502080"/>
    <n v="71.39"/>
    <n v="966214000"/>
    <n v="0"/>
    <n v="0"/>
    <n v="2205000000"/>
    <n v="0"/>
    <n v="0"/>
    <n v="2381000000"/>
    <n v="0"/>
    <n v="0"/>
    <n v="1286000000"/>
    <n v="0"/>
    <n v="0"/>
    <n v="7536484937"/>
    <n v="498502080"/>
    <n v="6.61"/>
    <s v="VIGENCIA (a 31/12/2016): Las actuaciones administrativas que deciden de fondo las solicitudes de permiso de vertimientos contamos con un total de 98 actuaciones que deciden de fondo (resoluciones y desistimientos) adicionalmente hay 21 actuaciones en proceso de decisión relacionadas con hidrocarburos. A la fecha de cierre del informe  se tiene un total de 567 solicitudes de permisos de vertimientos recibidas en vigencias anteriores y que no han sido resueltas, las cuales corresponden al rezago que debe programarse para las próximas vigencias. % atención a solicitudes de permiso de vertimiento=  (119-21)/567 = 27,3%"/>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979"/>
    <s v="Control a los factores de deterioro de los recursos naturales en la zona urbana del Distrito Capital"/>
    <n v="5"/>
    <n v="2"/>
    <s v="Ejecutar 100 % El Programa De Control Y Seguimiento A Usuarios Del Recurso Hídrico Y Del Suelo En El D.C."/>
    <n v="1"/>
    <s v="Suma"/>
    <n v="1"/>
    <s v="En ejecucion"/>
    <n v="1"/>
    <n v="10.4"/>
    <n v="10.4"/>
    <n v="100"/>
    <n v="25"/>
    <n v="0"/>
    <n v="0"/>
    <n v="27.1"/>
    <n v="0"/>
    <n v="0"/>
    <n v="25"/>
    <n v="0"/>
    <n v="0"/>
    <n v="12.5"/>
    <n v="0"/>
    <n v="0"/>
    <n v="100"/>
    <n v="10.4"/>
    <n v="10.4"/>
    <n v="1751278137"/>
    <n v="1366271624"/>
    <n v="78.02"/>
    <n v="3059857000"/>
    <n v="0"/>
    <n v="0"/>
    <n v="4713000000"/>
    <n v="0"/>
    <n v="0"/>
    <n v="5090000000"/>
    <n v="0"/>
    <n v="0"/>
    <n v="2750000000"/>
    <n v="0"/>
    <n v="0"/>
    <n v="17364135137"/>
    <n v="1366271624"/>
    <n v="7.87"/>
    <s v="VIGENCIA (a 31/12/2016): Indicador: % de cumplimiento del programa de control y seguimiento a usuarios del recurso hídrico y del suelo en el D. C. =        # 2344/2344=100%                Entre los cuales se puede señalar entre otros: Programa de Control y seguimiento: - Visitas de Seguimiento a Permisos de Vertimientos: 8/8 = 100% - Requerimiento de Seguimiento a permisos: 3/3= 100% - Conceptos o informes de Seguimiento a permisos: 13/13=100% - Visitas Puntos PSMV: 111/111=100% - Visitas de Seguimiento a Licencias Ambientales: 12/12=100% - Conceptos de Seguimiento a Licencias Ambientales: 2/2=100% - Atención a quejas y entes de Control : 841/841=100% - Atención a solicitud de Comunidad y asuntos particulares: 99/99=100% - Atención a acciones Populares: 87/87=10% - Otras visitas de Control ambiental : 330/330=100% - Requerimiento de Control Ambiental: 271/271=100% -Conceptos y/o informes de control: 92/92=100% - Atención de Registros de vertimientos: 196/196=100% -Operativos de Control Ambiental vertimientos: 7/7=100% - Atención de Registros de Acopiadores Primarios: 42/42=100% - Atención de Registros de RESPEL: 96/96=100% - Visitas de seguimiento y control a generadores"/>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979"/>
    <s v="Control a los factores de deterioro de los recursos naturales en la zona urbana del Distrito Capital"/>
    <n v="5"/>
    <n v="3"/>
    <s v="Realizar El Seguimiento Ambiental A 100 % Predios Afectados Por Actividad Extractiva De Minerales  En El Perímetro Urbano Del D. C. Con Pma Y Pmrra"/>
    <n v="2"/>
    <s v="Constante"/>
    <n v="1"/>
    <s v="En ejecucion"/>
    <n v="1"/>
    <n v="100"/>
    <n v="79.06"/>
    <n v="79.06"/>
    <n v="100"/>
    <n v="0"/>
    <n v="0"/>
    <n v="100"/>
    <n v="0"/>
    <n v="0"/>
    <n v="100"/>
    <n v="0"/>
    <n v="0"/>
    <n v="100"/>
    <n v="0"/>
    <n v="0"/>
    <s v="N/A"/>
    <s v="N/A"/>
    <s v="N/A"/>
    <n v="220329659"/>
    <n v="207439810"/>
    <n v="94.15"/>
    <n v="430961000"/>
    <n v="0"/>
    <n v="0"/>
    <n v="495000000"/>
    <n v="0"/>
    <n v="0"/>
    <n v="534000000"/>
    <n v="0"/>
    <n v="0"/>
    <n v="289000000"/>
    <n v="0"/>
    <n v="0"/>
    <n v="1969290659"/>
    <n v="207439810"/>
    <n v="10.53"/>
    <s v="VIGENCIA (a 31/12/2016): # De predios con afectación minera con seguimiento ambiental = 107 # De predios con afectación minera que cuentan con PMA y PMRRA en el área urbana del D. C. =  9   En total cinco (5) evaluacion y seguimiento  Levantamientos topográficos del área reconformada morfológica y recuperada o restaurada ambientalmente de los polígonos de los siguientes títulos mineros: 1) Concesión Minera No. 14807 de la Sociedad Ladrillera Prisma S.A.S., 2) Concesión Minera 14808 de Sociedad Ladrilleras Yomasa S.A., 3) Seguimiento del estudio topográfico al Contrato de Concesión Minera 14807 del informe de cumplimiento y avance del primer semestre del año 2016 del PMA establecidos por la SDA a las Sociedades Ladrilleras Prisma, 4) Cantera Cerro Colorado ¿ Torre de Energía de Alta Tensión: 7.616,3 metros cuadrados, 5) Cantera Cerro de Oriente: 10.142, 999 metros cuadrados,  Se realizaron dos (2) seguimiento a Planes de Manejo, Recuperación o Restauración ambiental ¿ PMRRA: Cantera El Cedro San Carlos y Canteras El Milagro y la Laja. Se realizó una (1) evaluación del recurso de reposición presentado por el propietario del Predio Cantarrana, por la suspensión de las actividades del Plan de Manejo, Recuperación o Restauración ambiental ¿ PMRRA y una (1) evaluación de la solicitud de levantamiento de la medida preventiva de suspensión de las actividades del PMRRA, ordenada mediante Resolución No. 02467del 29/07/2014. No ha iniciado actividades un (1) predio Ladrillera Furatena con PMRRA aprobado"/>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979"/>
    <s v="Control a los factores de deterioro de los recursos naturales en la zona urbana del Distrito Capital"/>
    <n v="5"/>
    <n v="4"/>
    <s v="Evaluar El 100 % De Las Solicitudes De Instrumentos Ambientales  Asociados A La Protección De La Contaminación Del Recurso Hídrico Superficial, Subterráneo Y Suelo De Usuarios Asociados A Hidrocarburos"/>
    <n v="1"/>
    <s v="Suma"/>
    <n v="1"/>
    <s v="En ejecucion"/>
    <n v="1"/>
    <n v="13.7"/>
    <n v="13.7"/>
    <n v="100"/>
    <n v="29"/>
    <n v="0"/>
    <n v="0"/>
    <n v="25"/>
    <n v="0"/>
    <n v="0"/>
    <n v="21.3"/>
    <n v="0"/>
    <n v="0"/>
    <n v="11"/>
    <n v="0"/>
    <n v="0"/>
    <n v="100"/>
    <n v="13.7"/>
    <n v="13.7"/>
    <n v="223718347"/>
    <n v="169302960"/>
    <n v="75.67"/>
    <n v="425737000"/>
    <n v="0"/>
    <n v="0"/>
    <n v="771000000"/>
    <n v="0"/>
    <n v="0"/>
    <n v="833000000"/>
    <n v="0"/>
    <n v="0"/>
    <n v="450000000"/>
    <n v="0"/>
    <n v="0"/>
    <n v="2703455347"/>
    <n v="169302960"/>
    <n v="6.26"/>
    <s v="VIGENCIA (a 31/12/2016): Para el reporte de la meta se aplicara la siguiente formula # 432 Solicitudes de Instrumento/432 Solicitudes Atendidas=100% -  Desmantelamiento: 2/2=100% - Evaluación de Licencia Ambiental: 2/2=100% -  Inscripción como acopiador primario de aceite usado:12/12=100% - Inscripción PCBS: 2/2=100% - Movilizador de aceite usado: 5/5=100% - PERMISO DE VERTIMIENTOS: 110/110=100%  - PLAN DE CONTINGENCIA:166/1166=100% - Planes de transporte: 10/10=100% - Registro de Movilización de Aceite Usado: 16/16=100% - Registro de vertimientos:47/47=100% - REMEDIACIÓN: 1/1=100% - vertimientos: 59/59=100%"/>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979"/>
    <s v="Control a los factores de deterioro de los recursos naturales en la zona urbana del Distrito Capital"/>
    <n v="5"/>
    <n v="5"/>
    <s v="Verificar A 503 Usuarios Asociados A Hidrocarburos Para Identificar Y Diagnosticar En Sus  Predios La Posible Afectación Del Recurso Hídrico Superficial, Subterráneo Y Suelo."/>
    <n v="1"/>
    <s v="Suma"/>
    <n v="1"/>
    <s v="En ejecucion"/>
    <n v="1"/>
    <n v="41"/>
    <n v="15"/>
    <n v="36.590000000000003"/>
    <n v="124"/>
    <n v="0"/>
    <n v="0"/>
    <n v="150"/>
    <n v="0"/>
    <n v="0"/>
    <n v="125"/>
    <n v="0"/>
    <n v="0"/>
    <n v="63"/>
    <n v="0"/>
    <n v="0"/>
    <n v="503"/>
    <n v="15"/>
    <n v="2.98"/>
    <n v="185099468"/>
    <n v="164106732"/>
    <n v="88.66"/>
    <n v="415840000"/>
    <n v="0"/>
    <n v="0"/>
    <n v="611000000"/>
    <n v="0"/>
    <n v="0"/>
    <n v="661000000"/>
    <n v="0"/>
    <n v="0"/>
    <n v="357000000"/>
    <n v="0"/>
    <n v="0"/>
    <n v="2229939468"/>
    <n v="164106732"/>
    <n v="7.36"/>
    <s v="VIGENCIA (a 31/12/2016):  Se verificaron 15 Establecimientos de los cuales se generaron 9 Conceptos Técnicos y 6 Actos Administrativos  donde verificado es aquel establecimiento que ha tenido vista técnica durante una vigencia, donde se establezca la afectación o no  al recurso hídrico superficial, subterráneo y suelo, y en caso necesario  cuente con el diagnóstico y los actos administrativos asociados."/>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979"/>
    <s v="Control a los factores de deterioro de los recursos naturales en la zona urbana del Distrito Capital"/>
    <n v="5"/>
    <n v="6"/>
    <s v="Atender 100 % De Las Solicitudes De Instrumentos Ambientales Asociadas Al Aprovechamiento Del Recurso Hídrico Subterráneo En El D. C."/>
    <n v="1"/>
    <s v="Suma"/>
    <n v="1"/>
    <s v="En ejecucion"/>
    <n v="1"/>
    <n v="13"/>
    <n v="13"/>
    <n v="100"/>
    <n v="25"/>
    <n v="0"/>
    <n v="0"/>
    <n v="25"/>
    <n v="0"/>
    <n v="0"/>
    <n v="25"/>
    <n v="0"/>
    <n v="0"/>
    <n v="12"/>
    <n v="0"/>
    <n v="0"/>
    <n v="100"/>
    <n v="13"/>
    <n v="13"/>
    <n v="66717879"/>
    <n v="45393789"/>
    <n v="68.03"/>
    <n v="146520000"/>
    <n v="0"/>
    <n v="0"/>
    <n v="214000000"/>
    <n v="0"/>
    <n v="0"/>
    <n v="231000000"/>
    <n v="0"/>
    <n v="0"/>
    <n v="125000000"/>
    <n v="0"/>
    <n v="0"/>
    <n v="783237879"/>
    <n v="45393789"/>
    <n v="5.8"/>
    <s v="VIGENCIA (a 31/12/2016): Se generaron: * 14 Conceptos Técnicos que evalúan las solicitudes de aprovechamiento del recurso hídrico subterráneo, de los cuales 5 son nuevas solicitudes y el resto son prórrogas. * 16 Resoluciones que resuelven de fondo solicitudes de aprovechamiento del recurso hídrico subterráneo.   % efectividad en la atención a solicitudes de aprovechamiento del recurso hídrico subterráneo=  # 16 Solicitudes atendidas de manera definitiva/   # 16 Solicitudes de aprovechamiento del RHSUB presentadas oficialmente que podrían ser atendidas de manera definitiva"/>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979"/>
    <s v="Control a los factores de deterioro de los recursos naturales en la zona urbana del Distrito Capital"/>
    <n v="5"/>
    <n v="7"/>
    <s v="Realizar Seguimiento Y Control Ambiental 100 % De Los Puntos De Captación De Agua Subterránea Inventariados Por La Sda"/>
    <n v="3"/>
    <s v="Creciente"/>
    <n v="1"/>
    <s v="En ejecucion"/>
    <n v="1"/>
    <n v="10"/>
    <n v="11"/>
    <n v="110"/>
    <n v="40"/>
    <n v="0"/>
    <n v="0"/>
    <n v="65"/>
    <n v="0"/>
    <n v="0"/>
    <n v="90"/>
    <n v="0"/>
    <n v="0"/>
    <n v="100"/>
    <n v="0"/>
    <n v="0"/>
    <s v="N/A"/>
    <s v="N/A"/>
    <s v="N/A"/>
    <n v="209802548"/>
    <n v="162598140"/>
    <n v="77.5"/>
    <n v="467680000"/>
    <n v="0"/>
    <n v="0"/>
    <n v="682000000"/>
    <n v="0"/>
    <n v="0"/>
    <n v="737000000"/>
    <n v="0"/>
    <n v="0"/>
    <n v="399000000"/>
    <n v="0"/>
    <n v="0"/>
    <n v="2495482548"/>
    <n v="162598140"/>
    <n v="6.52"/>
    <s v="VIGENCIA (a 31/12/2016): El inventario construido desde 1998 por la Secretaría Distrital de Ambiente - SDA (antes Departamento Técnico Administrativo del Medio Ambiente ¿DAMA-), a partir de fuentes como la Corporación Autónoma Regional de Cundinamarca - CAR, el Servicio Geológico Colombiano ¿ SGC (antes INGEOMINAS), Ministerio de Ambiente y Desarrollo Sostenible ¿ MADS, compañías perforadoras y denuncias de la ciudadanía se actualiza de forma continua, es por tanto que se genera un aumento constante sobre el universo identificado de los puntos de captación de aguas subterráneas en jurisdicción de la SDA, sobre el cual se realiza un control y seguimiento continuo por profesionales de ésta dependencia al recurso hídrico subterráneo. Dicho inventario está constituido aproximadamente por 510 puntos de captación entre los que se encuentran pozos profundos, aljibes y pozos eyectores, el estado legal de estas perforaciones es diverso entre ellos: concesión vigente, sellados temporalmente, sellados definitivamente y aquellos clasificados como en trámite ambiental.   % de  seguimiento y control a puntos de captación de agua subterránea en el D. C. = # 60  Puntos de agua con seguimiento y control / # 510 Puntos de agua inventariados por la SDA             = 11%  Durante el periodo comprendido entre los meses de agosto  a diciembre en cumplimiento de la meta se generaron: * 50 Conceptos Técnicos de control a pozos profundos sellados temporalmente, definitivamente o en trámite ambiental.  * 10 de seguimiento a concesiones vigentes de aguas subterráneas. * 40 Actos administrativos relacionados con procesos sancionatorios y reclamaciones de TUA."/>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979"/>
    <s v="Control a los factores de deterioro de los recursos naturales en la zona urbana del Distrito Capital"/>
    <n v="5"/>
    <n v="8"/>
    <s v="Atender 100 % De Las Solicitudes Concepto De Diagnóstico Ambiental Relacionadas Con El Cambio De Uso De Suelo O Con Sospecha De Contaminación De Los Predios Del Área Urbana."/>
    <n v="1"/>
    <s v="Suma"/>
    <n v="1"/>
    <s v="En ejecucion"/>
    <n v="1"/>
    <n v="13.5"/>
    <n v="13.5"/>
    <n v="100"/>
    <n v="24"/>
    <n v="0"/>
    <n v="0"/>
    <n v="25"/>
    <n v="0"/>
    <n v="0"/>
    <n v="25"/>
    <n v="0"/>
    <n v="0"/>
    <n v="12.5"/>
    <n v="0"/>
    <n v="0"/>
    <n v="100"/>
    <n v="13.5"/>
    <n v="13.5"/>
    <n v="44455954"/>
    <n v="44455954"/>
    <n v="100"/>
    <n v="95100000"/>
    <n v="0"/>
    <n v="0"/>
    <n v="139000000"/>
    <n v="0"/>
    <n v="0"/>
    <n v="150000000"/>
    <n v="0"/>
    <n v="0"/>
    <n v="81000000"/>
    <n v="0"/>
    <n v="0"/>
    <n v="509555954"/>
    <n v="44455954"/>
    <n v="8.7200000000000006"/>
    <s v="VIGENCIA (a 31/12/2016): % de atención a solicitudes de diagnóstico de predios con cambio de uso de suelo de vocación industrial= #10 Solicitudes de diagnóstico atendidas de manera definitiva/ #10 Solicitudes de diagnósticos solicitadas a la SRHS =100% Se emitieron en total: * 4 oficio de diagnostico de predios con sospecha de contaminación.  * 6 actuaciones administrativas  que acogen conceptos técnicos que realizaron diagnósticos a predios con sospecha de contaminación.   * 12 conceptos técnicos de diagnostico de predios con sospecha de contaminación. * 5 informes técnicos de diagnostico de predios con sospecha de contaminación."/>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979"/>
    <s v="Control a los factores de deterioro de los recursos naturales en la zona urbana del Distrito Capital"/>
    <n v="5"/>
    <n v="9"/>
    <s v="Ejecutar 100 % El Programa De Control Ambiental A Los Predios Diagnosticados Con Posible Afectación Al Recurso Suelo Y Agua Subterránea."/>
    <n v="2"/>
    <s v="Constante"/>
    <n v="1"/>
    <s v="En ejecucion"/>
    <n v="1"/>
    <n v="100"/>
    <n v="100"/>
    <n v="100"/>
    <n v="100"/>
    <n v="0"/>
    <n v="0"/>
    <n v="100"/>
    <n v="0"/>
    <n v="0"/>
    <n v="100"/>
    <n v="0"/>
    <n v="0"/>
    <n v="100"/>
    <n v="0"/>
    <n v="0"/>
    <s v="N/A"/>
    <s v="N/A"/>
    <s v="N/A"/>
    <n v="197889460"/>
    <n v="175354516"/>
    <n v="88.61"/>
    <n v="342620000"/>
    <n v="0"/>
    <n v="0"/>
    <n v="500000000"/>
    <n v="0"/>
    <n v="0"/>
    <n v="540000000"/>
    <n v="0"/>
    <n v="0"/>
    <n v="292000000"/>
    <n v="0"/>
    <n v="0"/>
    <n v="1872509460"/>
    <n v="175354516"/>
    <n v="9.36"/>
    <s v="VIGENCIA (a 31/12/2016): Es preciso indicar que las actuaciones técnicas elaborados por el Grupo de Suelos Contaminados en cuanto al Seguimiento, revisión de planes de trabajo y demás actividades de acompañamiento requieren de largos periodos de tiempo, por lo tanto en el programa se programaron generar 13 productos técnicos para el segundo semestre del año 2016, de acuerdos con los que se han venido verificando, los documentos como:   - Concepto Técnicos (de evaluación de planes de trabajo, informes técnicos de actividades de investigación, planes de remediación etc.) - Informes Técnicos (de acompañamiento)  - Oficios  % efectividad en el control ambiental a los predios diagnosticados=  #13  Actividades y acciones ejecutadas del programa / # 13 Actividades y acciones establecidas en el programa de control a predios diagnosticados = 100%  * 9 conceptos técnicos de seguimiento asociados al acompañamiento de las actividades de investigación, evaluación de planes de trabajo, remediación e identificación de  predios con afectación negativa de los recursos suelo y agua subterránea.  *4 informes técnicos de seguimiento asociados al acompañamiento de las actividades de investigación, evaluación de planes de trabajo, remediación e identificación de  predios con afectación negativa de los recursos suelo y agua subterránea.  * 6 actuaciones administrativas que acogen los conceptos técnicos de seguimiento."/>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979"/>
    <s v="Control a los factores de deterioro de los recursos naturales en la zona urbana del Distrito Capital"/>
    <n v="5"/>
    <n v="10"/>
    <s v="Ejecutar 80000 Actuaciones Técnicas O Jurídicas En Evaluación, Control, Seguimiento, Prevención E Investigación Sobre El Manejo Del Arbolado Urbano En El Distrito Capital"/>
    <n v="1"/>
    <s v="Suma"/>
    <n v="1"/>
    <s v="En ejecucion"/>
    <n v="1"/>
    <n v="4800"/>
    <n v="3579"/>
    <n v="74.56"/>
    <n v="22700"/>
    <n v="0"/>
    <n v="0"/>
    <n v="22500"/>
    <n v="0"/>
    <n v="0"/>
    <n v="20000"/>
    <n v="0"/>
    <n v="0"/>
    <n v="10000"/>
    <n v="0"/>
    <n v="0"/>
    <n v="80000"/>
    <n v="3579"/>
    <n v="4.47"/>
    <n v="1306700914"/>
    <n v="1099195341"/>
    <n v="84.12"/>
    <n v="2293825000"/>
    <n v="0"/>
    <n v="0"/>
    <n v="3370000000"/>
    <n v="0"/>
    <n v="0"/>
    <n v="3466000000"/>
    <n v="0"/>
    <n v="0"/>
    <n v="2139000000"/>
    <n v="0"/>
    <n v="0"/>
    <n v="12575525914"/>
    <n v="1099195341"/>
    <n v="8.74"/>
    <s v="VIGENCIA (a 31/12/2016): la SDA durante el segundo semestre de la vigencia 2016 realizo 3,046 actuaciones tecnicas, de las cuales 1, 792 actuaciones son de evaluacion de arbolado urbano y  1,254 de seguimiento a autorizaciones de actividades silviculturales, de igual forma se realizaron 533 actuaciones juridicas de permisos otorgados para actividades silviculturales."/>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979"/>
    <s v="Control a los factores de deterioro de los recursos naturales en la zona urbana del Distrito Capital"/>
    <n v="5"/>
    <n v="11"/>
    <s v="Generar 8 Instrumentos Técnicos, Científicos Y De Prevención Para El Mantenimiento Y Prevención En La Gestión El Arbolado Urbano, Que Propendan Por Su Protección Y Prestación De Los Servicios Ambientales Inherentes"/>
    <n v="1"/>
    <s v="Suma"/>
    <n v="1"/>
    <s v="En ejecucion"/>
    <n v="1"/>
    <n v="0"/>
    <n v="0"/>
    <n v="0"/>
    <n v="2"/>
    <n v="0"/>
    <n v="0"/>
    <n v="3"/>
    <n v="0"/>
    <n v="0"/>
    <n v="3"/>
    <n v="0"/>
    <n v="0"/>
    <n v="0"/>
    <n v="0"/>
    <n v="0"/>
    <n v="8"/>
    <n v="0"/>
    <n v="0"/>
    <n v="0"/>
    <n v="0"/>
    <n v="0"/>
    <n v="75215000"/>
    <n v="0"/>
    <n v="0"/>
    <n v="650000000"/>
    <n v="0"/>
    <n v="0"/>
    <n v="650000000"/>
    <n v="0"/>
    <n v="0"/>
    <n v="0"/>
    <n v="0"/>
    <n v="0"/>
    <n v="1375215000"/>
    <n v="0"/>
    <n v="0"/>
    <m/>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979"/>
    <s v="Control a los factores de deterioro de los recursos naturales en la zona urbana del Distrito Capital"/>
    <n v="5"/>
    <n v="12"/>
    <s v="Realizar 45000 Actuaciones Técnicas O Jurídicas De Evaluación, Control, Seguimiento, Prevención E Investigación Sobre Los Recursos Flora Y Fauna Silvestre En El Distrito Capital"/>
    <n v="1"/>
    <s v="Suma"/>
    <n v="1"/>
    <s v="En ejecucion"/>
    <n v="1"/>
    <n v="5425"/>
    <n v="4352"/>
    <n v="80.22"/>
    <n v="11250"/>
    <n v="0"/>
    <n v="0"/>
    <n v="11450"/>
    <n v="0"/>
    <n v="0"/>
    <n v="11250"/>
    <n v="0"/>
    <n v="0"/>
    <n v="5625"/>
    <n v="0"/>
    <n v="0"/>
    <n v="45000"/>
    <n v="4352"/>
    <n v="9.67"/>
    <n v="1639419165"/>
    <n v="1599520864"/>
    <n v="97.57"/>
    <n v="1436960000"/>
    <n v="0"/>
    <n v="0"/>
    <n v="4412000000"/>
    <n v="0"/>
    <n v="0"/>
    <n v="3441000000"/>
    <n v="0"/>
    <n v="0"/>
    <n v="1593000000"/>
    <n v="0"/>
    <n v="0"/>
    <n v="12522379165"/>
    <n v="1599520864"/>
    <n v="12.77"/>
    <s v="VIGENCIA (a 31/12/2016): Con el objeto de cumplir la meta proyecto de inversión ¿REALIZAR 45000 ACTUACIÓNES TÉCNICAS O JURÍDICAS DE EVALUACIÓN, CONTROL, SEGUIMIENTO, PREVENCIÓN E INVESTIGACIÓN SOBRE LOS RECURSOS FLORA Y FAUNA SILVESTRE EN EL DISTRITO CAPITAL¿, la SDA realizo 3,432 acciones técnicas y jurídicas en el segundo semestre de la vigencia 2016.  Las 1,759 acciones técnicas en el Recurso Fauna corresponden a 2 operativos de control, 66 visitas de verificación de permisos cites y no cites, expedición de 123 salvoconductos, atención de 385 quejas, 97 rondas de control efectivo en las terminales de transporte, 23 jornadas de capacitación, 36 actividades de evaluación a solicitudes de permisos, 359 liberaciones de animales silvestres, 79 incautaciones, 344 entregas voluntarias, 213 Incautaciones y entregas voluntarias Apoyadas en Oficinas de Enlace, 16 Verificaciones en las Oficinas de Enlace, 16 Apoyo a las Verificaciones en las Oficinas de Enlace, estas actuaciones van encaminadas a proteger y conservar el recurso fauna silvestre desde varios frentes como la prevención, el seguimiento y el control represivo en coordinación con la policía nacional, toda vez, que existe una amplia normatividad de tipo ambiental que protege este recurso.  En cuanto al recurso Flora estas 1.673 acciones técnicas corresponden a 13 operativos de control, 90 decomisos en las oficinas de enlace, 322 visitas de evaluación y control, 159 visitas de control a requerimientos, 46 inventarios de control, 34 permisos CITES y 73 NO CITES, 716 empresas con control en el sistema de información de la SDA, 62 salvoconductos, 36 establecimientos con registro del libro de operaciones, 99 empresas certificadas, 23 capacitaciones y se realizó control a la movilización de productos maderables.  FInalmente 920 actualciones juridicas."/>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979"/>
    <s v="Control a los factores de deterioro de los recursos naturales en la zona urbana del Distrito Capital"/>
    <n v="5"/>
    <n v="13"/>
    <s v="Intervenir El 100 % De Las Fuentes Fijas Generadoras De Material Particulado Priorizadas."/>
    <n v="1"/>
    <s v="Suma"/>
    <n v="1"/>
    <s v="En ejecucion"/>
    <n v="1"/>
    <n v="10"/>
    <n v="12.5"/>
    <n v="125"/>
    <n v="25"/>
    <n v="0"/>
    <n v="0"/>
    <n v="25"/>
    <n v="0"/>
    <n v="0"/>
    <n v="25"/>
    <n v="0"/>
    <n v="0"/>
    <n v="15"/>
    <n v="0"/>
    <n v="0"/>
    <n v="100"/>
    <n v="12.5"/>
    <n v="12.5"/>
    <n v="625163077"/>
    <n v="568644805"/>
    <n v="90.96"/>
    <n v="850800000"/>
    <n v="0"/>
    <n v="0"/>
    <n v="1490000000"/>
    <n v="0"/>
    <n v="0"/>
    <n v="1651000000"/>
    <n v="0"/>
    <n v="0"/>
    <n v="1933000000"/>
    <n v="0"/>
    <n v="0"/>
    <n v="6549963077"/>
    <n v="568644805"/>
    <n v="8.68"/>
    <s v="VIGENCIA (a 31/12/2016): Con el fin de dar cumplimiento a la meta establecidadurante el último trimestre del año 2016 se intervinieron cincuenta y tres (53) empresas (12,5%), reportadas en el mencionado Inventario de Fuentes Fijas como industrias que poseen en su proceso productivo fuentes fijas con combustibles sólidos y líquidos. Durante el último semestre del año 2016 se realizaron cincuenta y tres (53) visitas de seguimiento a empresas que según las bases de datos cuentan con equipos que utilizan combustibles líquidos, solidos o requieren permiso de emisiones, ubicadas en las localidades de Antonio Nariño, Bosa, Ciudad Bolívar, Fontibón, Teusaquillo, Usaquén, Puente Aranda, Los Mártires, Rafael Uribe Uribe, San Cristóbal, Tunjuelito y Kennedy,  las visitas técnicas generan un Concepto Técnico, que sirven como soporte al área jurídica para la respectiva actuación administrativa, que busca el continuo cumplimiento de la normatividad ambiental vigente en materia de emisiones atmosféricas en las diferentes industrias y/o establecimientos de comercio y/o servicio requeridos."/>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979"/>
    <s v="Control a los factores de deterioro de los recursos naturales en la zona urbana del Distrito Capital"/>
    <n v="5"/>
    <n v="14"/>
    <s v="Revisar 136000 Vehículos Priorizando Aquellos Que Utilicen Combustible Diesel Que Circulen Por La Ciudad."/>
    <n v="1"/>
    <s v="Suma"/>
    <n v="1"/>
    <s v="En ejecucion"/>
    <n v="1"/>
    <n v="12000"/>
    <n v="19642"/>
    <n v="163.68"/>
    <n v="24000"/>
    <n v="0"/>
    <n v="0"/>
    <n v="40000"/>
    <n v="0"/>
    <n v="0"/>
    <n v="40000"/>
    <n v="0"/>
    <n v="0"/>
    <n v="20000"/>
    <n v="0"/>
    <n v="0"/>
    <n v="136000"/>
    <n v="19642"/>
    <n v="14.44"/>
    <n v="1131691260"/>
    <n v="1043806005"/>
    <n v="92.23"/>
    <n v="1173720000"/>
    <n v="0"/>
    <n v="0"/>
    <n v="2955000000"/>
    <n v="0"/>
    <n v="0"/>
    <n v="3094000000"/>
    <n v="0"/>
    <n v="0"/>
    <n v="1795000000"/>
    <n v="0"/>
    <n v="0"/>
    <n v="10149411260"/>
    <n v="1043806005"/>
    <n v="10.28"/>
    <s v="VIGENCIA (a 31/12/2016): Durante el II semestre de 2016, la SDA realizó la revisión a 19642 vehículos, de los cuales 4186 Corresponden a vehículos propulsados con ciclo OTTO, 5378 motocicletas y 10078 diésel."/>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979"/>
    <s v="Control a los factores de deterioro de los recursos naturales en la zona urbana del Distrito Capital"/>
    <n v="5"/>
    <n v="15"/>
    <s v="Disminuir 2.1 Decibeles En 8 Zonas Críticas."/>
    <n v="3"/>
    <s v="Creciente"/>
    <n v="1"/>
    <s v="En ejecucion"/>
    <n v="1"/>
    <n v="0.3"/>
    <n v="0.1"/>
    <n v="33.33"/>
    <n v="0.6"/>
    <n v="0"/>
    <n v="0"/>
    <n v="1.1000000000000001"/>
    <n v="0"/>
    <n v="0"/>
    <n v="1.6"/>
    <n v="0"/>
    <n v="0"/>
    <n v="2.1"/>
    <n v="0"/>
    <n v="0"/>
    <s v="N/A"/>
    <s v="N/A"/>
    <s v="N/A"/>
    <n v="2777873206"/>
    <n v="2696842011"/>
    <n v="97.08"/>
    <n v="1000000000"/>
    <n v="0"/>
    <n v="0"/>
    <n v="1954000000"/>
    <n v="0"/>
    <n v="0"/>
    <n v="2157000000"/>
    <n v="0"/>
    <n v="0"/>
    <n v="1521000000"/>
    <n v="0"/>
    <n v="0"/>
    <n v="9409873206"/>
    <n v="2696842011"/>
    <n v="28.66"/>
    <s v="VIGENCIA (a 31/12/2016): CONTAMINACIÓN AMBIENTAL POR RUIDO EN EL SECTOR DENOMINADO ¿ZONA ROSA¿ (CARRERAS 16 Y 17 CON CALLES 17, 18, 18 A Y 19 SUR) DEL BARRIO EL RESTREPO LOCALIDAD ANTONIO NARIÑO, CIUDAD DE BOGOTÁ D.C.  El 45% de los establecimientos de comercio de venta y consumo de licor ubicados en la zona rosa del barrio Restrepo, aún no han sido visitados por esta Secretaría, esto por la amplia proliferación de los mismos en la zona (censo dinámico). Sin embargo, se encuentran programadas dentro del cronograma a ejecutar por parte del grupo de ruido.  El 27% corresponde a los establecimientos que se encuentran actualmente dentro de alguna de las etapas procesales descritas en la Ley 1333 de 2009. El 17% son establecimientos los cuales están en evaluación jurídica para dar inicio al proceso sancionatorio de carácter ambiental, debido a que superan los límites máximos permisibles para una zona comercial en el horario nocturno, según la Resolución 0627 de 2006 y por último, el 11% son establecimientos que han sido visitados por esta autoridad ambiental y que han presentado enmascaramiento sonoro, causado principalmente por el tráfico vehicular y las actividades de los establecimientos del sector(bares, discotecas, fondas). El resumen de las 113 mediciones realizadas es: 28% han dado como resultado enmascaramiento y el 72% de los establecimientos medidos han superado los estándares máximos permisibles de niveles de emisión de ruido expresados en decibeles."/>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979"/>
    <s v="Control a los factores de deterioro de los recursos naturales en la zona urbana del Distrito Capital"/>
    <n v="5"/>
    <n v="16"/>
    <s v="Intervenir 18 Rutas Críticas Tradicionalmente Cubierta Por Pev Ilegal."/>
    <n v="3"/>
    <s v="Creciente"/>
    <n v="1"/>
    <s v="En ejecucion"/>
    <n v="1"/>
    <n v="1"/>
    <n v="1"/>
    <n v="100"/>
    <n v="4"/>
    <n v="0"/>
    <n v="0"/>
    <n v="9"/>
    <n v="0"/>
    <n v="0"/>
    <n v="14"/>
    <n v="0"/>
    <n v="0"/>
    <n v="18"/>
    <n v="0"/>
    <n v="0"/>
    <s v="N/A"/>
    <s v="N/A"/>
    <s v="N/A"/>
    <n v="2489515766"/>
    <n v="2331546862"/>
    <n v="93.65"/>
    <n v="1340640000"/>
    <n v="0"/>
    <n v="0"/>
    <n v="2336000000"/>
    <n v="0"/>
    <n v="0"/>
    <n v="2386000000"/>
    <n v="0"/>
    <n v="0"/>
    <n v="2088000000"/>
    <n v="0"/>
    <n v="0"/>
    <n v="10640155766"/>
    <n v="2331546862"/>
    <n v="21.91"/>
    <s v="VIGENCIA (a 31/12/2016): Estableciéndose como ruta critica en Chapinero CRA 13 DE CALLE 34 A CALLE 95 (CHAPINERO  a la cual se le realizaron mayor cantidad e operativos) Adicionalmente se realizaron 424 visitas, de las cuales 244 corresponden a elementos menores, las 180 restantes a elementos mayores.  Las 244  visitas a elementos menores se realizaron en las localidades de: Chapinero (68), Puente Aranda (37), Barrios Unidos (27), Usaquén (17), Candelaria (16), Teusaquillo (16), Kennedy (12), Fontibón (11), Antonio Nariño (9), Santa Fe (7), Suba (7), Mártires (3), Engativá (2), Tunjuelito (2), Usme (2), Bosa (1), San Cristóbal (1) y 6 sin definir toda vez que la misionalidad de la SDA lo requiere"/>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979"/>
    <s v="Control a los factores de deterioro de los recursos naturales en la zona urbana del Distrito Capital"/>
    <n v="5"/>
    <n v="17"/>
    <s v="Disminuir A 90 Días El Tiempo De Atención A Los Procesos De Notificación De Los Tramites Administrativos."/>
    <n v="4"/>
    <s v="Decreciente"/>
    <n v="1"/>
    <s v="En ejecucion"/>
    <n v="1"/>
    <n v="150"/>
    <n v="137"/>
    <n v="109.49"/>
    <n v="130"/>
    <n v="0"/>
    <n v="0"/>
    <n v="120"/>
    <n v="0"/>
    <n v="0"/>
    <n v="91"/>
    <n v="0"/>
    <n v="0"/>
    <n v="90"/>
    <n v="0"/>
    <n v="0"/>
    <s v="N/A"/>
    <s v="N/A"/>
    <s v="N/A"/>
    <n v="693556769"/>
    <n v="529535327"/>
    <n v="76.349999999999994"/>
    <n v="1049400000"/>
    <n v="0"/>
    <n v="0"/>
    <n v="2521000000"/>
    <n v="0"/>
    <n v="0"/>
    <n v="2671000000"/>
    <n v="0"/>
    <n v="0"/>
    <n v="1863000000"/>
    <n v="0"/>
    <n v="0"/>
    <n v="8797956769"/>
    <n v="529535327"/>
    <n v="6.02"/>
    <s v="VIGENCIA (a 31/12/2016): Con un promedio de tiempo de notificación de 137 días teniendo en cuenta el 75% de los datos (excluyendo el 25% de los datos que se encuentran fuerA de rango). Se anexa soporte de notificación del segundo semestre de 2016. En el proceso sancionatorio se notificaron 283 procesos y para el proceso permisivo se notificaron 271 actos administrativos en el segundo semestre de 2016,  Para el cálculo de la meta se tendrá en cuenta los procesos que ya hayan finalizado el proceso de notificación, y contara a partir de la firma del acto administrativo."/>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979"/>
    <s v="Control a los factores de deterioro de los recursos naturales en la zona urbana del Distrito Capital"/>
    <n v="5"/>
    <n v="18"/>
    <s v="Impulsar 12000 Expedientes Sancionatorios Mediante Actos Administrativos."/>
    <n v="1"/>
    <s v="Suma"/>
    <n v="1"/>
    <s v="En ejecucion"/>
    <n v="1"/>
    <n v="1343"/>
    <n v="1343"/>
    <n v="100"/>
    <n v="3000"/>
    <n v="0"/>
    <n v="0"/>
    <n v="3157"/>
    <n v="0"/>
    <n v="0"/>
    <n v="3000"/>
    <n v="0"/>
    <n v="0"/>
    <n v="1500"/>
    <n v="0"/>
    <n v="0"/>
    <n v="12000"/>
    <n v="1343"/>
    <n v="11.19"/>
    <n v="764920366"/>
    <n v="651313030"/>
    <n v="85.15"/>
    <n v="1068600000"/>
    <n v="0"/>
    <n v="0"/>
    <n v="2181000000"/>
    <n v="0"/>
    <n v="0"/>
    <n v="2310000000"/>
    <n v="0"/>
    <n v="0"/>
    <n v="1612000000"/>
    <n v="0"/>
    <n v="0"/>
    <n v="7936520366"/>
    <n v="651313030"/>
    <n v="8.2100000000000009"/>
    <s v="VIGENCIA (a 31/12/2016): Se impulsaron 1343 expedientes sancionatorios mediante actos administrativos para el segundo semestre del 2016 del siguiente modo: Autos de Inicio:696 Formulación de Cargos: 283 Practica de Prueba:252 Aclaratoria:10 Indagación Preliminar: 10 Impone o levanta medida: 92"/>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979"/>
    <s v="Control a los factores de deterioro de los recursos naturales en la zona urbana del Distrito Capital"/>
    <n v="5"/>
    <n v="19"/>
    <s v="Decidir De Fondo 1600 Procesos Sancionatorios."/>
    <n v="1"/>
    <s v="Suma"/>
    <n v="1"/>
    <s v="En ejecucion"/>
    <n v="1"/>
    <n v="169"/>
    <n v="229"/>
    <n v="135.5"/>
    <n v="400"/>
    <n v="0"/>
    <n v="0"/>
    <n v="400"/>
    <n v="0"/>
    <n v="0"/>
    <n v="400"/>
    <n v="0"/>
    <n v="0"/>
    <n v="231"/>
    <n v="0"/>
    <n v="0"/>
    <n v="1600"/>
    <n v="229"/>
    <n v="14.31"/>
    <n v="650000000"/>
    <n v="520724732"/>
    <n v="80.11"/>
    <n v="1200000000"/>
    <n v="0"/>
    <n v="0"/>
    <n v="1931000000"/>
    <n v="0"/>
    <n v="0"/>
    <n v="2046000000"/>
    <n v="0"/>
    <n v="0"/>
    <n v="1428000000"/>
    <n v="0"/>
    <n v="0"/>
    <n v="7255000000"/>
    <n v="520724732"/>
    <n v="7.18"/>
    <s v="VIGENCIA (a 31/12/2016): Para el Segundo Semestre de 2016 se tomaron 229 decisiones de fondo a procesos sancionatorios del siguiente modo: Sanción:6 Archivo:16 Caducidad: 174 Cesación: 7 Resuelve recurso: 22 Perdida de fuerza ejecutoria: 4"/>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981"/>
    <s v="Participación educación y comunicación para la sostenibilidad ambiental del D. C."/>
    <n v="10"/>
    <n v="1"/>
    <s v="Participar 125000 Ciudadanos En Procesos De Gestión Ambiental Local."/>
    <n v="1"/>
    <s v="Suma"/>
    <n v="1"/>
    <s v="En ejecucion"/>
    <n v="1"/>
    <n v="6250"/>
    <n v="7504"/>
    <n v="120.06"/>
    <n v="37500"/>
    <n v="0"/>
    <n v="0"/>
    <n v="37500"/>
    <n v="0"/>
    <n v="0"/>
    <n v="37500"/>
    <n v="0"/>
    <n v="0"/>
    <n v="6250"/>
    <n v="0"/>
    <n v="0"/>
    <n v="125000"/>
    <n v="7504"/>
    <n v="6"/>
    <n v="762181577"/>
    <n v="762036331"/>
    <n v="99.98"/>
    <n v="1146769000"/>
    <n v="0"/>
    <n v="0"/>
    <n v="1449900000"/>
    <n v="0"/>
    <n v="0"/>
    <n v="1557192600"/>
    <n v="0"/>
    <n v="0"/>
    <n v="836212426"/>
    <n v="0"/>
    <n v="0"/>
    <n v="5752255603"/>
    <n v="762036331"/>
    <n v="13.25"/>
    <s v="VIGENCIA (a 31/12/2016): Se dio cumplimiento a la meta establecida en la vigencia 2016,  mdiante la participación de 7.504 actores sociales en las 20 localidades del Distrito Capital, a partir de la coordinación técnica y operativa, con el fin de atender las problemáticas ambientales de las localidades y facilitar los procesos de participación comunitaria, en cumplimiento de las políticas públicas distritales, que contribuyen al fortalecimiento de la cultura ciudadana y aumentando los valores éticos de las comunidades, con relación al buen uso y apropiación del espacio público, las zonas verdes, la estructura ecológica principal y demás elementos de valor ambiental del Distrito Capital."/>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981"/>
    <s v="Participación educación y comunicación para la sostenibilidad ambiental del D. C."/>
    <n v="10"/>
    <n v="2"/>
    <s v="Participar 1125000 Ciudadanos En Acciones De Educación Ambiental"/>
    <n v="1"/>
    <s v="Suma"/>
    <n v="1"/>
    <s v="En ejecucion"/>
    <n v="1"/>
    <n v="56250"/>
    <n v="75300"/>
    <n v="133.87"/>
    <n v="317500"/>
    <n v="0"/>
    <n v="0"/>
    <n v="337500"/>
    <n v="0"/>
    <n v="0"/>
    <n v="357500"/>
    <n v="0"/>
    <n v="0"/>
    <n v="56250"/>
    <n v="0"/>
    <n v="0"/>
    <n v="1125000"/>
    <n v="75300"/>
    <n v="6.69"/>
    <n v="1414072899"/>
    <n v="1401669991"/>
    <n v="99.12"/>
    <n v="1752997000"/>
    <n v="0"/>
    <n v="0"/>
    <n v="2685000000"/>
    <n v="0"/>
    <n v="0"/>
    <n v="2883690000"/>
    <n v="0"/>
    <n v="0"/>
    <n v="1548541530"/>
    <n v="0"/>
    <n v="0"/>
    <n v="10284301429"/>
    <n v="1401669991"/>
    <n v="13.63"/>
    <s v="VIGENCIA (a 31/12/2016): Se dio cumplimiento a la meta establecida en la vigencia 2016,  mdiante la participación de 75.300 ciudadanos. En la ejecución de este proceso, la entidad ha venido fortaleciendo la estrategia de Aulas Ambientales y el programa de educación ambiental territorializada, buscando fortalecer y fomentar el disfrute, buen uso y apropiación del espacio público, las zonas verdes y demás áreas de valor ambiental del Distrito, para mejorar la calidad de vida, la convivencia y la sostenibilidad ambiental a través de la generación de conciencia ambiental y el fomento de la cultura ciudadana, que incida en el mejoramiento de las relaciones entre los habitantes de Bogotá y su entorno."/>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981"/>
    <s v="Participación educación y comunicación para la sostenibilidad ambiental del D. C."/>
    <n v="10"/>
    <n v="3"/>
    <s v="Diseñar Y Ejecutar 5 Planes De Comunicación."/>
    <n v="1"/>
    <s v="Suma"/>
    <n v="1"/>
    <s v="En ejecucion"/>
    <n v="1"/>
    <n v="1"/>
    <n v="1"/>
    <n v="100"/>
    <n v="1"/>
    <n v="0"/>
    <n v="0"/>
    <n v="1"/>
    <n v="0"/>
    <n v="0"/>
    <n v="1"/>
    <n v="0"/>
    <n v="0"/>
    <n v="1"/>
    <n v="0"/>
    <n v="0"/>
    <n v="5"/>
    <n v="1"/>
    <n v="20"/>
    <n v="568813013"/>
    <n v="568547877"/>
    <n v="99.95"/>
    <n v="884505000"/>
    <n v="0"/>
    <n v="0"/>
    <n v="1235100000"/>
    <n v="0"/>
    <n v="0"/>
    <n v="1326497400"/>
    <n v="0"/>
    <n v="0"/>
    <n v="712329104"/>
    <n v="0"/>
    <n v="0"/>
    <n v="4727244517"/>
    <n v="568547877"/>
    <n v="12.03"/>
    <s v="VIGENCIA (a 31/12/2016): Se dio cumplimiento a la meta establecida en la vigencia 2016 dado que se realizó el Plan de Comunicaciones 2016, el cual permitió a través de distintos canales de comunicación, socializar a la ciudadanía las acciones que adelanta la Secretaria Distrital de Ambiente, así como dar a conocer los elementos ambientales del Distrito Capital"/>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1149"/>
    <s v="Protección y bienestar animal"/>
    <n v="11"/>
    <n v="1"/>
    <s v="Crear 1 Instituto De Protección Y Bienestar Animal"/>
    <n v="1"/>
    <s v="Suma"/>
    <n v="1"/>
    <s v="En ejecucion"/>
    <n v="1"/>
    <n v="0.4"/>
    <n v="0.3"/>
    <n v="75"/>
    <n v="0.6"/>
    <n v="0"/>
    <n v="0"/>
    <n v="0"/>
    <n v="0"/>
    <n v="0"/>
    <n v="0"/>
    <n v="0"/>
    <n v="0"/>
    <n v="0"/>
    <n v="0"/>
    <n v="0"/>
    <n v="1"/>
    <n v="0.3"/>
    <n v="30"/>
    <n v="235988433"/>
    <n v="235988433"/>
    <n v="100"/>
    <n v="520000000"/>
    <n v="0"/>
    <n v="0"/>
    <n v="0"/>
    <n v="0"/>
    <n v="0"/>
    <n v="0"/>
    <n v="0"/>
    <n v="0"/>
    <n v="0"/>
    <n v="0"/>
    <n v="0"/>
    <n v="755988433"/>
    <n v="235988433"/>
    <n v="31.22"/>
    <s v="VIGENCIA (a 31/12/2016): Con el apoyo de los profesionales contratados se realizaron las actividades tendientes a la creación del Instituto de Protección Animal dentro de las que se encuentra: Definición del cronograma de actividades a ejecutar Elaboración del marco legal que regula la constitución de Entidades Publicas Elaboración del plan estratégico del Instituto dentro de lo que se encuentra definición de misión, visión, políticas y estrategias. Definición de la estructura orgánica y elaboración del documento técnico para la constitución de la planta de personal. Elaboración del manual de funciones. Elaboración de los decretos de creación del instituto de protección y bienestar animal, del consejo directivo y de aprobación de la planta de personal. Elaboración de los estatutos de funcionamiento del Instituto. Elaboración de la proyección de presupuesto. Adicionalmente se llevaron a cabo diferentes reuniones y mesas de trabajo con la Comisión del servicio Civil Distrital, Secretaria Jurídica Distrital, Secretaria Distrital de Hacienda, Dirección Distrital de Desarrollo Institucional entre otras entidades del orden Distrital con el fin de recibir asesoría y consolidar las observaciones de cada entidad. Elaborados los documentos técnicos necesarios para la creación del Instituto de Protección y Bienestar Animal desde los componentes jurídico, estratégico y presupuestal, se procedió a presentarlos  ante la Secretaria Jurídica Distrital, Comisión del servicio Civil Distrital y Secretaria Distrital de Hacienda respectivamente, quienes realizaron la respectiva revisión y retroalimentación a fin de consolidar el documento final de creación del instituto."/>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1149"/>
    <s v="Protección y bienestar animal"/>
    <n v="11"/>
    <n v="2"/>
    <s v="Construir 1 Casa Ecológica Animal."/>
    <n v="3"/>
    <s v="Creciente"/>
    <n v="1"/>
    <s v="En ejecucion"/>
    <n v="1"/>
    <n v="0.2"/>
    <n v="0.1"/>
    <n v="50"/>
    <n v="0.5"/>
    <n v="0"/>
    <n v="0"/>
    <n v="0.8"/>
    <n v="0"/>
    <n v="0"/>
    <n v="1"/>
    <n v="0"/>
    <n v="0"/>
    <n v="0"/>
    <n v="0"/>
    <n v="0"/>
    <s v="N/A"/>
    <s v="N/A"/>
    <s v="N/A"/>
    <n v="14762710374"/>
    <n v="94984378"/>
    <n v="0.64"/>
    <n v="27167564000"/>
    <n v="0"/>
    <n v="0"/>
    <n v="12500000000"/>
    <n v="0"/>
    <n v="0"/>
    <n v="0"/>
    <n v="0"/>
    <n v="0"/>
    <n v="0"/>
    <n v="0"/>
    <n v="0"/>
    <n v="54430274374"/>
    <n v="94984378"/>
    <n v="0.17"/>
    <s v="VIGENCIA (a 31/12/2016): Se revisaron el estado de las licencias de construcción, vertimientos, Aeronáutica civil y certificado de disponibilidad de servicios públicos, evidenciando la necesidad de solicitar prórroga de la licencia de Vertimientos Se realizaron los estudios  previos que evidenciaron la necesidad de contratar profesionales para iniciar las actuaciones requeridas para la consecución de la autorización por parte del Instituto Colombiano de Antropología e Historia - ICANH, producto de este proceso se desarrollo el proyecto de Arqueologia preventiva y una vez conseguida la Autorizacion de Intervencion Arqueologica por parte del ICANH No 6167,  se habilitó el inicio de las actividades de prospeccion y diseño del plan de manejo arqueologico. iniciandose trabajo de campo en los predios en donde se construira la CEA el dia 17 de noviembre de 2016 y finalizandose el dia 03 de diciembre de 2016 luego de la realización de  muestreos arqueológicos en las coordenadas de prospección  establecidas en la grilla de muestreo de profundidades variables, evidenciadose una estratigrafía marcada por rellenos de escombreras y desechos, hacia la zona occidental/media del predio se alcanzó suelo natural y la presencia de rellenos disminuye notoriamente, allí se determinaron los mayores niveles de concentración de materiales arqueológicos, que preliminarmente se asocian al periodo Muisca Tardío, con abundante presencia de artefactos líticos y de molienda. Partiendo de la informacion conseguida en la fase de prospeccion se elaboro un informe detallado el cual se presento ante el ICANH y del cual se espera concepto."/>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1149"/>
    <s v="Protección y bienestar animal"/>
    <n v="11"/>
    <n v="3"/>
    <s v="Construir Y Dotar 1 Centro De Recepción Y Rehabilitación De Flora Y Fauna Silvestre."/>
    <n v="3"/>
    <s v="Creciente"/>
    <n v="1"/>
    <s v="En ejecucion"/>
    <n v="1"/>
    <n v="0.06"/>
    <n v="0.06"/>
    <n v="100"/>
    <n v="0.1"/>
    <n v="0"/>
    <n v="0"/>
    <n v="0.8"/>
    <n v="0"/>
    <n v="0"/>
    <n v="1"/>
    <n v="0"/>
    <n v="0"/>
    <n v="0"/>
    <n v="0"/>
    <n v="0"/>
    <s v="N/A"/>
    <s v="N/A"/>
    <s v="N/A"/>
    <n v="3038362258"/>
    <n v="226672293"/>
    <n v="7.46"/>
    <n v="2676642000"/>
    <n v="0"/>
    <n v="0"/>
    <n v="0"/>
    <n v="0"/>
    <n v="0"/>
    <n v="0"/>
    <n v="0"/>
    <n v="0"/>
    <n v="0"/>
    <n v="0"/>
    <n v="0"/>
    <n v="5715004258"/>
    <n v="226672293"/>
    <n v="3.97"/>
    <s v="VIGENCIA (a 31/12/2016): Se revisaron el estado de las licencias de construcción, vertimientos, Aeronáutica civil y certificado de disponibilidad de servicios públicos, evidenciando la necesidad de solicitar prórroga de la licencia de Vertimientos Se realizaron los estudios  previos que evidenciaron la necesidad de contratar profesionales para iniciar las actuaciones requeridas para la consecución de la autorización por parte del Instituto Colombiano de Antropología e Historia - ICANH, producto de este proceso se desarrollo el proyecto de Arqueologia preventiva y una vez conseguida la Autorizacion de Intervencion Arqueologica por parte del ICANH No 6167,  se habilitó el inicio de las actividades de prospeccion y diseño del plan de manejo arqueologico. iniciandose trabajo de campo en los predios en donde se construira la CEA el dia 17 de noviembre de 2016 y finalizandose el dia 03 de diciembre de 2016 luego de la realización de  muestreos arqueológicos en las coordenadas de prospección  establecidas en la grilla de muestreo de profundidades variables, evidenciadose una estratigrafía marcada por rellenos de escombreras y desechos, hacia la zona occidental/media del predio se alcanzó suelo natural y la presencia de rellenos disminuye notoriamente, allí se determinaron los mayores niveles de concentración de materiales arqueológicos, que preliminarmente se asocian al periodo Muisca Tardío, con abundante presencia de artefactos líticos y de molienda. Partiendo de la informacion conseguida en la fase de prospeccion se elaboro un informe detallado el cual se presento ante el ICANH y del cual se espera concepto."/>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1149"/>
    <s v="Protección y bienestar animal"/>
    <n v="11"/>
    <n v="4"/>
    <s v="Implementar 16 Proyectos Priorizados Del Plan De Acción De La Política Pública Distrital De Protección Y Bienestar Animal."/>
    <n v="3"/>
    <s v="Creciente"/>
    <n v="1"/>
    <s v="En ejecucion"/>
    <n v="1"/>
    <n v="3"/>
    <n v="2.4"/>
    <n v="80"/>
    <n v="8"/>
    <n v="0"/>
    <n v="0"/>
    <n v="12"/>
    <n v="0"/>
    <n v="0"/>
    <n v="15"/>
    <n v="0"/>
    <n v="0"/>
    <n v="16"/>
    <n v="0"/>
    <n v="0"/>
    <s v="N/A"/>
    <s v="N/A"/>
    <s v="N/A"/>
    <n v="849869625"/>
    <n v="818061436"/>
    <n v="96.26"/>
    <n v="2000000000"/>
    <n v="0"/>
    <n v="0"/>
    <n v="700000000"/>
    <n v="0"/>
    <n v="0"/>
    <n v="500000000"/>
    <n v="0"/>
    <n v="0"/>
    <n v="300000000"/>
    <n v="0"/>
    <n v="0"/>
    <n v="4349869625"/>
    <n v="818061436"/>
    <n v="18.809999999999999"/>
    <s v="VIGENCIA (a 31/12/2016): En lo concerniente a la  revisión y articulación para la implementación de los proyectos priorizados del Plan de Acción de la Política Pública de Protección y Bienestar Animal, para el año 2016, se realizaron reuniones del equipo de profesionales interinstitucionales de protección y bienestar. En lo referente a  establecer el cronograma y la ruta de implementación de los proyectos priorizados del Plan de Acción de la Política Pública de Protección y Bienestar Animal. En las reuniones del equipo de protección y bienestar animal se establecieron las prioridades a ejecutar en cuanto a los proyectos  - Celebración anual de la Semana Distrital de Protección y Bienestar Animal- SDPA - Creación de un Sistema de identificación, registro y monitoreo de caninos y felinos en el Distrito Capital."/>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1150"/>
    <s v="Implementación de acciones del plan de manejo de la franja de adecuación y la reserva forestal protectora de los cerros orientales en cumplimiento de la sentencia del Consejo De Estado"/>
    <n v="12"/>
    <n v="1"/>
    <s v="Gestionar 100 % Del Plan De Adquisición De Predios Priorizados En Los Cerros Orientales"/>
    <n v="3"/>
    <s v="Creciente"/>
    <n v="1"/>
    <s v="En ejecucion"/>
    <n v="1"/>
    <n v="20"/>
    <n v="20"/>
    <n v="100"/>
    <n v="50"/>
    <n v="0"/>
    <n v="0"/>
    <n v="70"/>
    <n v="0"/>
    <n v="0"/>
    <n v="95"/>
    <n v="0"/>
    <n v="0"/>
    <n v="100"/>
    <n v="0"/>
    <n v="0"/>
    <s v="N/A"/>
    <s v="N/A"/>
    <s v="N/A"/>
    <n v="181587528"/>
    <n v="163460185"/>
    <n v="90.02"/>
    <n v="110296000"/>
    <n v="0"/>
    <n v="0"/>
    <n v="88424000"/>
    <n v="0"/>
    <n v="0"/>
    <n v="92846000"/>
    <n v="0"/>
    <n v="0"/>
    <n v="48744000"/>
    <n v="0"/>
    <n v="0"/>
    <n v="521897528"/>
    <n v="163460185"/>
    <n v="31.32"/>
    <s v="VIGENCIA (a 31/12/2016): Durante el segundo semestre de 2016, se adelantaron las siguientes actividades como parte de la gestión para la adquisicion predial: a) Definicion de criterios para la priorizacion de áreas, b) Identificacion de áreas potenciales, c) Seleccion de cuatro areas priorizadas, d) Identificacion preliminar de 44 predios para adquisicion,  e) Formulacion de lineamientos para el estudio de titulos y caracteristicas socioambientales de los predios preseleccionados, con base en los cuales se establecieron previos para contrratacion efectuada.   Se adelantó el proceso de Concurso de Méritos Abierto No.SDA-CM-80 de 2016, con el Objeto  de&quot;REALIZAR ESTUDIOS DE TÍTULOS DE LOS PREDIOS IDENTIFICADOS EN CUATRO ZONAS PRIORITARIAS DE LOS CERROS ORIENTALES PARA SU ADQUISICIÓN EN CUMPLIMIENTO DE LO ESTABLECIDO EN EL DECRETO 485 DE 2015&quot;, el cual fue adjudicado el día 27 de diciembre de 2016 a la empresa Avales Ingeniería Inmobiliaria S.A.S, y se firmó el Contrato No. 20161250."/>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1150"/>
    <s v="Implementación de acciones del plan de manejo de la franja de adecuación y la reserva forestal protectora de los cerros orientales en cumplimiento de la sentencia del Consejo De Estado"/>
    <n v="12"/>
    <n v="2"/>
    <s v="Adquirir 25 Hectáreas De Predios Priorizados En Los Cerros Orientales."/>
    <n v="1"/>
    <s v="Suma"/>
    <n v="1"/>
    <s v="En ejecucion"/>
    <n v="1"/>
    <n v="0"/>
    <n v="0"/>
    <n v="0"/>
    <n v="10"/>
    <n v="0"/>
    <n v="0"/>
    <n v="15"/>
    <n v="0"/>
    <n v="0"/>
    <n v="0"/>
    <n v="0"/>
    <n v="0"/>
    <n v="0"/>
    <n v="0"/>
    <n v="0"/>
    <n v="25"/>
    <n v="0"/>
    <n v="0"/>
    <n v="0"/>
    <n v="0"/>
    <n v="0"/>
    <n v="1080000000"/>
    <n v="0"/>
    <n v="0"/>
    <n v="4410000000"/>
    <n v="0"/>
    <n v="0"/>
    <n v="0"/>
    <n v="0"/>
    <n v="0"/>
    <n v="0"/>
    <n v="0"/>
    <n v="0"/>
    <n v="5490000000"/>
    <n v="0"/>
    <n v="0"/>
    <m/>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1150"/>
    <s v="Implementación de acciones del plan de manejo de la franja de adecuación y la reserva forestal protectora de los cerros orientales en cumplimiento de la sentencia del Consejo De Estado"/>
    <n v="12"/>
    <n v="3"/>
    <s v="Habilitar 4 Hectáreas De Redes De Senderos Ecológicos Secundarios En Los Cerros Orientales"/>
    <n v="1"/>
    <s v="Suma"/>
    <n v="1"/>
    <s v="En ejecucion"/>
    <n v="1"/>
    <n v="0.16"/>
    <n v="0.16"/>
    <n v="100"/>
    <n v="1.2"/>
    <n v="0"/>
    <n v="0"/>
    <n v="1.64"/>
    <n v="0"/>
    <n v="0"/>
    <n v="0.86"/>
    <n v="0"/>
    <n v="0"/>
    <n v="0.14000000000000001"/>
    <n v="0"/>
    <n v="0"/>
    <n v="4"/>
    <n v="0.16"/>
    <n v="4"/>
    <n v="107547645"/>
    <n v="65502409"/>
    <n v="60.9"/>
    <n v="3979227000"/>
    <n v="0"/>
    <n v="0"/>
    <n v="3447172000"/>
    <n v="0"/>
    <n v="0"/>
    <n v="1561358000"/>
    <n v="0"/>
    <n v="0"/>
    <n v="673579000"/>
    <n v="0"/>
    <n v="0"/>
    <n v="9768883645"/>
    <n v="65502409"/>
    <n v="0.67"/>
    <s v="VIGENCIA (a 31/12/2016): Se adelantaron actividades con participación comunitaria , enfocadas al  mejoramiento paisajístico, mejoramiento de accesos en el sendero que conduce de la carrera 7 al aula ambiental de Soratama.  De la misma manera se realizó la plantación de material vegetal en El Campincito (0,41 hectáreas), el parque Deslizate  (0,94 hectáreas) y el aula Ambiental Soratama (0,64 hectáreas), para un total de  1,99 hectáreas intervenidas con  la plantación de 251 individuos vegetales: De éstas 0,16 se establecieron sobre el sendero."/>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1150"/>
    <s v="Implementación de acciones del plan de manejo de la franja de adecuación y la reserva forestal protectora de los cerros orientales en cumplimiento de la sentencia del Consejo De Estado"/>
    <n v="12"/>
    <n v="4"/>
    <s v="Habilitar 5 Hectáreas De Una Cantera En Los Cerros Orientales Para El Disfrute De La Oferta Natural."/>
    <n v="3"/>
    <s v="Creciente"/>
    <n v="1"/>
    <s v="En ejecucion"/>
    <n v="1"/>
    <n v="0"/>
    <n v="0"/>
    <n v="0"/>
    <n v="1"/>
    <n v="0"/>
    <n v="0"/>
    <n v="3"/>
    <n v="0"/>
    <n v="0"/>
    <n v="5"/>
    <n v="0"/>
    <n v="0"/>
    <n v="0"/>
    <n v="0"/>
    <n v="0"/>
    <s v="N/A"/>
    <s v="N/A"/>
    <s v="N/A"/>
    <n v="0"/>
    <n v="0"/>
    <n v="0"/>
    <n v="97000000"/>
    <n v="0"/>
    <n v="0"/>
    <n v="233000000"/>
    <n v="0"/>
    <n v="0"/>
    <n v="105900000"/>
    <n v="0"/>
    <n v="0"/>
    <n v="0"/>
    <n v="0"/>
    <n v="0"/>
    <n v="435900000"/>
    <n v="0"/>
    <n v="0"/>
    <m/>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1150"/>
    <s v="Implementación de acciones del plan de manejo de la franja de adecuación y la reserva forestal protectora de los cerros orientales en cumplimiento de la sentencia del Consejo De Estado"/>
    <n v="12"/>
    <n v="5"/>
    <s v="Vincular 10 Grupos De Interés En La Conservación  Cerros Implementando 5 Iniciativas  Ambientales  Para La Apropiación Social."/>
    <n v="1"/>
    <s v="Suma"/>
    <n v="1"/>
    <s v="En ejecucion"/>
    <n v="1"/>
    <n v="1"/>
    <n v="0.5"/>
    <n v="50"/>
    <n v="2"/>
    <n v="0"/>
    <n v="0"/>
    <n v="1"/>
    <n v="0"/>
    <n v="0"/>
    <n v="1"/>
    <n v="0"/>
    <n v="0"/>
    <n v="5"/>
    <n v="0"/>
    <n v="0"/>
    <n v="10"/>
    <n v="0.5"/>
    <n v="5"/>
    <n v="48971587"/>
    <n v="25436478"/>
    <n v="51.95"/>
    <n v="449115000"/>
    <n v="0"/>
    <n v="0"/>
    <n v="372934000"/>
    <n v="0"/>
    <n v="0"/>
    <n v="383925000"/>
    <n v="0"/>
    <n v="0"/>
    <n v="172781000"/>
    <n v="0"/>
    <n v="0"/>
    <n v="1427726587"/>
    <n v="25436478"/>
    <n v="1.78"/>
    <s v="VIGENCIA (a 31/12/2016): Se establecieron desde la OPEL los parámetros de selección  de la iniciativa social. Desde la DGA, se escogieron 6 iniciativas que estuvieran proyectadas para la Zona Piloto del Gran Aula de Soratama.  Se estableció que la iniciativa &quot;Acciones de recuperación y mantenimiento de las quebradas San Cristobal y Cerro Norte promoviendo la recuperación de la flora nativa de los Cerros Orientales&quot; fue la seleccionada obteniendo un puntaje de 39."/>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1150"/>
    <s v="Implementación de acciones del plan de manejo de la franja de adecuación y la reserva forestal protectora de los cerros orientales en cumplimiento de la sentencia del Consejo De Estado"/>
    <n v="12"/>
    <n v="6"/>
    <s v="Restaurar Y Mantener 80 Hectáreas En El Bosque Oriental De Bogotá Con Participación Del Sector Privado."/>
    <n v="1"/>
    <s v="Suma"/>
    <n v="1"/>
    <s v="En ejecucion"/>
    <n v="1"/>
    <n v="1"/>
    <n v="0.6"/>
    <n v="60"/>
    <n v="9"/>
    <n v="0"/>
    <n v="0"/>
    <n v="40"/>
    <n v="0"/>
    <n v="0"/>
    <n v="20"/>
    <n v="0"/>
    <n v="0"/>
    <n v="10"/>
    <n v="0"/>
    <n v="0"/>
    <n v="80"/>
    <n v="0.6"/>
    <n v="0.75"/>
    <n v="136451330"/>
    <n v="117519395"/>
    <n v="86.13"/>
    <n v="1194445000"/>
    <n v="0"/>
    <n v="0"/>
    <n v="2120066000"/>
    <n v="0"/>
    <n v="0"/>
    <n v="1239277000"/>
    <n v="0"/>
    <n v="0"/>
    <n v="780717000"/>
    <n v="0"/>
    <n v="0"/>
    <n v="5470956330"/>
    <n v="117519395"/>
    <n v="2.15"/>
    <s v="VIGENCIA (a 31/12/2016): En la localidad de San Cristóbal, en la Serranía el Zuque se adelantaron acciones de restauración encológica en 0,1 hectáreas. De otra parte, en la localidad de Santa Fe, se adelantaron acciones en 0,5 hectáreas en una de las zonas afectadas por incendios forestales en el cerro de Monserrate.   En total se intervinieron 0,6 hectáreas, con la plantación de 600 individuos vegetales empleando los criterios de restauración ecológica. Las acciones se realizaron de la siguiente manera: a) en la serranía El Zuque se logró la intervención en 0,1 hectáreas, con la plantación de 374 árboles y 226 arbustos, b) en la zona afectada por incendios forestales en el cerro de Monserrate, se realizó la desintestación de especies invasoras, el control de rebrotes de especies forestales foráneas y la recolección de residuos vegetales en 0,5 hectáreas."/>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1150"/>
    <s v="Implementación de acciones del plan de manejo de la franja de adecuación y la reserva forestal protectora de los cerros orientales en cumplimiento de la sentencia del Consejo De Estado"/>
    <n v="12"/>
    <n v="7"/>
    <s v="Manejar 80 Hectáreas Como Estrategia Prevención Y Mitigación De Incendios Forestales"/>
    <n v="1"/>
    <s v="Suma"/>
    <n v="1"/>
    <s v="En ejecucion"/>
    <n v="1"/>
    <n v="30"/>
    <n v="1"/>
    <n v="3.33"/>
    <n v="20"/>
    <n v="0"/>
    <n v="0"/>
    <n v="15"/>
    <n v="0"/>
    <n v="0"/>
    <n v="10"/>
    <n v="0"/>
    <n v="0"/>
    <n v="5"/>
    <n v="0"/>
    <n v="0"/>
    <n v="80"/>
    <n v="1"/>
    <n v="1.25"/>
    <n v="509388414"/>
    <n v="438170282"/>
    <n v="86.02"/>
    <n v="1705086000"/>
    <n v="0"/>
    <n v="0"/>
    <n v="2208917000"/>
    <n v="0"/>
    <n v="0"/>
    <n v="2414362000"/>
    <n v="0"/>
    <n v="0"/>
    <n v="1210040000"/>
    <n v="0"/>
    <n v="0"/>
    <n v="8047793414"/>
    <n v="438170282"/>
    <n v="5.44"/>
    <s v="VIGENCIA (a 31/12/2016): Suscripción del Convenio de Asociación 20161268 (SDA, JBB, IDRD, IDIGER y FUNDASET) para adelantar acciones de prevención y mitigación. Inventario de árboles para trámite de aprovechamiento forestal en zona incendiada, para inicio de proceso de restauración ecológica. Suscripción del Convenio Interaministrativo 20161324  (con la EAB-ESP) para elaborar el mapa de la invasión de  retamo."/>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26"/>
    <s v="Secretaría Distrital de Ambiente"/>
    <s v="SDA"/>
    <n v="94"/>
    <s v="Sector Ambiente"/>
    <n v="1150"/>
    <s v="Implementación de acciones del plan de manejo de la franja de adecuación y la reserva forestal protectora de los cerros orientales en cumplimiento de la sentencia del Consejo De Estado"/>
    <n v="12"/>
    <n v="8"/>
    <s v="Desarrollar En 40 Hectáreas Iincentivos Para La Conservación De Coberturas Vegetales."/>
    <n v="1"/>
    <s v="Suma"/>
    <n v="1"/>
    <s v="En ejecucion"/>
    <n v="1"/>
    <n v="2"/>
    <n v="2"/>
    <n v="100"/>
    <n v="8"/>
    <n v="0"/>
    <n v="0"/>
    <n v="15"/>
    <n v="0"/>
    <n v="0"/>
    <n v="10"/>
    <n v="0"/>
    <n v="0"/>
    <n v="5"/>
    <n v="0"/>
    <n v="0"/>
    <n v="40"/>
    <n v="2"/>
    <n v="5"/>
    <n v="67600549"/>
    <n v="57654260"/>
    <n v="85.28"/>
    <n v="180131000"/>
    <n v="0"/>
    <n v="0"/>
    <n v="224059000"/>
    <n v="0"/>
    <n v="0"/>
    <n v="206512000"/>
    <n v="0"/>
    <n v="0"/>
    <n v="92168000"/>
    <n v="0"/>
    <n v="0"/>
    <n v="770470549"/>
    <n v="57654260"/>
    <n v="7.48"/>
    <s v="VIGENCIA (a 31/12/2016): Se realizó la caracterización de la zona piloto del Gran Aula de Soratama, para lo cual se visitaron 35 predios a los que se les recogió información biológica, social y económica, esta información fue plasmada en fichas por predio.  Del ejercicio anterior, para aplicar incentivos en las 2 ha, se tomó el predio identificado con el chip AAA0243WPDM, en la KR 6 No. 151 - 80 a nombre de la FIDUCIARIA BOGOTA SA VOCERA DE &quot;ALCABAMA LOTE CLL 1, de la Familia Fernández. Se escogió teniendo en cuenta su ubicación estratégica en zona de conservación, teniendo parte en Franja de Adecuación y parte en la RFPBOB, existe una zona que la comunidad conoce como el Mirador y es donde tanto los propietarios del predio como la comunidad del barrio aledaño (Cerro Norte) quieren trabajar para su recuperación y puesta en funcionamiento. Por otro lado los propietarios tuvieron toda la voluntad de firmar el acuerdo que quedó con fecha 30/12/2016."/>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218"/>
    <s v="Jardín Botánico José Celestino Mutis"/>
    <s v="JB-JCM"/>
    <n v="94"/>
    <s v="Sector Ambiente"/>
    <n v="1119"/>
    <s v="Planificación y gestión del paisaje sobre la malla verde urbana"/>
    <n v="11"/>
    <n v="1"/>
    <s v="Realizar La Reposición De 7318 Árboles En Espacio Público"/>
    <n v="1"/>
    <s v="Suma"/>
    <n v="1"/>
    <s v="En ejecucion"/>
    <n v="1"/>
    <n v="5568"/>
    <n v="5568"/>
    <n v="100"/>
    <n v="500"/>
    <n v="0"/>
    <n v="0"/>
    <n v="500"/>
    <n v="0"/>
    <n v="0"/>
    <n v="500"/>
    <n v="0"/>
    <n v="0"/>
    <n v="250"/>
    <n v="0"/>
    <n v="0"/>
    <n v="7318"/>
    <n v="5568"/>
    <n v="76.09"/>
    <n v="34611500"/>
    <n v="34611500"/>
    <n v="100"/>
    <n v="45800000"/>
    <n v="0"/>
    <n v="0"/>
    <n v="25000000"/>
    <n v="0"/>
    <n v="0"/>
    <n v="25000000"/>
    <n v="0"/>
    <n v="0"/>
    <n v="50000000"/>
    <n v="0"/>
    <n v="0"/>
    <n v="180411500"/>
    <n v="34611500"/>
    <n v="19.18"/>
    <s v="VIGENCIA (a 31/12/2016): En lo corrido del PDD Bogotá Mejor para Todos, la Subdirección Técnica Operativa -Oficina de Arborización Urbana ha realizado la reposición de 5568 árboles en las diferentes localidades de la Ciudad de Bogotá."/>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218"/>
    <s v="Jardín Botánico José Celestino Mutis"/>
    <s v="JB-JCM"/>
    <n v="94"/>
    <s v="Sector Ambiente"/>
    <n v="1119"/>
    <s v="Planificación y gestión del paisaje sobre la malla verde urbana"/>
    <n v="11"/>
    <n v="2"/>
    <s v="Plantar 40000 Árboles En El Espacio Público, Con El Fin De Mejorar La Oferta Ambiental Y Paisajística  De La Ciudad"/>
    <n v="1"/>
    <s v="Suma"/>
    <n v="1"/>
    <s v="En ejecucion"/>
    <n v="1"/>
    <n v="7099"/>
    <n v="7099"/>
    <n v="100"/>
    <n v="10000"/>
    <n v="0"/>
    <n v="0"/>
    <n v="10000"/>
    <n v="0"/>
    <n v="0"/>
    <n v="10000"/>
    <n v="0"/>
    <n v="0"/>
    <n v="2901"/>
    <n v="0"/>
    <n v="0"/>
    <n v="40000"/>
    <n v="7099"/>
    <n v="17.75"/>
    <n v="1219130055"/>
    <n v="1219130055"/>
    <n v="100"/>
    <n v="674130000"/>
    <n v="0"/>
    <n v="0"/>
    <n v="1900000000"/>
    <n v="0"/>
    <n v="0"/>
    <n v="1900000000"/>
    <n v="0"/>
    <n v="0"/>
    <n v="3200000000"/>
    <n v="0"/>
    <n v="0"/>
    <n v="8893260055"/>
    <n v="1219130055"/>
    <n v="13.71"/>
    <s v="VIGENCIA (a 31/12/2016): En lo corrido del PDD Bogotá Mejor para Todos, la Subdirección Técnica Operativa -Oficina de Arborización Urbana ha realizado la plantación de 7099 árboles en las diferentes localidades de la Ciudad de Bogotá a través de convenios o alianzas con otras Entidades públicas y por intervención directa de las cuadrillas de la Entidad. Esta plantación se distribuye de la siguiente manera de acuerdo a su gestión: 3936 por convenios suscritos entre el Jardín Botánico y otras entidades del distrito, 406 por intervención directa de las cuadrillas de la Entidad, 728 en procesos de sustitución, a través del acuerdo 435 de 2010 1720 árboles y por gestión interinstitucional 309 árboles."/>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218"/>
    <s v="Jardín Botánico José Celestino Mutis"/>
    <s v="JB-JCM"/>
    <n v="94"/>
    <s v="Sector Ambiente"/>
    <n v="1119"/>
    <s v="Planificación y gestión del paisaje sobre la malla verde urbana"/>
    <n v="11"/>
    <n v="3"/>
    <s v="Realizar Manejo Integral De 5733 Árboles Adultos En El Espacio Público Del Perímetro Urbano De Bogotá D.C  Para Garantizar Su Sostenibilidad Ambiental Y  La Calidad Del Paisaje."/>
    <n v="1"/>
    <s v="Suma"/>
    <n v="1"/>
    <s v="En ejecucion"/>
    <n v="1"/>
    <n v="4333"/>
    <n v="4333"/>
    <n v="100"/>
    <n v="400"/>
    <n v="0"/>
    <n v="0"/>
    <n v="400"/>
    <n v="0"/>
    <n v="0"/>
    <n v="400"/>
    <n v="0"/>
    <n v="0"/>
    <n v="200"/>
    <n v="0"/>
    <n v="0"/>
    <n v="5733"/>
    <n v="4333"/>
    <n v="75.58"/>
    <n v="128877000"/>
    <n v="128877000"/>
    <n v="100"/>
    <n v="286680000"/>
    <n v="0"/>
    <n v="0"/>
    <n v="120000000"/>
    <n v="0"/>
    <n v="0"/>
    <n v="120000000"/>
    <n v="0"/>
    <n v="0"/>
    <n v="220000000"/>
    <n v="0"/>
    <n v="0"/>
    <n v="875557000"/>
    <n v="128877000"/>
    <n v="14.72"/>
    <s v="VIGENCIA (a 31/12/2016): En lo corrido del PDD Bogotá Mejor para Todos, la Subdirección Técnica Operativa -Oficina de Arborización Urbana, ha realizado tratamientos integrales a 4333 árboles adultos ubicados en espacio público de uso público de la Ciudad."/>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218"/>
    <s v="Jardín Botánico José Celestino Mutis"/>
    <s v="JB-JCM"/>
    <n v="94"/>
    <s v="Sector Ambiente"/>
    <n v="1119"/>
    <s v="Planificación y gestión del paisaje sobre la malla verde urbana"/>
    <n v="11"/>
    <n v="4"/>
    <s v="Realizar La Plantación De 8155 Árboles En Espacio Privado."/>
    <n v="1"/>
    <s v="Suma"/>
    <n v="1"/>
    <s v="En ejecucion"/>
    <n v="1"/>
    <n v="4655"/>
    <n v="4655"/>
    <n v="100"/>
    <n v="1000"/>
    <n v="0"/>
    <n v="0"/>
    <n v="1000"/>
    <n v="0"/>
    <n v="0"/>
    <n v="1000"/>
    <n v="0"/>
    <n v="0"/>
    <n v="500"/>
    <n v="0"/>
    <n v="0"/>
    <n v="8155"/>
    <n v="4655"/>
    <n v="57.08"/>
    <n v="4643600"/>
    <n v="4643600"/>
    <n v="100"/>
    <n v="36800000"/>
    <n v="0"/>
    <n v="0"/>
    <n v="35000000"/>
    <n v="0"/>
    <n v="0"/>
    <n v="35000000"/>
    <n v="0"/>
    <n v="0"/>
    <n v="70000000"/>
    <n v="0"/>
    <n v="0"/>
    <n v="181443600"/>
    <n v="4643600"/>
    <n v="2.56"/>
    <s v="VIGENCIA (a 31/12/2016): En lo corrido del PDD Bogotá Mejor para Todos, la Subdirección Técnica Operativa -Oficina de Arborización Urbana, se realizó la entrega de 4655 árboles en espacios privados de la Ciudad, en donde el Jardín Botánico entrega el material vegetal y  asesoría técnica y la comunidad se encarga de los demás insumos necesarios para la plantación de los árboles."/>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218"/>
    <s v="Jardín Botánico José Celestino Mutis"/>
    <s v="JB-JCM"/>
    <n v="94"/>
    <s v="Sector Ambiente"/>
    <n v="1119"/>
    <s v="Planificación y gestión del paisaje sobre la malla verde urbana"/>
    <n v="11"/>
    <n v="5"/>
    <s v="Realizar El Manejo Silvicultural De 5495 Árboles Adultos Que Generan Riesgo En El Espacio Público De La Ciudad Con El Fin De Garantizar Su Sostenibilidad Ambiental Y  La Calidad Del Paisaje"/>
    <n v="1"/>
    <s v="Suma"/>
    <n v="1"/>
    <s v="En ejecucion"/>
    <n v="1"/>
    <n v="1995"/>
    <n v="1995"/>
    <n v="100"/>
    <n v="1000"/>
    <n v="0"/>
    <n v="0"/>
    <n v="1000"/>
    <n v="0"/>
    <n v="0"/>
    <n v="1000"/>
    <n v="0"/>
    <n v="0"/>
    <n v="500"/>
    <n v="0"/>
    <n v="0"/>
    <n v="5495"/>
    <n v="1995"/>
    <n v="36.31"/>
    <n v="1879299423"/>
    <n v="1879299423"/>
    <n v="100"/>
    <n v="2383376000"/>
    <n v="0"/>
    <n v="0"/>
    <n v="360000000"/>
    <n v="0"/>
    <n v="0"/>
    <n v="360000000"/>
    <n v="0"/>
    <n v="0"/>
    <n v="650000000"/>
    <n v="0"/>
    <n v="0"/>
    <n v="5632675423"/>
    <n v="1879299423"/>
    <n v="33.36"/>
    <s v="VIGENCIA (a 31/12/2016): En lo corrido del PDD Bogotá Mejor para Todos, se han manejado silviculturalmente 1995 árboles adultos, de los cuales a través del Contrato 772-2015 (Consorcio JT) se han manejo 88 arboles, directamente por las Caudrillas del Jardín Botánico 792 árboles, 251 por concepto de tala y 541 por emergencias. De la misma manera a través del contrato No. 949-2016 (Unión temporal silvicultura urbana) 248 árboles, 202 por concepto de tala y 46 por emergencias adicionalmente por medio del contrato 948 de 2016 (Consorcio JR) 867 árboles,  337 por concepto de tala y 530 por emergencias."/>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218"/>
    <s v="Jardín Botánico José Celestino Mutis"/>
    <s v="JB-JCM"/>
    <n v="94"/>
    <s v="Sector Ambiente"/>
    <n v="1119"/>
    <s v="Planificación y gestión del paisaje sobre la malla verde urbana"/>
    <n v="11"/>
    <n v="6"/>
    <s v="Realizar El Manejo Fitosanitario De 32016 Árboles Adultos En El Espacio Público De Bogotá D.C Para Garantizar Su Sostenibilidad Ambiental Y  La Calidad Del Paisaje.."/>
    <n v="1"/>
    <s v="Suma"/>
    <n v="1"/>
    <s v="En ejecucion"/>
    <n v="1"/>
    <n v="18016"/>
    <n v="18016"/>
    <n v="100"/>
    <n v="4000"/>
    <n v="0"/>
    <n v="0"/>
    <n v="4000"/>
    <n v="0"/>
    <n v="0"/>
    <n v="4000"/>
    <n v="0"/>
    <n v="0"/>
    <n v="2000"/>
    <n v="0"/>
    <n v="0"/>
    <n v="32016"/>
    <n v="18016"/>
    <n v="56.27"/>
    <n v="395024974"/>
    <n v="395024974"/>
    <n v="100"/>
    <n v="472966000"/>
    <n v="0"/>
    <n v="0"/>
    <n v="480000000"/>
    <n v="0"/>
    <n v="0"/>
    <n v="480000000"/>
    <n v="0"/>
    <n v="0"/>
    <n v="700000000"/>
    <n v="0"/>
    <n v="0"/>
    <n v="2527990974"/>
    <n v="395024974"/>
    <n v="15.63"/>
    <s v="VIGENCIA (a 31/12/2016): En lo corrido del PDD Bogotá Mejor para Todos, la Subdirección Técnica Operativa -Oficina de Arborización Urbana, realizó el manejo fitosanitario de 18016 árboles antiguos, en las 19 Localidades con zona urbana de la Ciudad. Dentro de los tratamientos realizados están: Inyección, remoción de plagas, asperción, poda sanitaria, fertilización foliar, fertilización edafica, entro otras."/>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218"/>
    <s v="Jardín Botánico José Celestino Mutis"/>
    <s v="JB-JCM"/>
    <n v="94"/>
    <s v="Sector Ambiente"/>
    <n v="1119"/>
    <s v="Planificación y gestión del paisaje sobre la malla verde urbana"/>
    <n v="11"/>
    <n v="7"/>
    <s v="Garantizar La Sostenibilidad De 313984 Árboles Jóvenes Mediante Tareas De  Mantenimiento Básico Que Propendan Por Su Establecimiento, Garanticen Su Sostenibilidad Ambiental Y  La Calidad Del Paisaje."/>
    <n v="3"/>
    <s v="Creciente"/>
    <n v="1"/>
    <s v="En ejecucion"/>
    <n v="1"/>
    <n v="173370"/>
    <n v="173370"/>
    <n v="100"/>
    <n v="313984"/>
    <n v="0"/>
    <n v="0"/>
    <n v="313984"/>
    <n v="0"/>
    <n v="0"/>
    <n v="313984"/>
    <n v="0"/>
    <n v="0"/>
    <n v="313984"/>
    <n v="0"/>
    <n v="0"/>
    <s v="N/A"/>
    <s v="N/A"/>
    <s v="N/A"/>
    <n v="2113376450"/>
    <n v="1958583174"/>
    <n v="92.68"/>
    <n v="2464341000"/>
    <n v="0"/>
    <n v="0"/>
    <n v="2850400000"/>
    <n v="0"/>
    <n v="0"/>
    <n v="2850400000"/>
    <n v="0"/>
    <n v="0"/>
    <n v="4144000000"/>
    <n v="0"/>
    <n v="0"/>
    <n v="14422517450"/>
    <n v="1958583174"/>
    <n v="13.58"/>
    <s v="VIGENCIA (a 31/12/2016): En lo corrido del PDD Bogotá Mejor para Todos, la Subdirección Técnica Operativa -Oficina de Arborización Urbana ha realizado el mantenimiento de 173.370 árboles en espacio público de uso público de la Ciudad. Dentro de las labores de mantenimiento se encuentran: Plateo con 477.794, poda con 70.591, fertilización con 71.792, riego con 349.349 y otras actividades con 99.754, para un total de 1.069.280 labores realizadas."/>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218"/>
    <s v="Jardín Botánico José Celestino Mutis"/>
    <s v="JB-JCM"/>
    <n v="94"/>
    <s v="Sector Ambiente"/>
    <n v="1119"/>
    <s v="Planificación y gestión del paisaje sobre la malla verde urbana"/>
    <n v="11"/>
    <n v="8"/>
    <s v="Actualizar 100 Porciento Del Ejecutado Por El Jardín Botánico En El Sistema De Información Para La Gestión Del Arbolado Urbano De Bogotá D.C. - Sigau"/>
    <n v="2"/>
    <s v="Constante"/>
    <n v="1"/>
    <s v="En ejecucion"/>
    <n v="1"/>
    <n v="100"/>
    <n v="100"/>
    <n v="100"/>
    <n v="100"/>
    <n v="0"/>
    <n v="0"/>
    <n v="100"/>
    <n v="0"/>
    <n v="0"/>
    <n v="100"/>
    <n v="0"/>
    <n v="0"/>
    <n v="100"/>
    <n v="0"/>
    <n v="0"/>
    <s v="N/A"/>
    <s v="N/A"/>
    <s v="N/A"/>
    <n v="27339833"/>
    <n v="27339833"/>
    <n v="100"/>
    <n v="210715000"/>
    <n v="0"/>
    <n v="0"/>
    <n v="478500000"/>
    <n v="0"/>
    <n v="0"/>
    <n v="478500000"/>
    <n v="0"/>
    <n v="0"/>
    <n v="650000000"/>
    <n v="0"/>
    <n v="0"/>
    <n v="1845054833"/>
    <n v="27339833"/>
    <n v="1.48"/>
    <s v="VIGENCIA (a 31/12/2016): La actualización del SIGAU es fundamental para la planificación del arbolado urbano, por tal motivo se implementará un control y seguimiento que garantice la actualización del 100% de las actividades de tala, replantes y plantaciones nuevas realizadas durante la vigencia, en este sentido durante el periodo de Junio a Diciembre se completo en un 100%, en donde para el periodo  se adelantaron actividades en el SIGAU con la siguente información:  Plantación: 7099 cargados de 7099,  Replantes:  5568 cargados de 5568 y Tala: 1995 cargados de 1995 árboles."/>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218"/>
    <s v="Jardín Botánico José Celestino Mutis"/>
    <s v="JB-JCM"/>
    <n v="94"/>
    <s v="Sector Ambiente"/>
    <n v="1119"/>
    <s v="Planificación y gestión del paisaje sobre la malla verde urbana"/>
    <n v="11"/>
    <n v="9"/>
    <s v="Producir 47884 Individuos Vegetales Para Mejorar El Suministro De Acuerdo A Las Necesidades De Material Vegetal Para Los Proyectos De Nivel Distrital."/>
    <n v="1"/>
    <s v="Suma"/>
    <n v="1"/>
    <s v="En ejecucion"/>
    <n v="1"/>
    <n v="9384"/>
    <n v="9384"/>
    <n v="100"/>
    <n v="11000"/>
    <n v="0"/>
    <n v="0"/>
    <n v="11000"/>
    <n v="0"/>
    <n v="0"/>
    <n v="11000"/>
    <n v="0"/>
    <n v="0"/>
    <n v="5500"/>
    <n v="0"/>
    <n v="0"/>
    <n v="47884"/>
    <n v="9384"/>
    <n v="19.600000000000001"/>
    <n v="287326793"/>
    <n v="287147401"/>
    <n v="99.94"/>
    <n v="198560000"/>
    <n v="0"/>
    <n v="0"/>
    <n v="220000000"/>
    <n v="0"/>
    <n v="0"/>
    <n v="220000000"/>
    <n v="0"/>
    <n v="0"/>
    <n v="300000000"/>
    <n v="0"/>
    <n v="0"/>
    <n v="1225886793"/>
    <n v="287147401"/>
    <n v="23.42"/>
    <s v="VIGENCIA (a 31/12/2016): En lo corrido del plan de desarrollo Bogotá Mejor para Todos, la Subdirección Técnica Operativa reporta la producción de 9384 individuos vegetales, 7214 individuos con fines de jardinería y 2170 para fines de arborización"/>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218"/>
    <s v="Jardín Botánico José Celestino Mutis"/>
    <s v="JB-JCM"/>
    <n v="94"/>
    <s v="Sector Ambiente"/>
    <n v="1119"/>
    <s v="Planificación y gestión del paisaje sobre la malla verde urbana"/>
    <n v="11"/>
    <n v="10"/>
    <s v="Plantar Y/O Recuperar 18000 M2 De Jardines Urbanos Y Las Adecuaciones Necesarias Para Su Implementación En Zonas Estrátegicas Que Tengan Impacto Visual, Paisajistico,  Que Brinden Mayores Servicios Ecosistemicos Y Mejoren La Calidad Ambiental De La Ciudad."/>
    <n v="1"/>
    <s v="Suma"/>
    <n v="1"/>
    <s v="En ejecucion"/>
    <n v="1"/>
    <n v="9140"/>
    <n v="9140"/>
    <n v="100"/>
    <n v="4500"/>
    <n v="0"/>
    <n v="0"/>
    <n v="2500"/>
    <n v="0"/>
    <n v="0"/>
    <n v="1000"/>
    <n v="0"/>
    <n v="0"/>
    <n v="860"/>
    <n v="0"/>
    <n v="0"/>
    <n v="18000"/>
    <n v="9140"/>
    <n v="50.78"/>
    <n v="1381681188"/>
    <n v="1381681188"/>
    <n v="100"/>
    <n v="1114454697"/>
    <n v="0"/>
    <n v="0"/>
    <n v="522500000"/>
    <n v="0"/>
    <n v="0"/>
    <n v="522500000"/>
    <n v="0"/>
    <n v="0"/>
    <n v="900000000"/>
    <n v="0"/>
    <n v="0"/>
    <n v="4441135885"/>
    <n v="1381681188"/>
    <n v="31.11"/>
    <s v="VIGENCIA (a 31/12/2016): En lo corrido del plan de desarrollo Bogotá Mejor para Todos, la Subdirección Técnica Operativa -Oficina de Arborización Urbana realizó la plantación de 9140 m2 de jardines en las diferentes localidades de la Ciudad de Bogotá, del total de m2 plantados 2966 corresponden a intervención directa de las cuadrillas de la Entidad, 4495 por convenios, 223 m2 plantados por gestión comunitaria, 543 m2 por el acuerdo 435 y 913 m2 por gestión institucional ."/>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218"/>
    <s v="Jardín Botánico José Celestino Mutis"/>
    <s v="JB-JCM"/>
    <n v="94"/>
    <s v="Sector Ambiente"/>
    <n v="1119"/>
    <s v="Planificación y gestión del paisaje sobre la malla verde urbana"/>
    <n v="11"/>
    <n v="11"/>
    <s v="Mantener 103042 M2 De Jardines En Espacio Público De La Ciudad En Adecuadas Condiciones Físicas Y Sanitarias Para Garantizar Su Sostenibilidad Ambiental Y  La Calidad Del Paisaje."/>
    <n v="3"/>
    <s v="Creciente"/>
    <n v="1"/>
    <s v="En ejecucion"/>
    <n v="1"/>
    <n v="52416"/>
    <n v="52416"/>
    <n v="100"/>
    <n v="103042"/>
    <n v="0"/>
    <n v="0"/>
    <n v="103042"/>
    <n v="0"/>
    <n v="0"/>
    <n v="103042"/>
    <n v="0"/>
    <n v="0"/>
    <n v="103042"/>
    <n v="0"/>
    <n v="0"/>
    <s v="N/A"/>
    <s v="N/A"/>
    <s v="N/A"/>
    <n v="425838054"/>
    <n v="425838054"/>
    <n v="100"/>
    <n v="411254633"/>
    <n v="0"/>
    <n v="0"/>
    <n v="550000000"/>
    <n v="0"/>
    <n v="0"/>
    <n v="550000000"/>
    <n v="0"/>
    <n v="0"/>
    <n v="900000000"/>
    <n v="0"/>
    <n v="0"/>
    <n v="2837092687"/>
    <n v="425838054"/>
    <n v="15.01"/>
    <s v="VIGENCIA (a 31/12/2016): En lo corrido del plan de desarrollo Bogotá Mejor para Todos, la Subdirección Técnica Operativa,  ha realizado el mantenimiento de 52416 M2 de jardines en la Ciudad de Bogotá. Dentro de las labores de mantenimiento realizadas se encuentran: Mantenimiento integral con 313.996, poda con 276.518,22 m2, fertilización con 100.035,14 y riego con 234.240,92 m2 , para un total de 924.790,3  labores realizadas."/>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218"/>
    <s v="Jardín Botánico José Celestino Mutis"/>
    <s v="JB-JCM"/>
    <n v="94"/>
    <s v="Sector Ambiente"/>
    <n v="1119"/>
    <s v="Planificación y gestión del paisaje sobre la malla verde urbana"/>
    <n v="11"/>
    <n v="12"/>
    <s v="Mantener 100 Porciento De Las  Colecciones Vivas Del Jardín Botánico De Bogotá José Celestino Mutis Y Las Adecuaciones Fisicas Necesarias Para Su Funcionamiento."/>
    <n v="2"/>
    <s v="Constante"/>
    <n v="1"/>
    <s v="En ejecucion"/>
    <n v="1"/>
    <n v="100"/>
    <n v="100"/>
    <n v="100"/>
    <n v="100"/>
    <n v="0"/>
    <n v="0"/>
    <n v="100"/>
    <n v="0"/>
    <n v="0"/>
    <n v="100"/>
    <n v="0"/>
    <n v="0"/>
    <n v="100"/>
    <n v="0"/>
    <n v="0"/>
    <s v="N/A"/>
    <s v="N/A"/>
    <s v="N/A"/>
    <n v="265815499"/>
    <n v="265604567"/>
    <n v="99.92"/>
    <n v="410537000"/>
    <n v="0"/>
    <n v="0"/>
    <n v="400000000"/>
    <n v="0"/>
    <n v="0"/>
    <n v="400000000"/>
    <n v="0"/>
    <n v="0"/>
    <n v="600000000"/>
    <n v="0"/>
    <n v="0"/>
    <n v="2076352499"/>
    <n v="265604567"/>
    <n v="12.79"/>
    <s v="VIGENCIA (a 31/12/2016): En lo corrido del PDD Bogotá Mejor para Todos, la Subdirección Técnica Operativa, dio cumplimiento a los ciclos de mantenimiento de acuerdo al cronograma establecido trabajando en la totalidad de áreas del Jardín Botánico:  Plazoleta de entrada principal, Jardín Introductorio, Sistemático de Criptogamas, Coleección de Magnolias, Colección de Pino Colombiano, Área Cultural y Espacio infantil, Colección de Labiadas, Subxerofítico Área de Investigación y Propagación, Bosque de Mora Osejo, Colección de Passifloras, Páramo y Bosque Altoandino, Colección de Palmas, Jardín de Humedales, Arboreto, Colección de Enredaderas, Jardín de plantas Exóticas Ornamentales, Colección de Melastomataceas, Rosaleda,  Bosque de niebla, Bosque Andino Secundario, área de aprovechamiento de Residuos, Frutales de Clima Frío, Jardín Agroecológico, Jardín del Fundador, Bosque Andino, Bosque de Quinas, Corredor de Palmas, Bosque de Robles, Bosque de Lauráceas, Colección de Gaque y Rocalla, Herbal de la Salud, Sistemático de Angiospermas, Casa Vieja, Ambiente Subxerofítico, Colección de Árboles Exóticos, Colección de Gimnospermas, Lauráceas, y Jardín de humedales, con actividades como, poda, riego, tratamiento silvicultural, Aprovechamiento de residuos vegetales para la producción de acondicionador de suelo y mantenimiento integral."/>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218"/>
    <s v="Jardín Botánico José Celestino Mutis"/>
    <s v="JB-JCM"/>
    <n v="94"/>
    <s v="Sector Ambiente"/>
    <n v="1119"/>
    <s v="Planificación y gestión del paisaje sobre la malla verde urbana"/>
    <n v="11"/>
    <n v="13"/>
    <s v="Programar E Implementar El 100 Porciento Del Plan De Aprovechamiento De Residuos Vegetales Generados En Las Actividades Desarrolladas Por El Jardín Botánico De Bogotá José Celestino"/>
    <n v="2"/>
    <s v="Constante"/>
    <n v="1"/>
    <s v="En ejecucion"/>
    <n v="1"/>
    <n v="100"/>
    <n v="100"/>
    <n v="100"/>
    <n v="100"/>
    <n v="0"/>
    <n v="0"/>
    <n v="100"/>
    <n v="0"/>
    <n v="0"/>
    <n v="100"/>
    <n v="0"/>
    <n v="0"/>
    <n v="100"/>
    <n v="0"/>
    <n v="0"/>
    <s v="N/A"/>
    <s v="N/A"/>
    <s v="N/A"/>
    <n v="17048533"/>
    <n v="17048533"/>
    <n v="100"/>
    <n v="78222120"/>
    <n v="0"/>
    <n v="0"/>
    <n v="49600000"/>
    <n v="0"/>
    <n v="0"/>
    <n v="49600000"/>
    <n v="0"/>
    <n v="0"/>
    <n v="70000000"/>
    <n v="0"/>
    <n v="0"/>
    <n v="264470653"/>
    <n v="17048533"/>
    <n v="6.45"/>
    <s v="VIGENCIA (a 31/12/2016): En lo corrido del PDD Bogotá Mejor para Todos, se ha avanzado en un 100%, dentro de las principales actividades se anota que el proceso con la bioextrusora se encuentra en mantenimeinto. Se realizó volteo de las pilas de compostaje. Se realizó mantenimiento del jardín agroecológico, centro de semillas y frutales. Se inició el proceso de biodigestión con el llenado de los 3 cuartos de almacenamiento de biomasa (estiércol, residuos vegetales y pasto)."/>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218"/>
    <s v="Jardín Botánico José Celestino Mutis"/>
    <s v="JB-JCM"/>
    <n v="94"/>
    <s v="Sector Ambiente"/>
    <n v="1119"/>
    <s v="Planificación y gestión del paisaje sobre la malla verde urbana"/>
    <n v="11"/>
    <n v="14"/>
    <s v="Orientar Técnicamente Y/O Capacitar 13300 Personas En Técnicas De Siembra Y Manejo De Agricultura Integral, Según Los Lineamientos Establecidos Por El Jardín Botánico."/>
    <n v="1"/>
    <s v="Suma"/>
    <n v="1"/>
    <s v="En ejecucion"/>
    <n v="1"/>
    <n v="2842"/>
    <n v="2842"/>
    <n v="100"/>
    <n v="3000"/>
    <n v="0"/>
    <n v="0"/>
    <n v="3000"/>
    <n v="0"/>
    <n v="0"/>
    <n v="3000"/>
    <n v="0"/>
    <n v="0"/>
    <n v="1458"/>
    <n v="0"/>
    <n v="0"/>
    <n v="13300"/>
    <n v="2842"/>
    <n v="21.37"/>
    <n v="115789330"/>
    <n v="110050733"/>
    <n v="95.04"/>
    <n v="333370550"/>
    <n v="0"/>
    <n v="0"/>
    <n v="400000000"/>
    <n v="0"/>
    <n v="0"/>
    <n v="400000000"/>
    <n v="0"/>
    <n v="0"/>
    <n v="600000000"/>
    <n v="0"/>
    <n v="0"/>
    <n v="1849159880"/>
    <n v="110050733"/>
    <n v="5.95"/>
    <s v="VIGENCIA (a 31/12/2016): En lo corrido del plan de desarrollo Bogotá Mejor para Todos, la Subdirección Técnica Operativa  se han orientado técnicamente 2842 personas, de las cuales 920 han sido capacitados mientras que las restantes 1922 han recibido asistencias técnicas."/>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218"/>
    <s v="Jardín Botánico José Celestino Mutis"/>
    <s v="JB-JCM"/>
    <n v="94"/>
    <s v="Sector Ambiente"/>
    <n v="1124"/>
    <s v="Educación y participación en una Bogotá para todos"/>
    <n v="11"/>
    <n v="1"/>
    <s v="Involucrar 59108 Personas En Los Procesos De Educación Ambiental Y Participación Ciudadana."/>
    <n v="1"/>
    <s v="Suma"/>
    <n v="1"/>
    <s v="En ejecucion"/>
    <n v="1"/>
    <n v="9508"/>
    <n v="9508"/>
    <n v="100"/>
    <n v="12000"/>
    <n v="0"/>
    <n v="0"/>
    <n v="15000"/>
    <n v="0"/>
    <n v="0"/>
    <n v="15000"/>
    <n v="0"/>
    <n v="0"/>
    <n v="7600"/>
    <n v="0"/>
    <n v="0"/>
    <n v="59108"/>
    <n v="9508"/>
    <n v="16.09"/>
    <n v="382360934"/>
    <n v="382360934"/>
    <n v="100"/>
    <n v="640860000"/>
    <n v="0"/>
    <n v="0"/>
    <n v="652171000"/>
    <n v="0"/>
    <n v="0"/>
    <n v="652171000"/>
    <n v="0"/>
    <n v="0"/>
    <n v="1014595000"/>
    <n v="0"/>
    <n v="0"/>
    <n v="3342157934"/>
    <n v="382360934"/>
    <n v="11.44"/>
    <s v="VIGENCIA (a 31/12/2016): A lo largo del año se han involucrado un total de 9.508_x0009_personas en procesos de educación  ambiental y participación ciudadana discriminados por línea así:_x0009__x0009__x0009__x0009_ Articulación de procesos territoriales 2885 aporta el 30,3% de la ejecución_x0009_ Semilleros de investigación comunitaria 393 aporta el _x0009_4,1% de la ejecución  Inclusión de la dimensión ambiental 3432 aporta el  36,1% de la ejecución. Educación ambiental comunitaria 2798_x0009_aporta el  29,4% de la ejecución._x0009_"/>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218"/>
    <s v="Jardín Botánico José Celestino Mutis"/>
    <s v="JB-JCM"/>
    <n v="94"/>
    <s v="Sector Ambiente"/>
    <n v="1124"/>
    <s v="Educación y participación en una Bogotá para todos"/>
    <n v="11"/>
    <n v="2"/>
    <s v="Vincular 3815 Estudiantes A Los Programas De Servicios Social Ambiental Y Prácticas Universitarias Del Jbb"/>
    <n v="1"/>
    <s v="Suma"/>
    <n v="1"/>
    <s v="En ejecucion"/>
    <n v="1"/>
    <n v="472"/>
    <n v="472"/>
    <n v="100"/>
    <n v="945"/>
    <n v="0"/>
    <n v="0"/>
    <n v="945"/>
    <n v="0"/>
    <n v="0"/>
    <n v="945"/>
    <n v="0"/>
    <n v="0"/>
    <n v="508"/>
    <n v="0"/>
    <n v="0"/>
    <n v="3815"/>
    <n v="472"/>
    <n v="12.37"/>
    <n v="56080400"/>
    <n v="56080400"/>
    <n v="100"/>
    <n v="114660000"/>
    <n v="0"/>
    <n v="0"/>
    <n v="144361000"/>
    <n v="0"/>
    <n v="0"/>
    <n v="144361000"/>
    <n v="0"/>
    <n v="0"/>
    <n v="224585000"/>
    <n v="0"/>
    <n v="0"/>
    <n v="684047400"/>
    <n v="56080400"/>
    <n v="8.1999999999999993"/>
    <s v="VIGENCIA (a 31/12/2016): Durante el año, se han vinculado en total 472 estudiantes a los programas del JBB así:_x0009__x0009__x0009__x0009__x0009_ Servicio social 369 aportando el 78,2%_x0009_de la ejecución_x0009__x0009__x0009_ Prácticas universitarias_x0009_103 aportando el 21,8% de la ejecución_x0009_"/>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218"/>
    <s v="Jardín Botánico José Celestino Mutis"/>
    <s v="JB-JCM"/>
    <n v="94"/>
    <s v="Sector Ambiente"/>
    <n v="1124"/>
    <s v="Educación y participación en una Bogotá para todos"/>
    <n v="11"/>
    <n v="3"/>
    <s v="Atender 358162 Personas En Los Procesos De Interpretación Ambiental"/>
    <n v="1"/>
    <s v="Suma"/>
    <n v="1"/>
    <s v="En ejecucion"/>
    <n v="1"/>
    <n v="83162"/>
    <n v="83162"/>
    <n v="100"/>
    <n v="85000"/>
    <n v="0"/>
    <n v="0"/>
    <n v="85000"/>
    <n v="0"/>
    <n v="0"/>
    <n v="85000"/>
    <n v="0"/>
    <n v="0"/>
    <n v="20000"/>
    <n v="0"/>
    <n v="0"/>
    <n v="358162"/>
    <n v="83162"/>
    <n v="23.22"/>
    <n v="352936469"/>
    <n v="352936469"/>
    <n v="100"/>
    <n v="668192000"/>
    <n v="0"/>
    <n v="0"/>
    <n v="703996000"/>
    <n v="0"/>
    <n v="0"/>
    <n v="703996000"/>
    <n v="0"/>
    <n v="0"/>
    <n v="1095220000"/>
    <n v="0"/>
    <n v="0"/>
    <n v="3524340469"/>
    <n v="352936469"/>
    <n v="10.01"/>
    <s v="VIGENCIA (a 31/12/2016): Durante el año, se han vinculado en total 472 estudiantes a los programas del JBB así:_x0009__x0009__x0009__x0009__x0009_ Servicio social 369 aportando el 78,2%_x0009_de la ejecución_x0009__x0009__x0009_ Prácticas universitarias_x0009_103 aportando el 21,8% de la ejecución_x0009__x0009_  META 3 Durante el año, se han atendido en total 83.162 personas en procesos de interpretación_x0009_ Se han realizado durante el año_x0009_ 2.856_x0009_recorridos guiados así:_x0009__x0009__x0009__x0009__x0009_ Primera Infancia - De 0 a 5 años_x0009_ 4.534_x0009_personas 5,45%_x0009_de la ejecución_x0009__x0009__x0009_ Infancia - De 6 a 13 años 18.599 personas 22,36% de la ejecución_x0009__x0009__x0009_ Adolescentes de 14 a 17 años 11.023 personas 13,25% de la ejecución_x0009__x0009__x0009_ Jóvenes de 18 a 26 años 11.516_x0009_personas 13,85% de la ejecución_x0009__x0009__x0009_ Adultos de 27 a 59 años 17.955_x0009_personas 21,59% de la ejecución_x0009__x0009__x0009_ Adulto mayor de 60 años en adelante 11.883_x0009_personas 14,29% de la ejecución_x0009__x0009__x0009_ Además de 403 ecotalleres realizados en total, discriminados así:_x0009__x0009__x0009_ 1. Ejecución de talleres Internos 383 involucrando 7.031 personas el 8,5% de la ejecución 2. Ejecución de talleres Externos 20 involucrando 621 personas_x0009_el 0,7% de la ejecución_x0009_"/>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218"/>
    <s v="Jardín Botánico José Celestino Mutis"/>
    <s v="JB-JCM"/>
    <n v="94"/>
    <s v="Sector Ambiente"/>
    <n v="1124"/>
    <s v="Educación y participación en una Bogotá para todos"/>
    <n v="11"/>
    <n v="4"/>
    <s v="Promover La Participación De 4000 Niños, Niñas Y Adolescentes En Procesos De Educación Ambiental  A Través De La Implementación Del Centro De Interés"/>
    <n v="1"/>
    <s v="Suma"/>
    <n v="1"/>
    <s v="En ejecucion"/>
    <n v="1"/>
    <n v="500"/>
    <n v="500"/>
    <n v="100"/>
    <n v="1000"/>
    <n v="0"/>
    <n v="0"/>
    <n v="1000"/>
    <n v="0"/>
    <n v="0"/>
    <n v="1000"/>
    <n v="0"/>
    <n v="0"/>
    <n v="500"/>
    <n v="0"/>
    <n v="0"/>
    <n v="4000"/>
    <n v="500"/>
    <n v="12.5"/>
    <n v="154125198"/>
    <n v="154125198"/>
    <n v="100"/>
    <n v="313960000"/>
    <n v="0"/>
    <n v="0"/>
    <n v="445747000"/>
    <n v="0"/>
    <n v="0"/>
    <n v="445747000"/>
    <n v="0"/>
    <n v="0"/>
    <n v="693456000"/>
    <n v="0"/>
    <n v="0"/>
    <n v="2053035198"/>
    <n v="154125198"/>
    <n v="7.51"/>
    <s v="VIGENCIA (a 31/12/2016): El centro de interés se ha promovido la participación de 500 niños, niñas y jóvenes para posibilitar experiencias que permita construir su posición ética y critica frente a la realidad ambiental y social de la cual hacen parte._x0009_"/>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218"/>
    <s v="Jardín Botánico José Celestino Mutis"/>
    <s v="JB-JCM"/>
    <n v="94"/>
    <s v="Sector Ambiente"/>
    <n v="1124"/>
    <s v="Educación y participación en una Bogotá para todos"/>
    <n v="11"/>
    <n v="5"/>
    <s v="Incluir 76500 Personas En Una Estrategia De Gestión Social Articulada"/>
    <n v="1"/>
    <s v="Suma"/>
    <n v="1"/>
    <s v="En ejecucion"/>
    <n v="1"/>
    <n v="5250"/>
    <n v="4390"/>
    <n v="83.62"/>
    <n v="13500"/>
    <n v="0"/>
    <n v="0"/>
    <n v="25000"/>
    <n v="0"/>
    <n v="0"/>
    <n v="25000"/>
    <n v="0"/>
    <n v="0"/>
    <n v="7750"/>
    <n v="0"/>
    <n v="0"/>
    <n v="76500"/>
    <n v="4390"/>
    <n v="5.74"/>
    <n v="395720399"/>
    <n v="308446933"/>
    <n v="77.95"/>
    <n v="506661000"/>
    <n v="0"/>
    <n v="0"/>
    <n v="1022410000"/>
    <n v="0"/>
    <n v="0"/>
    <n v="1022410000"/>
    <n v="0"/>
    <n v="0"/>
    <n v="1590581000"/>
    <n v="0"/>
    <n v="0"/>
    <n v="4537782399"/>
    <n v="308446933"/>
    <n v="6.8"/>
    <s v="VIGENCIA (a 31/12/2016): Durante el año, se han incluido_x0009_4.390 personas en la estrategia de gestión social _x0009_ Espacios del territorio 286 personas, un_x0009_6,51% de la ejecución_x0009__x0009__x0009_ Arbolado 20 personas, un 0,46% de la ejecución_x0009__x0009__x0009_ Agricultura Urbana 199_x0009_personas, un  4,53% de la ejecución_x0009__x0009__x0009_ Centro de interés 149 personas, un 3,39% de la ejecución_x0009__x0009__x0009_ Fortalecimiento PRAE 169 personas, un 3,85% de la ejecución_x0009__x0009__x0009_ Sostenibilidad ambiental 360 personas, un 8,20% de la ejecución_x0009__x0009__x0009_ Investigación biodiversidad 330_x0009_personas, un 7,52% de la ejecución_x0009__x0009__x0009_ Apropiación territorial 2877 personas, un 65,54% de la ejecución_x0009_"/>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218"/>
    <s v="Jardín Botánico José Celestino Mutis"/>
    <s v="JB-JCM"/>
    <n v="94"/>
    <s v="Sector Ambiente"/>
    <n v="1124"/>
    <s v="Educación y participación en una Bogotá para todos"/>
    <n v="11"/>
    <n v="6"/>
    <s v="Orientar 555796 Personas Sobre El Uso Del Conocimiento De La Estructura Ecologica Principal"/>
    <n v="1"/>
    <s v="Suma"/>
    <n v="1"/>
    <s v="En ejecucion"/>
    <n v="1"/>
    <n v="145796"/>
    <n v="145796"/>
    <n v="100"/>
    <n v="120000"/>
    <n v="0"/>
    <n v="0"/>
    <n v="110000"/>
    <n v="0"/>
    <n v="0"/>
    <n v="120000"/>
    <n v="0"/>
    <n v="0"/>
    <n v="60000"/>
    <n v="0"/>
    <n v="0"/>
    <n v="555796"/>
    <n v="145796"/>
    <n v="26.23"/>
    <n v="288730529"/>
    <n v="288730529"/>
    <n v="100"/>
    <n v="305290000"/>
    <n v="0"/>
    <n v="0"/>
    <n v="278215000"/>
    <n v="0"/>
    <n v="0"/>
    <n v="278215000"/>
    <n v="0"/>
    <n v="0"/>
    <n v="432823000"/>
    <n v="0"/>
    <n v="0"/>
    <n v="1583273529"/>
    <n v="288730529"/>
    <n v="18.239999999999998"/>
    <s v="VIGENCIA (a 31/12/2016): A la fecha ingresaron por taquilla 274.390 visitantes discriminados de la siguiente manera:_x0009_ Niños, niñas y adolescentes  93.330 que representan el 34,0% de los visitantes jóvenes y adultos 181.060 que representan el 66,0% de los visitantes_x0009__x0009_ Así mismo, los equipos de interpretación presentes en 8 humedales de la ciudad, han atendido 21.062 personas discriminadas en las siguientes actividades._x0009__x0009__x0009__x0009__x0009_ Personas en recorridos a humedales 7.857 _x0009__x0009__x0009__x0009__x0009__x0009_ Personas en talleres en humedales 13.205 _x0009__x0009__x0009__x0009__x0009__x0009_ La cifra de personas orientadas sobre el uso del conocimiento se obtiene de las personas que se involucran en actividades indirectas del JBB (ingreso por taquilla y actividades desarrolladas en los humedales) menos el número total de personas que participan en actividades de interpretación al interior de las colecciones y las personas participantes en procesos y/o agendas culturales ambientales."/>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218"/>
    <s v="Jardín Botánico José Celestino Mutis"/>
    <s v="JB-JCM"/>
    <n v="94"/>
    <s v="Sector Ambiente"/>
    <n v="1139"/>
    <s v="Comunicación educativa, una herramienta para promover la cultura ambiental en Bogotá desde el Jardín Botánico José Celestino Mutis"/>
    <n v="8"/>
    <n v="1"/>
    <s v="Producir 800 Piezas Comunicativas Que Den Cuenta Del Cumplimiento Misional Al Interior Del Jardín"/>
    <n v="1"/>
    <s v="Suma"/>
    <n v="1"/>
    <s v="En ejecucion"/>
    <n v="1"/>
    <n v="290"/>
    <n v="290"/>
    <n v="100"/>
    <n v="150"/>
    <n v="0"/>
    <n v="0"/>
    <n v="150"/>
    <n v="0"/>
    <n v="0"/>
    <n v="150"/>
    <n v="0"/>
    <n v="0"/>
    <n v="60"/>
    <n v="0"/>
    <n v="0"/>
    <n v="800"/>
    <n v="290"/>
    <n v="36.25"/>
    <n v="68039132"/>
    <n v="68039132"/>
    <n v="100"/>
    <n v="206461000"/>
    <n v="0"/>
    <n v="0"/>
    <n v="178834000"/>
    <n v="0"/>
    <n v="0"/>
    <n v="178834000"/>
    <n v="0"/>
    <n v="0"/>
    <n v="278215000"/>
    <n v="0"/>
    <n v="0"/>
    <n v="910383132"/>
    <n v="68039132"/>
    <n v="7.47"/>
    <s v="VIGENCIA (a 31/12/2016): En el periodo se realizaron 290 piezas divulgativas piezas comunicativas que comprende plegables,  afiches, pendones,  volantes, stickers, piezas gran formato backing e infografías, slider, Newsletter y salvapantallas,  memes, avatars para redes sociales, certificados, banners, posters, etc. Cifra que superó lo proyectado debido al fortalecimiento del equipo de comunicaciones y a la realizazión de eventos estratégicos que demandaron el diseño de merchandising  (mugs, llaveros, gorras, backing, entre otros)."/>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218"/>
    <s v="Jardín Botánico José Celestino Mutis"/>
    <s v="JB-JCM"/>
    <n v="94"/>
    <s v="Sector Ambiente"/>
    <n v="1139"/>
    <s v="Comunicación educativa, una herramienta para promover la cultura ambiental en Bogotá desde el Jardín Botánico José Celestino Mutis"/>
    <n v="8"/>
    <n v="2"/>
    <s v="Producir Y Divulgar 400 Piezas Comunicativas En Distintos Formatos Y Para Todo Tipo De Público"/>
    <n v="1"/>
    <s v="Suma"/>
    <n v="1"/>
    <s v="En ejecucion"/>
    <n v="1"/>
    <n v="137"/>
    <n v="137"/>
    <n v="100"/>
    <n v="80"/>
    <n v="0"/>
    <n v="0"/>
    <n v="80"/>
    <n v="0"/>
    <n v="0"/>
    <n v="80"/>
    <n v="0"/>
    <n v="0"/>
    <n v="23"/>
    <n v="0"/>
    <n v="0"/>
    <n v="400"/>
    <n v="137"/>
    <n v="34.25"/>
    <n v="78987368"/>
    <n v="78978368"/>
    <n v="99.99"/>
    <n v="121128000"/>
    <n v="0"/>
    <n v="0"/>
    <n v="175704000"/>
    <n v="0"/>
    <n v="0"/>
    <n v="198626000"/>
    <n v="0"/>
    <n v="0"/>
    <n v="278215000"/>
    <n v="0"/>
    <n v="0"/>
    <n v="852660368"/>
    <n v="78978368"/>
    <n v="9.26"/>
    <s v="VIGENCIA (a 31/12/2016): Desde el equipo de comunicaciones se han producido 137 piezas en distintos formatos los cuales han permitido generar 385 impactos en los diferentes medios de comunicación, 52.750 seguidores en redes sociales (Facebook, Twitter, Instagram y YouTube), y 30.807 visitas en la página web."/>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218"/>
    <s v="Jardín Botánico José Celestino Mutis"/>
    <s v="JB-JCM"/>
    <n v="94"/>
    <s v="Sector Ambiente"/>
    <n v="1139"/>
    <s v="Comunicación educativa, una herramienta para promover la cultura ambiental en Bogotá desde el Jardín Botánico José Celestino Mutis"/>
    <n v="8"/>
    <n v="3"/>
    <s v="Elaborar 120 Materiales Pedagógicos Y De Apropiación De Cultura Ambiental"/>
    <n v="1"/>
    <s v="Suma"/>
    <n v="1"/>
    <s v="En ejecucion"/>
    <n v="1"/>
    <n v="2"/>
    <n v="2"/>
    <n v="100"/>
    <n v="35"/>
    <n v="0"/>
    <n v="0"/>
    <n v="35"/>
    <n v="0"/>
    <n v="0"/>
    <n v="35"/>
    <n v="0"/>
    <n v="0"/>
    <n v="13"/>
    <n v="0"/>
    <n v="0"/>
    <n v="120"/>
    <n v="2"/>
    <n v="1.67"/>
    <n v="180324921"/>
    <n v="97666700"/>
    <n v="54.16"/>
    <n v="205293000"/>
    <n v="0"/>
    <n v="0"/>
    <n v="196263000"/>
    <n v="0"/>
    <n v="0"/>
    <n v="173341000"/>
    <n v="0"/>
    <n v="0"/>
    <n v="278215000"/>
    <n v="0"/>
    <n v="0"/>
    <n v="1033436921"/>
    <n v="97666700"/>
    <n v="9.4499999999999993"/>
    <s v="VIGENCIA (a 31/12/2016): Se han elaborado 2 materiales de apropiación en  temas ambientales dentro de las cuales se encuentran los siguientes libros: &quot;Las Orquídeas del Jardín Botánico José Celestino Mutis¿ es la culminación de un trabajo de investigación que resalta la importancia de esta especie para la biodiversidad, además invita al lector a conocer la colección especializada de orquideas presentes en el Jardín Botánico de Bogotá.  El segundo libro es ¿Herbarios y Jardines Botánico¿ brinda al lector en un lenguaje cotidiano una contextualización general sobre herbarios y jardines botánicos, además abarca el tema conservación de plantas ."/>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218"/>
    <s v="Jardín Botánico José Celestino Mutis"/>
    <s v="JB-JCM"/>
    <n v="94"/>
    <s v="Sector Ambiente"/>
    <n v="1139"/>
    <s v="Comunicación educativa, una herramienta para promover la cultura ambiental en Bogotá desde el Jardín Botánico José Celestino Mutis"/>
    <n v="8"/>
    <n v="4"/>
    <s v="Realizar 40 Eventos Temáticos Estratégicos De Innovación Y De Apropiación Social Del Conocimiento"/>
    <n v="1"/>
    <s v="Suma"/>
    <n v="1"/>
    <s v="En ejecucion"/>
    <n v="1"/>
    <n v="3"/>
    <n v="3"/>
    <n v="100"/>
    <n v="11"/>
    <n v="0"/>
    <n v="0"/>
    <n v="11"/>
    <n v="0"/>
    <n v="0"/>
    <n v="11"/>
    <n v="0"/>
    <n v="0"/>
    <n v="4"/>
    <n v="0"/>
    <n v="0"/>
    <n v="40"/>
    <n v="3"/>
    <n v="7.5"/>
    <n v="444553500"/>
    <n v="444553500"/>
    <n v="100"/>
    <n v="135000000"/>
    <n v="0"/>
    <n v="0"/>
    <n v="88744000"/>
    <n v="0"/>
    <n v="0"/>
    <n v="88744000"/>
    <n v="0"/>
    <n v="0"/>
    <n v="143941000"/>
    <n v="0"/>
    <n v="0"/>
    <n v="900982500"/>
    <n v="444553500"/>
    <n v="49.34"/>
    <s v="VIGENCIA (a 31/12/2016): El JBJCM ha desarrollado 3 eventos estratégicos, con los que se busca promover la apropiación social del conocimiento y fomentan la valoración y el rescate de la biodiversidad, a través de actividades que involucren la participación ciudadana._x0009_"/>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218"/>
    <s v="Jardín Botánico José Celestino Mutis"/>
    <s v="JB-JCM"/>
    <n v="94"/>
    <s v="Sector Ambiente"/>
    <n v="1139"/>
    <s v="Comunicación educativa, una herramienta para promover la cultura ambiental en Bogotá desde el Jardín Botánico José Celestino Mutis"/>
    <n v="8"/>
    <n v="5"/>
    <s v="Promover La Participación De 300000 Personas En Los Procesos Y/O Agendas Temáticas Y Culturales"/>
    <n v="1"/>
    <s v="Suma"/>
    <n v="1"/>
    <s v="En ejecucion"/>
    <n v="1"/>
    <n v="66494"/>
    <n v="66494"/>
    <n v="100"/>
    <n v="70000"/>
    <n v="0"/>
    <n v="0"/>
    <n v="70000"/>
    <n v="0"/>
    <n v="0"/>
    <n v="70000"/>
    <n v="0"/>
    <n v="0"/>
    <n v="23506"/>
    <n v="0"/>
    <n v="0"/>
    <n v="300000"/>
    <n v="66494"/>
    <n v="22.16"/>
    <n v="388447079"/>
    <n v="388447079"/>
    <n v="100"/>
    <n v="282495000"/>
    <n v="0"/>
    <n v="0"/>
    <n v="223555000"/>
    <n v="0"/>
    <n v="0"/>
    <n v="223555000"/>
    <n v="0"/>
    <n v="0"/>
    <n v="364154000"/>
    <n v="0"/>
    <n v="0"/>
    <n v="1482206079"/>
    <n v="388447079"/>
    <n v="26.21"/>
    <s v="VIGENCIA (a 31/12/2016): &quot;La agenda Cultural tiene como objetivo desarrollar eventos que sean de reconocimiento público y conviertan al JBB en referente cultural importante para la ciudad, proporcionando  a la ciudadanía una oferta cultural permanente en torno a temas ambientales. A través de la realización de eventos, cursos por convocatoria abierta y foros internos y externos.&quot;  En los 36 eventos realizados se han involucrado 64.264 personas.  En los 13 cursos por convocatoria han participado 925 _x0009_personas  Los 19 foros han registrado una asistencia de 1.305 Personas   En total se han desarrollado 68 actividades y han participación  66.494 personas.  De esta forma promovemos el conocimiento ambiental teniendo como herramienta pedagógica el arte en todas sus disciplinas._x0009_"/>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265"/>
    <s v="Empresa de Acueducto y Alcantarillado de Bogotá"/>
    <s v="EAAB"/>
    <n v="96"/>
    <s v="Sector Hábitat"/>
    <n v="82"/>
    <s v="Plan de saneamiento y manejo de vertimientos"/>
    <n v="13"/>
    <n v="1"/>
    <s v="Intervenir 115 Unidad Puntos De Vertimiento"/>
    <n v="1"/>
    <s v="Suma"/>
    <n v="1"/>
    <s v="En ejecucion"/>
    <n v="1"/>
    <n v="1"/>
    <n v="0"/>
    <n v="0"/>
    <n v="1"/>
    <n v="0"/>
    <n v="0"/>
    <n v="21"/>
    <n v="0"/>
    <n v="0"/>
    <n v="92"/>
    <n v="0"/>
    <n v="0"/>
    <n v="0"/>
    <n v="0"/>
    <n v="0"/>
    <n v="115"/>
    <n v="0"/>
    <n v="0"/>
    <n v="14571179673"/>
    <n v="3909465614"/>
    <n v="26.83"/>
    <n v="17783516521"/>
    <n v="0"/>
    <n v="0"/>
    <n v="118580422578"/>
    <n v="0"/>
    <n v="0"/>
    <n v="66989085043"/>
    <n v="0"/>
    <n v="0"/>
    <n v="0"/>
    <n v="0"/>
    <n v="0"/>
    <n v="217924203815"/>
    <n v="3909465614"/>
    <n v="1.79"/>
    <s v="VIGENCIA (a 31/12/2016): Proyectos recien contratados que aun no reportan meta"/>
  </r>
  <r>
    <n v="2972863592"/>
    <n v="5"/>
    <x v="0"/>
    <s v="BMPT"/>
    <n v="2016"/>
    <s v="31/12/2016 (Terminado)"/>
    <s v="Pesos corrientes"/>
    <n v="2"/>
    <s v="Ultima Version Oficial"/>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265"/>
    <s v="Empresa de Acueducto y Alcantarillado de Bogotá"/>
    <s v="EAAB"/>
    <n v="96"/>
    <s v="Sector Hábitat"/>
    <n v="82"/>
    <s v="Plan de saneamiento y manejo de vertimientos"/>
    <n v="13"/>
    <n v="2"/>
    <s v="Eliminar 748 Unidad De Conexiones Erradas"/>
    <n v="1"/>
    <s v="Suma"/>
    <n v="1"/>
    <s v="En ejecucion"/>
    <n v="1"/>
    <n v="1"/>
    <n v="0"/>
    <n v="0"/>
    <n v="1"/>
    <n v="0"/>
    <n v="0"/>
    <n v="98"/>
    <n v="0"/>
    <n v="0"/>
    <n v="648"/>
    <n v="0"/>
    <n v="0"/>
    <n v="0"/>
    <n v="0"/>
    <n v="0"/>
    <n v="748"/>
    <n v="0"/>
    <n v="0"/>
    <n v="4731727511"/>
    <n v="3988369926"/>
    <n v="84.29"/>
    <n v="14108675442"/>
    <n v="0"/>
    <n v="0"/>
    <n v="11881850718"/>
    <n v="0"/>
    <n v="0"/>
    <n v="8466856500"/>
    <n v="0"/>
    <n v="0"/>
    <n v="0"/>
    <n v="0"/>
    <n v="0"/>
    <n v="39189110171"/>
    <n v="3988369926"/>
    <n v="10.18"/>
    <s v="VIGENCIA (a 31/12/2016): Proyectos recien contratados que aun no reportan meta"/>
  </r>
  <r>
    <n v="2972863592"/>
    <n v="5"/>
    <x v="0"/>
    <s v="BMPT"/>
    <n v="2016"/>
    <s v="31/12/2016 (Terminado)"/>
    <s v="Pesos corrientes"/>
    <n v="2"/>
    <s v="Ultima Version Oficial"/>
    <n v="6"/>
    <s v="Eje transversal Sostenibilidad ambiental basada en la eficiencia energética"/>
    <n v="40"/>
    <s v="Gestión de la huella ambiental urbana"/>
    <n v="0"/>
    <s v="NO APLICA"/>
    <n v="0"/>
    <s v="NO APLICA"/>
    <n v="0"/>
    <s v="NO APLICA"/>
    <n v="0"/>
    <s v="NO APLICA"/>
    <n v="0"/>
    <s v="Gestión de la huella ambiental urbana"/>
    <n v="126"/>
    <s v="Secretaría Distrital de Ambiente"/>
    <s v="SDA"/>
    <n v="94"/>
    <s v="Sector Ambiente"/>
    <n v="1029"/>
    <s v="Planeación ambiental para un modelo de desarrollo sostenible en el Distrito y la región"/>
    <n v="11"/>
    <n v="1"/>
    <s v="Gestionar 4 Actividades De Coordinación Para La Gestión Ambiental Distrital."/>
    <n v="1"/>
    <s v="Suma"/>
    <n v="1"/>
    <s v="En ejecucion"/>
    <n v="1"/>
    <n v="0.5"/>
    <n v="0.5"/>
    <n v="100"/>
    <n v="1"/>
    <n v="0"/>
    <n v="0"/>
    <n v="1"/>
    <n v="0"/>
    <n v="0"/>
    <n v="1"/>
    <n v="0"/>
    <n v="0"/>
    <n v="0.5"/>
    <n v="0"/>
    <n v="0"/>
    <n v="4"/>
    <n v="0.5"/>
    <n v="12.5"/>
    <n v="187433922"/>
    <n v="145330130"/>
    <n v="77.540000000000006"/>
    <n v="112070000"/>
    <n v="0"/>
    <n v="0"/>
    <n v="197000000"/>
    <n v="0"/>
    <n v="0"/>
    <n v="198000000"/>
    <n v="0"/>
    <n v="0"/>
    <n v="199000000"/>
    <n v="0"/>
    <n v="0"/>
    <n v="893503922"/>
    <n v="145330130"/>
    <n v="16.27"/>
    <s v="VIGENCIA (a 31/12/2016): Se estableció el estado actual de las instancias ambientales de coordinación interinstitucional, haciendo énfasis en un contexto general, la transición normativa y funcional, unas apreciaciones generales y una síntesis del estado actual específico.   Para tal fin se trabajó con el Comité Sectorial, 2 Comisiones Intersectoriales, 2 Consejos Consultivos. Por su parte, se realizó una sesión de la Comisión Intersectorial para la Sostenibilidad, la Protección Ambiental, el Ecourbanismo y la Ruralidad, así como las mesas de trabajo de instrumentos de planeación, ruralidad, ecourbanismo, salud ambiental, residuos peligrosos, reuniones en las que se socializaron temas estratégicos y se coordinaron acciones a implementar. De igual forma, se realizó la sesión ordinaria del Comité Sectorial de Ambiente, con el fin de presentar la propuesta de ajustes a la Política de Producción Sostenible, así como el Plan de Gestión de Riesgos y Cambio Climático."/>
  </r>
  <r>
    <n v="2972863592"/>
    <n v="5"/>
    <x v="0"/>
    <s v="BMPT"/>
    <n v="2016"/>
    <s v="31/12/2016 (Terminado)"/>
    <s v="Pesos corrientes"/>
    <n v="2"/>
    <s v="Ultima Version Oficial"/>
    <n v="6"/>
    <s v="Eje transversal Sostenibilidad ambiental basada en la eficiencia energética"/>
    <n v="40"/>
    <s v="Gestión de la huella ambiental urbana"/>
    <n v="0"/>
    <s v="NO APLICA"/>
    <n v="0"/>
    <s v="NO APLICA"/>
    <n v="0"/>
    <s v="NO APLICA"/>
    <n v="0"/>
    <s v="NO APLICA"/>
    <n v="0"/>
    <s v="Gestión de la huella ambiental urbana"/>
    <n v="126"/>
    <s v="Secretaría Distrital de Ambiente"/>
    <s v="SDA"/>
    <n v="94"/>
    <s v="Sector Ambiente"/>
    <n v="1029"/>
    <s v="Planeación ambiental para un modelo de desarrollo sostenible en el Distrito y la región"/>
    <n v="11"/>
    <n v="2"/>
    <s v="Presentar 6 Iniciativas Para La Agenda Regional Desde Las Competencias De La Secretaría Distrital De Ambiente."/>
    <n v="1"/>
    <s v="Suma"/>
    <n v="1"/>
    <s v="En ejecucion"/>
    <n v="1"/>
    <n v="1"/>
    <n v="1"/>
    <n v="100"/>
    <n v="1"/>
    <n v="0"/>
    <n v="0"/>
    <n v="2"/>
    <n v="0"/>
    <n v="0"/>
    <n v="1"/>
    <n v="0"/>
    <n v="0"/>
    <n v="1"/>
    <n v="0"/>
    <n v="0"/>
    <n v="6"/>
    <n v="1"/>
    <n v="16.670000000000002"/>
    <n v="71126000"/>
    <n v="42516274"/>
    <n v="59.78"/>
    <n v="40775000"/>
    <n v="0"/>
    <n v="0"/>
    <n v="134000000"/>
    <n v="0"/>
    <n v="0"/>
    <n v="136000000"/>
    <n v="0"/>
    <n v="0"/>
    <n v="137000000"/>
    <n v="0"/>
    <n v="0"/>
    <n v="518901000"/>
    <n v="42516274"/>
    <n v="8.19"/>
    <s v="VIGENCIA (a 31/12/2016): Se identificó como iniciativa regional el apoyo al Ministerio de Ambiente en el proceso de regionalización de la Estrategia Colombiana de Desarrollo Bajo en Carbono (ECDBC). Para el desarrollo de esta iniciativa se propuso la realización de dos talleres entre el Distrito y la nación para identificar las prioridades de mitigación y de alcance regional. Se organizó y realizó el taller Conceptos y herramientas de cambio climático, con el objeto de conocer, interactuar y disponer desde el punto de vista técnico y práctico, los instrumentos que facilitan la toma de decisiones en materia de gestión del cambio climático con enfoque de territorio. Además, desde la SDA se revisaron las medidas de mitigación propuestas desde el Ministerio de Ambiente para el DC y se realizaron las observaciones y ajustes. Asímismo se está organizando el segundo taller que se desarrollará en el mes de enero de 2017 para concluir el proceso de regionalización de la ECDBC. Adicionalmente desde la SDA se está apoyando el proceso de conformación del Nodo Regional de Cambio Climático Centro Oriente Andino-NRCOA, definido por el artículo 10 del Decreto 298 de 2016 por el cual se aprobó el Sistema Nacional de Cambio Climático ¿SISCLIMA- por lo que firmó en conjunto con  las autoridades ambientales de la región, el convenio marco de cooperación que tendrá por objeto ¿Aunar esfuerzos técnicos, administrativos y logísticos  para la consolidación  y desarrollo del Nodo Regional de Cambio Climático Centro Oriente Andino¿. Se ha apoyado a la RAPE en el proyecto ¿Implementación de acciones de conservación y restauración de los complejos de páramo, bosque alto-andino y servicios ecosistémicos de la Región Central¿ (aprobado por el Sistema General de Regalías), mediante la identificación y localización de las familias que trabajarán en el proyecto en el marco del componente de reconversión productiva en el corregimiento de Betania de la localidad de Sumapaz ."/>
  </r>
  <r>
    <n v="2972863592"/>
    <n v="5"/>
    <x v="0"/>
    <s v="BMPT"/>
    <n v="2016"/>
    <s v="31/12/2016 (Terminado)"/>
    <s v="Pesos corrientes"/>
    <n v="2"/>
    <s v="Ultima Version Oficial"/>
    <n v="6"/>
    <s v="Eje transversal Sostenibilidad ambiental basada en la eficiencia energética"/>
    <n v="40"/>
    <s v="Gestión de la huella ambiental urbana"/>
    <n v="0"/>
    <s v="NO APLICA"/>
    <n v="0"/>
    <s v="NO APLICA"/>
    <n v="0"/>
    <s v="NO APLICA"/>
    <n v="0"/>
    <s v="NO APLICA"/>
    <n v="0"/>
    <s v="Gestión de la huella ambiental urbana"/>
    <n v="126"/>
    <s v="Secretaría Distrital de Ambiente"/>
    <s v="SDA"/>
    <n v="94"/>
    <s v="Sector Ambiente"/>
    <n v="1029"/>
    <s v="Planeación ambiental para un modelo de desarrollo sostenible en el Distrito y la región"/>
    <n v="11"/>
    <n v="3"/>
    <s v="Emitir 10 Informes De Seguimiento De Las Políticas E Instrumentos Económicos Y  De Planeación Ambiental Priorizados,  Tendiente Al Desarrollo Del Nuevo Modelo De Ciudad Sostenible."/>
    <n v="1"/>
    <s v="Suma"/>
    <n v="1"/>
    <s v="En ejecucion"/>
    <n v="1"/>
    <n v="2"/>
    <n v="2"/>
    <n v="100"/>
    <n v="2"/>
    <n v="0"/>
    <n v="0"/>
    <n v="2"/>
    <n v="0"/>
    <n v="0"/>
    <n v="2"/>
    <n v="0"/>
    <n v="0"/>
    <n v="2"/>
    <n v="0"/>
    <n v="0"/>
    <n v="10"/>
    <n v="2"/>
    <n v="20"/>
    <n v="551874000"/>
    <n v="551781180"/>
    <n v="99.98"/>
    <n v="901844000"/>
    <n v="0"/>
    <n v="0"/>
    <n v="1320000000"/>
    <n v="0"/>
    <n v="0"/>
    <n v="1320000000"/>
    <n v="0"/>
    <n v="0"/>
    <n v="1320000000"/>
    <n v="0"/>
    <n v="0"/>
    <n v="5413718000"/>
    <n v="551781180"/>
    <n v="10.19"/>
    <s v="VIGENCIA (a 31/12/2016): Planes de Manejo Ambiental: Se aprobaron los productos 2 y 3 de los PMA de los PEDH El Salitre y Tunjo y el avance del producto 2 del PEDH La Isla.  Plan de Acción Cuatrienal Ambiental-PACA: Se orientó y acompañó permanentemente la formulación de los PACA Institucionales, se realizó la consolidación, socialización y validación del PACA Distrital 2016-2020 ¿Bogotá Mejor para Todos¿. Se consolidó la evaluación (avance físicos, presupuestales y logros) del PACA 2012-2016. Plan Institucional de Gestión Ambiental-PIGA: Se revisaron 93 documentos para concertación, 20 reuniones de orientación, revisión informes de verificación, seguimiento plan de acción e información institucional con el fin de hacer la retroalimentación correspondiente a entidad y mejorar la calidad de los reportes futuros dado que son el insumo para la generación de indicadores, definición de dos boletines informativos, definición del indicador de Biciusuarios, participación en la mesa para regulación de elementos desechables. Planes Ambientales Locales- PAL: Se avanzó en el proceso de formulación de los PAL de las 20 localidades, cuya adopción completa se espera en enero y febrero.  Se realizó la armonización de los instrumentos de planificación desde nivel regional a nivel local. Se continuó la coordinación SDA para el acompañamiento a los Proyectos de Inversión Local.  Se ajustó el Decreto 509 en lo relativo al PAL. PDGRCC: Se adelantaron instancias distritales, reuniones y actividades de coordinación interna y externa para la revisión y actualización de las metas de corto plazo del Plan Distrital de Gestión de Riesgos y Cambio Climático, se continuó divulgando este plan para favorecer su implementación.POLITICAS E INSTRUMENTOS ECONOMICOS."/>
  </r>
  <r>
    <n v="2972863592"/>
    <n v="5"/>
    <x v="0"/>
    <s v="BMPT"/>
    <n v="2016"/>
    <s v="31/12/2016 (Terminado)"/>
    <s v="Pesos corrientes"/>
    <n v="2"/>
    <s v="Ultima Version Oficial"/>
    <n v="6"/>
    <s v="Eje transversal Sostenibilidad ambiental basada en la eficiencia energética"/>
    <n v="40"/>
    <s v="Gestión de la huella ambiental urbana"/>
    <n v="0"/>
    <s v="NO APLICA"/>
    <n v="0"/>
    <s v="NO APLICA"/>
    <n v="0"/>
    <s v="NO APLICA"/>
    <n v="0"/>
    <s v="NO APLICA"/>
    <n v="0"/>
    <s v="Gestión de la huella ambiental urbana"/>
    <n v="126"/>
    <s v="Secretaría Distrital de Ambiente"/>
    <s v="SDA"/>
    <n v="94"/>
    <s v="Sector Ambiente"/>
    <n v="1029"/>
    <s v="Planeación ambiental para un modelo de desarrollo sostenible en el Distrito y la región"/>
    <n v="11"/>
    <n v="4"/>
    <s v="Realizar 10 Actividades De Gestión Del Conocimiento E Investigación Ambiental"/>
    <n v="1"/>
    <s v="Suma"/>
    <n v="1"/>
    <s v="En ejecucion"/>
    <n v="1"/>
    <n v="1"/>
    <n v="1"/>
    <n v="100"/>
    <n v="2"/>
    <n v="0"/>
    <n v="0"/>
    <n v="3"/>
    <n v="0"/>
    <n v="0"/>
    <n v="3"/>
    <n v="0"/>
    <n v="0"/>
    <n v="1"/>
    <n v="0"/>
    <n v="0"/>
    <n v="10"/>
    <n v="1"/>
    <n v="10"/>
    <n v="164426239"/>
    <n v="113597777"/>
    <n v="69.09"/>
    <n v="172695000"/>
    <n v="0"/>
    <n v="0"/>
    <n v="297000000"/>
    <n v="0"/>
    <n v="0"/>
    <n v="299000000"/>
    <n v="0"/>
    <n v="0"/>
    <n v="300000000"/>
    <n v="0"/>
    <n v="0"/>
    <n v="1233121239"/>
    <n v="113597777"/>
    <n v="9.2100000000000009"/>
    <s v="VIGENCIA (a 31/12/2016): Para el 2016 se consolidó el nuevo modelo de administración de los observatorios el cual consistió en no seguir tercerizando dicho proceso, sino gestionarlo con recursos humanos y físicos propios. Además  para  la implementación del OAB y ORARBO, se continuaron realizando capacitaciones, acompañamiento, gestión de indicadores, difusión de noticias y se atendieron solicitudes a usuarios de los observatorios. Igualmente se revisó el porcentaje de actualización de los indicadores en las plataformas.  Se realiza documento de línea base, con presentación sobre que se ha realizado al 2016 y que hace falta por investigar en el Distrito a 2019 con una propuesta de investigaciones para el 2017 -2018 -2019 que será puesta a consideración en el 2017 por las instituciones que directamente deben desarrollar éstas investigaciones, una vez sea validad al interior de la  Secretaría. Como uno de los avances en el tema, se acompañó la formulación del Índice de Desempeño Ambiental IDAE de la Subdirección de Ecourbanismo y Gestión Ambiental Empresarial."/>
  </r>
  <r>
    <n v="2972863592"/>
    <n v="5"/>
    <x v="0"/>
    <s v="BMPT"/>
    <n v="2016"/>
    <s v="31/12/2016 (Terminado)"/>
    <s v="Pesos corrientes"/>
    <n v="2"/>
    <s v="Ultima Version Oficial"/>
    <n v="6"/>
    <s v="Eje transversal Sostenibilidad ambiental basada en la eficiencia energética"/>
    <n v="40"/>
    <s v="Gestión de la huella ambiental urbana"/>
    <n v="0"/>
    <s v="NO APLICA"/>
    <n v="0"/>
    <s v="NO APLICA"/>
    <n v="0"/>
    <s v="NO APLICA"/>
    <n v="0"/>
    <s v="NO APLICA"/>
    <n v="0"/>
    <s v="Gestión de la huella ambiental urbana"/>
    <n v="126"/>
    <s v="Secretaría Distrital de Ambiente"/>
    <s v="SDA"/>
    <n v="94"/>
    <s v="Sector Ambiente"/>
    <n v="1029"/>
    <s v="Planeación ambiental para un modelo de desarrollo sostenible en el Distrito y la región"/>
    <n v="11"/>
    <n v="5"/>
    <s v="Emitir 14 Reportes De Seguimiento Sobre El Estado De Avance, Resultados, Alertas Y Recomendaciones"/>
    <n v="1"/>
    <s v="Suma"/>
    <n v="1"/>
    <s v="En ejecucion"/>
    <n v="1"/>
    <n v="1"/>
    <n v="1"/>
    <n v="100"/>
    <n v="4"/>
    <n v="0"/>
    <n v="0"/>
    <n v="4"/>
    <n v="0"/>
    <n v="0"/>
    <n v="4"/>
    <n v="0"/>
    <n v="0"/>
    <n v="1"/>
    <n v="0"/>
    <n v="0"/>
    <n v="14"/>
    <n v="1"/>
    <n v="7.14"/>
    <n v="266794422"/>
    <n v="262322021"/>
    <n v="98.32"/>
    <n v="348853000"/>
    <n v="0"/>
    <n v="0"/>
    <n v="421000000"/>
    <n v="0"/>
    <n v="0"/>
    <n v="423000000"/>
    <n v="0"/>
    <n v="0"/>
    <n v="425000000"/>
    <n v="0"/>
    <n v="0"/>
    <n v="1884647422"/>
    <n v="262322021"/>
    <n v="13.92"/>
    <s v="VIGENCIA (a 31/12/2016): 1. Se elaboró el primer informe integral de seguimiento a los doce (12) proyectos de inversión de la entidad. De igual modo, se realizó la socialización de los mismos para cada gerencia de proyecto de inversión, así como al Señor Secretario. Este documento permitió evidenciar el estado de ejecución presupuestal y de acciones de estos para la vigencia 2016, lo que permitió generar información de importancia para la toma de decisiones de los Gerentes de Proyecto para mejorar la gestión de la entidad. Así mismo, se realizó un primer seguimiento a los Planes de Acción correspondientes a los doce (12) proyectos de inversión del periodo comprendido del 01/07/16 al 30/09/16, el cual fue insumo para la elaboración del informe integral de seguimiento a estos. 2. Se realizó el ejercicio de cargue de la cuota asignada para la entidad en la vigencia 2017 en el aplicativo SEGPLAN y se dejó la distribución propuesta para cada uno de los proyectos de inversión de la SDA. 3. Se hizo la actualización mensual al Plan Anual de Adquisiciones de la entidad realizando la correspondiente reprogramación a cada proyecto de inversión, de un total de doce (12), así como su publicación en la página web de la entidad, previa aprobación de la Ordenadora del Gasto. 4. En el semestre se recibieron en la SPCI un total de 1.436 estudios previos, correspondientes a los doce (12) proyectos de inversión, de los cuales 1.340 fueron aprobados, los demás fueron devueltos o no se tramitaron: 77 devuelto por que la justificación y actividades no se ajustaban a los requerimientos del proyecto de inversión o del Plan de Desarrollo, 19 estudios previos a pesar de contar con el Vo Bo de SPCI no fueron tramitados. Así mismo, se dio trámite a 836 justificaciones de las adiciones a los contratos prestación de servicios de personal, de los cuales 802 fueron aprobadas por SPCI, 34 se encuentran en revisión SPCI."/>
  </r>
  <r>
    <n v="2972863592"/>
    <n v="5"/>
    <x v="0"/>
    <s v="BMPT"/>
    <n v="2016"/>
    <s v="31/12/2016 (Terminado)"/>
    <s v="Pesos corrientes"/>
    <n v="2"/>
    <s v="Ultima Version Oficial"/>
    <n v="6"/>
    <s v="Eje transversal Sostenibilidad ambiental basada en la eficiencia energética"/>
    <n v="40"/>
    <s v="Gestión de la huella ambiental urbana"/>
    <n v="0"/>
    <s v="NO APLICA"/>
    <n v="0"/>
    <s v="NO APLICA"/>
    <n v="0"/>
    <s v="NO APLICA"/>
    <n v="0"/>
    <s v="NO APLICA"/>
    <n v="0"/>
    <s v="Gestión de la huella ambiental urbana"/>
    <n v="126"/>
    <s v="Secretaría Distrital de Ambiente"/>
    <s v="SDA"/>
    <n v="94"/>
    <s v="Sector Ambiente"/>
    <n v="1029"/>
    <s v="Planeación ambiental para un modelo de desarrollo sostenible en el Distrito y la región"/>
    <n v="11"/>
    <n v="6"/>
    <s v="Adelantar 24 Actividades De Cooperación Internacional Orientadas Al Fortalecimiento De Las Líneas De Acción Prioritarias De Los Proyectos Estratégicos De La Entidad"/>
    <n v="1"/>
    <s v="Suma"/>
    <n v="1"/>
    <s v="En ejecucion"/>
    <n v="1"/>
    <n v="3"/>
    <n v="3"/>
    <n v="100"/>
    <n v="6"/>
    <n v="0"/>
    <n v="0"/>
    <n v="6"/>
    <n v="0"/>
    <n v="0"/>
    <n v="6"/>
    <n v="0"/>
    <n v="0"/>
    <n v="3"/>
    <n v="0"/>
    <n v="0"/>
    <n v="24"/>
    <n v="3"/>
    <n v="12.5"/>
    <n v="126996034"/>
    <n v="83301867"/>
    <n v="65.59"/>
    <n v="168348000"/>
    <n v="0"/>
    <n v="0"/>
    <n v="292000000"/>
    <n v="0"/>
    <n v="0"/>
    <n v="294000000"/>
    <n v="0"/>
    <n v="0"/>
    <n v="295000000"/>
    <n v="0"/>
    <n v="0"/>
    <n v="1176344034"/>
    <n v="83301867"/>
    <n v="7.08"/>
    <s v="VIGENCIA (a 31/12/2016): 1. La SPCI lideró y organizó la participación de la SDA en el V Congreso de CGLU, un evento que contó con la participación de más de 500 Alcaldes y Gobernadores de ciudades y estados de todo el mundo, en este evento se llevaron a cabo visitas técnicas por la ronda del rio Bogotá en Bicicleta y se realizaron eventos de carácter académico que involucraron temáticas ambientales como el rol de las ciudades frente al Acuerdo de París, la gestión del agua en las ciudades y sus ecosistemas estratégicos como parques urbanos incluyendo el proyecto del Sendero Mariposa. 2. La SPCI y la DGA lideraron la realización del Foro de Ciudades Latinoamericanas por el Agua, que se llevó a cabo el 17 y 18 de noviembre en el marco de la Alianza Agua y Ciudades, con el patrocinio de la Organización Metrópolis. En este evento participaron las ciudades miembros de la Alianza, y se invitaron ciudades intermedias: Montería, Medellín y Cali. Adicionalmente contamos con la asistencia de Quito, una ciudad con características similares a Ciudad de México, Rio de Janeiro y Bogotá en cuanto a las fuentes de abastecimiento a la problemática del Agua, también se contó con la participación de redes de ciudades como ICLEI y C40, 3. La SDA asistió como parte de la delegación de Bogotá a HABITAT III, evento que se llevó a cabo en Quito con el objetivo de presentar a nivel internacional y regional la agenda ambiental de Bogotá y abrir escenarios de colaboración y cooperación para los proyectos ambientales estratégicos. A su vez el Secretario de Ambiente participó con 3 presentaciones sobre: Seguridad Alimentaria, la Agenda Urbana, y el Cambio Climático (Acuerdo de Paris)."/>
  </r>
  <r>
    <n v="2972863592"/>
    <n v="5"/>
    <x v="0"/>
    <s v="BMPT"/>
    <n v="2016"/>
    <s v="31/12/2016 (Terminado)"/>
    <s v="Pesos corrientes"/>
    <n v="2"/>
    <s v="Ultima Version Oficial"/>
    <n v="6"/>
    <s v="Eje transversal Sostenibilidad ambiental basada en la eficiencia energética"/>
    <n v="40"/>
    <s v="Gestión de la huella ambiental urbana"/>
    <n v="0"/>
    <s v="NO APLICA"/>
    <n v="0"/>
    <s v="NO APLICA"/>
    <n v="0"/>
    <s v="NO APLICA"/>
    <n v="0"/>
    <s v="NO APLICA"/>
    <n v="0"/>
    <s v="Gestión de la huella ambiental urbana"/>
    <n v="126"/>
    <s v="Secretaría Distrital de Ambiente"/>
    <s v="SDA"/>
    <n v="94"/>
    <s v="Sector Ambiente"/>
    <n v="1141"/>
    <s v="Gestión ambiental urbana"/>
    <n v="16"/>
    <n v="1"/>
    <s v="Incluir 800 Proyectos Criterios De Sostenibilidad Ambiental"/>
    <n v="1"/>
    <s v="Suma"/>
    <n v="1"/>
    <s v="En ejecucion"/>
    <n v="1"/>
    <n v="100"/>
    <n v="100"/>
    <n v="100"/>
    <n v="200"/>
    <n v="0"/>
    <n v="0"/>
    <n v="200"/>
    <n v="0"/>
    <n v="0"/>
    <n v="200"/>
    <n v="0"/>
    <n v="0"/>
    <n v="100"/>
    <n v="0"/>
    <n v="0"/>
    <n v="800"/>
    <n v="100"/>
    <n v="12.5"/>
    <n v="403878140"/>
    <n v="307442240"/>
    <n v="76.12"/>
    <n v="750048000"/>
    <n v="0"/>
    <n v="0"/>
    <n v="1263000000"/>
    <n v="0"/>
    <n v="0"/>
    <n v="1995000000"/>
    <n v="0"/>
    <n v="0"/>
    <n v="965000000"/>
    <n v="0"/>
    <n v="0"/>
    <n v="5376926140"/>
    <n v="307442240"/>
    <n v="5.72"/>
    <s v="VIGENCIA (a 31/12/2016): La promoción de la construcción sostenible y el ecourbanismo en la ciudad, mediante la armonización de los proyectos urbanos y el modelo de ocupación del territorio con la Estructura ecológica Principal, la implementación de la política pública de ecourbanismo y construcción sostenible, el programa de reconocimiento ambiental para proyectos urbanos y arquitectónicos ¿Bogotá Construcción Sostenible¿, así como la emisión de determinantes ambientales en los diferentes instrumentos de planeamiento han contribuido a mejorar las condiciones ambientales de barrios (legalización y mejoramiento), parques, plazas, plazoletas, alamedas, senderos ecológicos, áreas con potencial ecoturístico, zonas verdes y espacio público en general, garantizan mejores espacios para la habitabilidad urbana, mayor equidad e igualdad en la población capitalina. Lo anterior es evidenciado en las 13 localidades intervenidas (Bosa, Kennedy, Fontibon, Engativa, Suba, Usaquen, Chapinero, Teusaquillo, Usme, Ciudad Bolivar, Santa Fe, Barrios Unidos y San Cristobal) que representan 50.754,86  hectáreas con criterios de sostenibilidad  y 6.978.128 personas afectadas, incidiendo directamente en un desarrollo urbano amigable con el ambiente, en la medida de las necesidades de planificación de la ciudad y que contribuyendo al mejoramiento de las condiciones de vida de la población."/>
  </r>
  <r>
    <n v="2972863592"/>
    <n v="5"/>
    <x v="0"/>
    <s v="BMPT"/>
    <n v="2016"/>
    <s v="31/12/2016 (Terminado)"/>
    <s v="Pesos corrientes"/>
    <n v="2"/>
    <s v="Ultima Version Oficial"/>
    <n v="6"/>
    <s v="Eje transversal Sostenibilidad ambiental basada en la eficiencia energética"/>
    <n v="40"/>
    <s v="Gestión de la huella ambiental urbana"/>
    <n v="0"/>
    <s v="NO APLICA"/>
    <n v="0"/>
    <s v="NO APLICA"/>
    <n v="0"/>
    <s v="NO APLICA"/>
    <n v="0"/>
    <s v="NO APLICA"/>
    <n v="0"/>
    <s v="Gestión de la huella ambiental urbana"/>
    <n v="126"/>
    <s v="Secretaría Distrital de Ambiente"/>
    <s v="SDA"/>
    <n v="94"/>
    <s v="Sector Ambiente"/>
    <n v="1141"/>
    <s v="Gestión ambiental urbana"/>
    <n v="16"/>
    <n v="2"/>
    <s v="Diseño E Implementación De 1 Proyecto De Sistema Urbano De Drenaje Sostenible."/>
    <n v="3"/>
    <s v="Creciente"/>
    <n v="1"/>
    <s v="En ejecucion"/>
    <n v="1"/>
    <n v="0"/>
    <n v="0"/>
    <n v="0"/>
    <n v="0.2"/>
    <n v="0"/>
    <n v="0"/>
    <n v="0.6"/>
    <n v="0"/>
    <n v="0"/>
    <n v="1"/>
    <n v="0"/>
    <n v="0"/>
    <n v="0"/>
    <n v="0"/>
    <n v="0"/>
    <s v="N/A"/>
    <s v="N/A"/>
    <s v="N/A"/>
    <n v="0"/>
    <n v="0"/>
    <n v="0"/>
    <n v="1000000000"/>
    <n v="0"/>
    <n v="0"/>
    <n v="1000000000"/>
    <n v="0"/>
    <n v="0"/>
    <n v="0"/>
    <n v="0"/>
    <n v="0"/>
    <n v="0"/>
    <n v="0"/>
    <n v="0"/>
    <n v="2000000000"/>
    <n v="0"/>
    <n v="0"/>
    <m/>
  </r>
  <r>
    <n v="2972863592"/>
    <n v="5"/>
    <x v="0"/>
    <s v="BMPT"/>
    <n v="2016"/>
    <s v="31/12/2016 (Terminado)"/>
    <s v="Pesos corrientes"/>
    <n v="2"/>
    <s v="Ultima Version Oficial"/>
    <n v="6"/>
    <s v="Eje transversal Sostenibilidad ambiental basada en la eficiencia energética"/>
    <n v="40"/>
    <s v="Gestión de la huella ambiental urbana"/>
    <n v="0"/>
    <s v="NO APLICA"/>
    <n v="0"/>
    <s v="NO APLICA"/>
    <n v="0"/>
    <s v="NO APLICA"/>
    <n v="0"/>
    <s v="NO APLICA"/>
    <n v="0"/>
    <s v="Gestión de la huella ambiental urbana"/>
    <n v="126"/>
    <s v="Secretaría Distrital de Ambiente"/>
    <s v="SDA"/>
    <n v="94"/>
    <s v="Sector Ambiente"/>
    <n v="1141"/>
    <s v="Gestión ambiental urbana"/>
    <n v="16"/>
    <n v="3"/>
    <s v="Promover La Implementación De 20000 M2 De Techos Verdes Y Jardines Verticales, En Espacio Público Y Privado."/>
    <n v="1"/>
    <s v="Suma"/>
    <n v="1"/>
    <s v="En ejecucion"/>
    <n v="1"/>
    <n v="2591"/>
    <n v="2591"/>
    <n v="100"/>
    <n v="5000"/>
    <n v="0"/>
    <n v="0"/>
    <n v="4909"/>
    <n v="0"/>
    <n v="0"/>
    <n v="5000"/>
    <n v="0"/>
    <n v="0"/>
    <n v="2500"/>
    <n v="0"/>
    <n v="0"/>
    <n v="20000"/>
    <n v="2591"/>
    <n v="12.96"/>
    <n v="98907915"/>
    <n v="80827278"/>
    <n v="81.72"/>
    <n v="207769000"/>
    <n v="0"/>
    <n v="0"/>
    <n v="280000000"/>
    <n v="0"/>
    <n v="0"/>
    <n v="284000000"/>
    <n v="0"/>
    <n v="0"/>
    <n v="159000000"/>
    <n v="0"/>
    <n v="0"/>
    <n v="1029676915"/>
    <n v="80827278"/>
    <n v="7.85"/>
    <s v="VIGENCIA (a 31/12/2016): Se promueve la implementación de tecnologías arquitectónicas sustentables tales como techos verdes y jardines verticales, en espacio público y privado, esta gestión se realiza en estructuras nuevas y/o existentes mediante procesos de divulgación, capacitación de esta tecnología, acompañamiento técnico y generación de incentivos, como medida de adaptación y mitigación al cambio climático.  Es importante indicar que la implementación (construcción) está a cargo de cada promotor o propietario de cada proyecto. Como resultado de lo anteriormente mencionado son los 1418 m² de techos verdes y 1173 m² de jardines verticales reportados hasta el momento localizados en las localidades de Santa Fe, Teusaquillo, Chapinero, Bosa, Kennedy y Suba ."/>
  </r>
  <r>
    <n v="2972863592"/>
    <n v="5"/>
    <x v="0"/>
    <s v="BMPT"/>
    <n v="2016"/>
    <s v="31/12/2016 (Terminado)"/>
    <s v="Pesos corrientes"/>
    <n v="2"/>
    <s v="Ultima Version Oficial"/>
    <n v="6"/>
    <s v="Eje transversal Sostenibilidad ambiental basada en la eficiencia energética"/>
    <n v="40"/>
    <s v="Gestión de la huella ambiental urbana"/>
    <n v="0"/>
    <s v="NO APLICA"/>
    <n v="0"/>
    <s v="NO APLICA"/>
    <n v="0"/>
    <s v="NO APLICA"/>
    <n v="0"/>
    <s v="NO APLICA"/>
    <n v="0"/>
    <s v="Gestión de la huella ambiental urbana"/>
    <n v="126"/>
    <s v="Secretaría Distrital de Ambiente"/>
    <s v="SDA"/>
    <n v="94"/>
    <s v="Sector Ambiente"/>
    <n v="1141"/>
    <s v="Gestión ambiental urbana"/>
    <n v="16"/>
    <n v="4"/>
    <s v="Lograr 500 Empresas Con Un Índice De Desempeño Ambiental Empresarial - Idae Entre Muy Bueno Y Superior"/>
    <n v="1"/>
    <s v="Suma"/>
    <n v="1"/>
    <s v="En ejecucion"/>
    <n v="1"/>
    <n v="60"/>
    <n v="13"/>
    <n v="21.67"/>
    <n v="120"/>
    <n v="0"/>
    <n v="0"/>
    <n v="130"/>
    <n v="0"/>
    <n v="0"/>
    <n v="130"/>
    <n v="0"/>
    <n v="0"/>
    <n v="60"/>
    <n v="0"/>
    <n v="0"/>
    <n v="500"/>
    <n v="13"/>
    <n v="2.6"/>
    <n v="628505447"/>
    <n v="545279085"/>
    <n v="86.76"/>
    <n v="1159424000"/>
    <n v="0"/>
    <n v="0"/>
    <n v="2694000000"/>
    <n v="0"/>
    <n v="0"/>
    <n v="2694000000"/>
    <n v="0"/>
    <n v="0"/>
    <n v="2000000000"/>
    <n v="0"/>
    <n v="0"/>
    <n v="9175929447"/>
    <n v="545279085"/>
    <n v="5.94"/>
    <s v="VIGENCIA (a 31/12/2016): Se realizó el acompañamiento a 600 empresas para que mejoren su desempeño ambiental y para tal fin, se brindaron capacitaciones y retroalimentaciones documentales en aspectos de trámites autorregulación ambiental, sistemas de gestión ambiental y desempeño en programas y proyectos ambientales, con la información obtenida se empezó la construcción del índice de desempeño ambiental empresarial, cuyo objetivo es cuantificar el impacto de las estrategias de producción y consumo sostenible que desarrolla el Distrito a nivel empresarial. Para lograr la construcción de un índice se requiere del desarrollo de diferentes etapas que fueron llevadas a cabo en el periodo de gestión, como son:  1) consolidación y análisis de la información insumo reportada por 96 empresas (muestra), 2) Diseño de las bases para la captura de datos, 3) formulación de los indicadores que componen el índice (implico recopilación de información secundaria internacional y nacional), 4) aplicación de la formula del índice, 5) análisis y validación técnica los indicadores que componen el índice (siguiendo la metodología de la CEPAL).   Las 13 empresas reportadas presentan un índice muy bueno y superior ya  que reflejan un avance en la responsabilidad de criterios legales y en el desempeño ambiental de los recursos en torno al agua y energía, así como, en la gestión de residuos peligrosos. Se espera desarrollar acciones de captura de información más avanzados para aumentar la muestra de aplicación, y así lograr el cumplimiento de la meta."/>
  </r>
  <r>
    <n v="2972863592"/>
    <n v="5"/>
    <x v="0"/>
    <s v="BMPT"/>
    <n v="2016"/>
    <s v="31/12/2016 (Terminado)"/>
    <s v="Pesos corrientes"/>
    <n v="2"/>
    <s v="Ultima Version Oficial"/>
    <n v="6"/>
    <s v="Eje transversal Sostenibilidad ambiental basada en la eficiencia energética"/>
    <n v="40"/>
    <s v="Gestión de la huella ambiental urbana"/>
    <n v="0"/>
    <s v="NO APLICA"/>
    <n v="0"/>
    <s v="NO APLICA"/>
    <n v="0"/>
    <s v="NO APLICA"/>
    <n v="0"/>
    <s v="NO APLICA"/>
    <n v="0"/>
    <s v="Gestión de la huella ambiental urbana"/>
    <n v="126"/>
    <s v="Secretaría Distrital de Ambiente"/>
    <s v="SDA"/>
    <n v="94"/>
    <s v="Sector Ambiente"/>
    <n v="1141"/>
    <s v="Gestión ambiental urbana"/>
    <n v="16"/>
    <n v="5"/>
    <s v="Actualizar 100 % La Política Distrital De Producción Y Consumo Sostenible Y  Ponerla En Marcha."/>
    <n v="3"/>
    <s v="Creciente"/>
    <n v="1"/>
    <s v="En ejecucion"/>
    <n v="1"/>
    <n v="10"/>
    <n v="10"/>
    <n v="100"/>
    <n v="30"/>
    <n v="0"/>
    <n v="0"/>
    <n v="60"/>
    <n v="0"/>
    <n v="0"/>
    <n v="90"/>
    <n v="0"/>
    <n v="0"/>
    <n v="100"/>
    <n v="0"/>
    <n v="0"/>
    <s v="N/A"/>
    <s v="N/A"/>
    <s v="N/A"/>
    <n v="204249768"/>
    <n v="204249768"/>
    <n v="100"/>
    <n v="318016000"/>
    <n v="0"/>
    <n v="0"/>
    <n v="674000000"/>
    <n v="0"/>
    <n v="0"/>
    <n v="674000000"/>
    <n v="0"/>
    <n v="0"/>
    <n v="500000000"/>
    <n v="0"/>
    <n v="0"/>
    <n v="2370265768"/>
    <n v="204249768"/>
    <n v="8.6199999999999992"/>
    <s v="VIGENCIA (a 31/12/2016): Se realizaron 11 mesas de trabajo donde participaron profesionales de las Subidrecciones de políticas y planes ambientales y de ecourbanismo y gestión ambiental empresarial, con el fin de definir los componentes que hacen parte del documento de la Política, como son:  antecedentes, marco conceptual, estructura programática, entre otros, de esta manera se generó la versión  22.12.2016 del documento preliminar de política. Así mismo, de manera transversal se actualizó el Documento Técnico Soporte de la Política, elemento fundamental que blinda la información que se registra en la Política. Por otra parte, siendo la estrategia de Negocios Verdes una línea de acción de la Política, se generó un modelo de artículación con el Ecodirectorio empresarial, el cual es una herramienta virtual de la SDA que promueve las empresas con responsabilidad ambiental."/>
  </r>
  <r>
    <n v="2972863592"/>
    <n v="5"/>
    <x v="0"/>
    <s v="BMPT"/>
    <n v="2016"/>
    <s v="31/12/2016 (Terminado)"/>
    <s v="Pesos corrientes"/>
    <n v="2"/>
    <s v="Ultima Version Oficial"/>
    <n v="6"/>
    <s v="Eje transversal Sostenibilidad ambiental basada en la eficiencia energética"/>
    <n v="40"/>
    <s v="Gestión de la huella ambiental urbana"/>
    <n v="0"/>
    <s v="NO APLICA"/>
    <n v="0"/>
    <s v="NO APLICA"/>
    <n v="0"/>
    <s v="NO APLICA"/>
    <n v="0"/>
    <s v="NO APLICA"/>
    <n v="0"/>
    <s v="Gestión de la huella ambiental urbana"/>
    <n v="126"/>
    <s v="Secretaría Distrital de Ambiente"/>
    <s v="SDA"/>
    <n v="94"/>
    <s v="Sector Ambiente"/>
    <n v="1141"/>
    <s v="Gestión ambiental urbana"/>
    <n v="16"/>
    <n v="6"/>
    <s v="Apoyar 100 % La Formulación Y Seguimiento Del Proyecto Parque Industrial Ecoeficiente De San Benito-Piesb."/>
    <n v="3"/>
    <s v="Creciente"/>
    <n v="1"/>
    <s v="En ejecucion"/>
    <n v="1"/>
    <n v="25"/>
    <n v="25"/>
    <n v="100"/>
    <n v="90"/>
    <n v="0"/>
    <n v="0"/>
    <n v="94"/>
    <n v="0"/>
    <n v="0"/>
    <n v="97"/>
    <n v="0"/>
    <n v="0"/>
    <n v="100"/>
    <n v="0"/>
    <n v="0"/>
    <s v="N/A"/>
    <s v="N/A"/>
    <s v="N/A"/>
    <n v="60608658"/>
    <n v="44335011"/>
    <n v="73.16"/>
    <n v="200000000"/>
    <n v="0"/>
    <n v="0"/>
    <n v="2441000000"/>
    <n v="0"/>
    <n v="0"/>
    <n v="150000000"/>
    <n v="0"/>
    <n v="0"/>
    <n v="160000000"/>
    <n v="0"/>
    <n v="0"/>
    <n v="3011608658"/>
    <n v="44335011"/>
    <n v="1.47"/>
    <s v="VIGENCIA (a 31/12/2016): Durante la actual vigencia se prestó acompañamiento al sector curtiembres a través de la ejecución de la mesa distrital de curtiembres la cual desarrollo una agenda mensual, en total se realizaron 68 reuniones con el sector curtidor y las instituciones que hacen parte de la mesa de curtiembres. Se retomo y actualizó la conformación de la mesa Distrital de Curtiembres, la cual coordina la SDA en compañia de las siguientes entidades:  Secretarías de Salud, Planeación, Integración Social, Desarrollo Económico, Movilidad, el IDU, la Alcaldía Local de Tunjuelito, la Empresa de acueducto de Bogota, los Ministerios de Comercio y Trabajo. A través de la mesa de curtiembres se han gestionado alianzas con entidades como la Empresa de Acueducto con quienes se han ejecutado muestreos al inicio y final del colector que recoge las aguas residuales domesticas e industriales en San Benito, teniendo estos resultados como referente y apoyo para el sector curtidor.  En alianza con la Empresa de Acueducto tambien se realizó la apertura de un centro de control y gestión en San Benito, esta oficina  ha prestado acompañamiento al sector curtidor desde el mes de mayo a diciembre, pese a esto la asistencia de curtiembres al centro es bajo. Adicionalmente se han gestionado alianzas con la Secretaría de Desarrollo Económico y la Alcaldía Local de Tunjuelito para la apertura del Centro de Servicios Empresariales el cual se ubicará en el barrio San Benito y contará con servicios de apoyo empresarial para las curtiembres que deseen asesorarse.  Por otra parte con la Secretaría de Movilidad se gestión la ejecución de un estudio de transito dentro del poligono de uso industrial de San Benito con el objetivo"/>
  </r>
  <r>
    <n v="2972863592"/>
    <n v="5"/>
    <x v="0"/>
    <s v="BMPT"/>
    <n v="2016"/>
    <s v="31/12/2016 (Terminado)"/>
    <s v="Pesos corrientes"/>
    <n v="2"/>
    <s v="Ultima Version Oficial"/>
    <n v="6"/>
    <s v="Eje transversal Sostenibilidad ambiental basada en la eficiencia energética"/>
    <n v="40"/>
    <s v="Gestión de la huella ambiental urbana"/>
    <n v="0"/>
    <s v="NO APLICA"/>
    <n v="0"/>
    <s v="NO APLICA"/>
    <n v="0"/>
    <s v="NO APLICA"/>
    <n v="0"/>
    <s v="NO APLICA"/>
    <n v="0"/>
    <s v="Gestión de la huella ambiental urbana"/>
    <n v="126"/>
    <s v="Secretaría Distrital de Ambiente"/>
    <s v="SDA"/>
    <n v="94"/>
    <s v="Sector Ambiente"/>
    <n v="1141"/>
    <s v="Gestión ambiental urbana"/>
    <n v="16"/>
    <n v="7"/>
    <s v="Promover La Disposición Adecuada De 15000 Toneladas De Residuos Peligrosos Y Especiales"/>
    <n v="1"/>
    <s v="Suma"/>
    <n v="1"/>
    <s v="En ejecucion"/>
    <n v="1"/>
    <n v="1028"/>
    <n v="1028"/>
    <n v="100"/>
    <n v="2250"/>
    <n v="0"/>
    <n v="0"/>
    <n v="4500"/>
    <n v="0"/>
    <n v="0"/>
    <n v="4972"/>
    <n v="0"/>
    <n v="0"/>
    <n v="2250"/>
    <n v="0"/>
    <n v="0"/>
    <n v="15000"/>
    <n v="1028"/>
    <n v="6.85"/>
    <n v="291959815"/>
    <n v="203012548"/>
    <n v="69.53"/>
    <n v="605318000"/>
    <n v="0"/>
    <n v="0"/>
    <n v="1200000000"/>
    <n v="0"/>
    <n v="0"/>
    <n v="640000000"/>
    <n v="0"/>
    <n v="0"/>
    <n v="320000000"/>
    <n v="0"/>
    <n v="0"/>
    <n v="3057277815"/>
    <n v="203012548"/>
    <n v="6.64"/>
    <s v="VIGENCIA (a 31/12/2016): Se realizó seguimiento y acercamiento durante los meses de noviembre y diciembre con cada uno de los programas de posconsumo generando con ellos los compromisos en la entrega de certificaciones de los residuos gestionados a la fecha y la socialización de las metas que  debían cumplirse  con la inclusión de informacion de campañas de gestion voluntaria ECOLECTA así como la participación de sector empresarial e institucioal a través de la campaña Ecoreciclaton lideradas por la SDA. ¿Con las campañas realizadas se entregaron los respectivos certificados de disposición o aprovechamiento a las instituciones/empresarios participantes, dando cumplimiento a la normatividad y promoviendo las buenas practicas de gestion de resiuos en el distrito capital resaltando la importancia de los programas posconsumo en la promoción y divulgación en los diferentes puntos de la ciudad, así  como la recopilación de información, lo que ha logrado  aumentar no solo la cantidad de informacion recolectada sino un mayor cobertura, control y seguimiento sobre los residuos peligrosos y especiales. La cantidad de residuos gestionados en Bogotá en este periodo por tipo de residuos fueron: Luminarias 63.167 Ton, Ecolecta 7.2 Ton, Computadores y Periféricos 593.48 Ton, EcoReciclatón 5.04 Ton, Pilas 60.69 Ton, Medicamentos 21.11 Ton y Aceite Vegetal Usado 277.49 Ton. ¿Se  realizaron acuerdos entre el programa posconsumo Lúmina, la SDA y la UAESP, para la implementación de una prueba piloto de inclusión de recicladores (Localidad Usaquen y Engativá) en el sistema de recolección selectiva de residuos de iluminación, como estrategia para aumentar la cobertura del programa y la cantidad de residuos peligrosos gestionados de manera adecuada."/>
  </r>
  <r>
    <n v="2972863592"/>
    <n v="5"/>
    <x v="0"/>
    <s v="BMPT"/>
    <n v="2016"/>
    <s v="31/12/2016 (Terminado)"/>
    <s v="Pesos corrientes"/>
    <n v="2"/>
    <s v="Ultima Version Oficial"/>
    <n v="6"/>
    <s v="Eje transversal Sostenibilidad ambiental basada en la eficiencia energética"/>
    <n v="40"/>
    <s v="Gestión de la huella ambiental urbana"/>
    <n v="0"/>
    <s v="NO APLICA"/>
    <n v="0"/>
    <s v="NO APLICA"/>
    <n v="0"/>
    <s v="NO APLICA"/>
    <n v="0"/>
    <s v="NO APLICA"/>
    <n v="0"/>
    <s v="Gestión de la huella ambiental urbana"/>
    <n v="126"/>
    <s v="Secretaría Distrital de Ambiente"/>
    <s v="SDA"/>
    <n v="94"/>
    <s v="Sector Ambiente"/>
    <n v="1141"/>
    <s v="Gestión ambiental urbana"/>
    <n v="16"/>
    <n v="8"/>
    <s v="Promover El  Aprovechamiento De 25000 Toneladas De Llantas Usadas."/>
    <n v="1"/>
    <s v="Suma"/>
    <n v="1"/>
    <s v="En ejecucion"/>
    <n v="1"/>
    <n v="1390"/>
    <n v="1390"/>
    <n v="100"/>
    <n v="7000"/>
    <n v="0"/>
    <n v="0"/>
    <n v="6610"/>
    <n v="0"/>
    <n v="0"/>
    <n v="7000"/>
    <n v="0"/>
    <n v="0"/>
    <n v="3000"/>
    <n v="0"/>
    <n v="0"/>
    <n v="25000"/>
    <n v="1390"/>
    <n v="5.56"/>
    <n v="289673103"/>
    <n v="286086231"/>
    <n v="98.76"/>
    <n v="353881000"/>
    <n v="0"/>
    <n v="0"/>
    <n v="627128000"/>
    <n v="0"/>
    <n v="0"/>
    <n v="320000000"/>
    <n v="0"/>
    <n v="0"/>
    <n v="223345000"/>
    <n v="0"/>
    <n v="0"/>
    <n v="1814027103"/>
    <n v="286086231"/>
    <n v="15.77"/>
    <s v="VIGENCIA (a 31/12/2016): ¿ Para este periodo los índices aumentaron, como respuesta a las jornadas de recolección promovidas a nivel distrital, de acuerdo con los puntos críticos de la ciudad detectados por la mesa distrital de llantas. ¿ Se realizo acercamiento con los programas posconsumo y gestores con el fin de recopilar la informacion, realizacion y particapacion de campañas como ECORECICLATON, con la que se logro un aporte siginificaticvo para el cumplimiento de la gestion en la SDA. ¿ Se logro contacto con nuevos gestores como aquellos que reciben llantas de maquinaria pesada considerada especial y con ello se pretende obtener toda la información sobre su proceso de aprovechamiento.   Como parte de las actividades realizadas por la SCASP para  promover el aprovechamiento de llantas dentro de las visitas de control y seguimiento a los establecimientos acopiadores de llantas el equipo de profesionales del  la SCASP  se solicitó los certificados de gestión del las llantas acopiadas que fueron entregadas a gestores de este residuo, debido a que los certificados recibidos son de empresas que están ubicadas fuera de Bogotá D.C. se realizo  la verificación  de éstos  certificados, después de validados se realizará el conteo de toneladas de llantas gestionadas por los establecimientos visitados para relizar el reporte respectivo."/>
  </r>
  <r>
    <n v="2972863592"/>
    <n v="5"/>
    <x v="0"/>
    <s v="BMPT"/>
    <n v="2016"/>
    <s v="31/12/2016 (Terminado)"/>
    <s v="Pesos corrientes"/>
    <n v="2"/>
    <s v="Ultima Version Oficial"/>
    <n v="6"/>
    <s v="Eje transversal Sostenibilidad ambiental basada en la eficiencia energética"/>
    <n v="40"/>
    <s v="Gestión de la huella ambiental urbana"/>
    <n v="0"/>
    <s v="NO APLICA"/>
    <n v="0"/>
    <s v="NO APLICA"/>
    <n v="0"/>
    <s v="NO APLICA"/>
    <n v="0"/>
    <s v="NO APLICA"/>
    <n v="0"/>
    <s v="Gestión de la huella ambiental urbana"/>
    <n v="126"/>
    <s v="Secretaría Distrital de Ambiente"/>
    <s v="SDA"/>
    <n v="94"/>
    <s v="Sector Ambiente"/>
    <n v="1141"/>
    <s v="Gestión ambiental urbana"/>
    <n v="16"/>
    <n v="9"/>
    <s v="Hacer  Seguimiento Y Control A 8000 Establecimientos De Acopio De Llantas Usadas."/>
    <n v="1"/>
    <s v="Suma"/>
    <n v="1"/>
    <s v="En ejecucion"/>
    <n v="1"/>
    <n v="1000"/>
    <n v="1059"/>
    <n v="105.9"/>
    <n v="2000"/>
    <n v="0"/>
    <n v="0"/>
    <n v="2000"/>
    <n v="0"/>
    <n v="0"/>
    <n v="2000"/>
    <n v="0"/>
    <n v="0"/>
    <n v="1000"/>
    <n v="0"/>
    <n v="0"/>
    <n v="8000"/>
    <n v="1059"/>
    <n v="13.24"/>
    <n v="92060463"/>
    <n v="90363218"/>
    <n v="98.15"/>
    <n v="169154000"/>
    <n v="0"/>
    <n v="0"/>
    <n v="154129000"/>
    <n v="0"/>
    <n v="0"/>
    <n v="144000000"/>
    <n v="0"/>
    <n v="0"/>
    <n v="107532000"/>
    <n v="0"/>
    <n v="0"/>
    <n v="666875463"/>
    <n v="90363218"/>
    <n v="13.55"/>
    <s v="VIGENCIA (a 31/12/2016): En el periodo comprendido entre julio y diciembre de 2016 Los profesionales de la SCASP realizaron  el control y seguimiento del registro de los establecimientos, generadores y gestores de llantas usadas, ubicados en el perímetro urbano del Distrito Capital, verificando el cumplimiento de la normatividad ambiental a 1059 establecimientos  de acopio de llantas usadas distribuidos en las siguientes localidades:  Antonio Nariño 71 Barrios Unidos 42 Bosa 140 Chapinero 2 Ciudad Bolivar 26 Engativá 109 Fontibón 78 Kennedy 116 Los Mártires 117 Puente Aranda 67 Rafael Uribe Uribe 38 San Cristóbal 40 Suba 100 Usaquén 48 Usme  18                                                                                                                   Santa Fe 5                                                                                                                            Tunjuelito 42                                                                                                                              Tunjuelito 42"/>
  </r>
  <r>
    <n v="2972863592"/>
    <n v="5"/>
    <x v="0"/>
    <s v="BMPT"/>
    <n v="2016"/>
    <s v="31/12/2016 (Terminado)"/>
    <s v="Pesos corrientes"/>
    <n v="2"/>
    <s v="Ultima Version Oficial"/>
    <n v="6"/>
    <s v="Eje transversal Sostenibilidad ambiental basada en la eficiencia energética"/>
    <n v="40"/>
    <s v="Gestión de la huella ambiental urbana"/>
    <n v="0"/>
    <s v="NO APLICA"/>
    <n v="0"/>
    <s v="NO APLICA"/>
    <n v="0"/>
    <s v="NO APLICA"/>
    <n v="0"/>
    <s v="NO APLICA"/>
    <n v="0"/>
    <s v="Gestión de la huella ambiental urbana"/>
    <n v="126"/>
    <s v="Secretaría Distrital de Ambiente"/>
    <s v="SDA"/>
    <n v="94"/>
    <s v="Sector Ambiente"/>
    <n v="1141"/>
    <s v="Gestión ambiental urbana"/>
    <n v="16"/>
    <n v="10"/>
    <s v="Desarrollar  E Implementar 100 % Un Instrumento De Control Y Seguimiento Por Medio De Innovación Tecnológica Para El Acopio, Transporte, Tratamiento Y Aprovechamiento De Llantas Usadas En La Ciudad."/>
    <n v="3"/>
    <s v="Creciente"/>
    <n v="1"/>
    <s v="En ejecucion"/>
    <n v="1"/>
    <n v="20"/>
    <n v="10"/>
    <n v="50"/>
    <n v="50"/>
    <n v="0"/>
    <n v="0"/>
    <n v="65"/>
    <n v="0"/>
    <n v="0"/>
    <n v="90"/>
    <n v="0"/>
    <n v="0"/>
    <n v="100"/>
    <n v="0"/>
    <n v="0"/>
    <s v="N/A"/>
    <s v="N/A"/>
    <s v="N/A"/>
    <n v="166837646"/>
    <n v="166837646"/>
    <n v="100"/>
    <n v="150000000"/>
    <n v="0"/>
    <n v="0"/>
    <n v="127743000"/>
    <n v="0"/>
    <n v="0"/>
    <n v="119000000"/>
    <n v="0"/>
    <n v="0"/>
    <n v="89123000"/>
    <n v="0"/>
    <n v="0"/>
    <n v="652703646"/>
    <n v="166837646"/>
    <n v="25.56"/>
    <s v="VIGENCIA (a 31/12/2016): A diciembre 31 de 2016 se realizó la contratación por concurso de meritos para¿Realizar el diagnóstico y factibilidad del uso de innovaciones tecnológicas que permitan fortalecer los instrumentos de control aplicados por la SDA, con el fin de formular estrategias para la evaluación, control y seguimiento a llantas usadas, residuos de construcción y demolición RCD y subproductos, generados en el distrito capital¿, al respecto se elaboró la justificación de necesidad, actividades, productos, estudio de mercado,  anexo técnico, evaluación técnica de las propuestas presentadas  requeridos para el proceso. Con el desarrollo de lo anterior se da cumplimiento al 10% de la magnitud de la meta soportado en la  planeación y análisis de información requerida para establecer las actividades y productos a desarrollar en la consultoria en relación con las tecnologías existentes, experiencias en otras autoridades ambientales a nivel nacional e internacional en la utilización de tecnologías para el ejercicio de la evaluación, control y seguimientos a residuos de llantas y RCD, Identificación de tecnologías del mercado satisfacen las necesidades puntuales que tiene la SDA para el control de llantas usadas, Residuos derivados de la construcción y la demolición RCD y sus subproductos. Esta consultoría tiene como alcance determinar la posibilidad y viabilidad del uso de herramientas tecnológicas (innovación y desarrollo) para realizar  Evaluación, Control y Seguimiento a las actividades de acopio y gestión de  Llantas Usadas, Residuos de Construcción y Demolición RCD, generados en la producción de subproductos del procesamiento de llantas usadas y RCD"/>
  </r>
  <r>
    <n v="2972863592"/>
    <n v="5"/>
    <x v="0"/>
    <s v="BMPT"/>
    <n v="2016"/>
    <s v="31/12/2016 (Terminado)"/>
    <s v="Pesos corrientes"/>
    <n v="2"/>
    <s v="Ultima Version Oficial"/>
    <n v="6"/>
    <s v="Eje transversal Sostenibilidad ambiental basada en la eficiencia energética"/>
    <n v="40"/>
    <s v="Gestión de la huella ambiental urbana"/>
    <n v="0"/>
    <s v="NO APLICA"/>
    <n v="0"/>
    <s v="NO APLICA"/>
    <n v="0"/>
    <s v="NO APLICA"/>
    <n v="0"/>
    <s v="NO APLICA"/>
    <n v="0"/>
    <s v="Gestión de la huella ambiental urbana"/>
    <n v="126"/>
    <s v="Secretaría Distrital de Ambiente"/>
    <s v="SDA"/>
    <n v="94"/>
    <s v="Sector Ambiente"/>
    <n v="1141"/>
    <s v="Gestión ambiental urbana"/>
    <n v="16"/>
    <n v="11"/>
    <s v="Controlar 32000000 Toneladas De Residuos De Construcción Y Demolición  Con Disposición Adecuada."/>
    <n v="1"/>
    <s v="Suma"/>
    <n v="1"/>
    <s v="En ejecucion"/>
    <n v="1"/>
    <n v="4112722"/>
    <n v="4112722"/>
    <n v="100"/>
    <n v="8000000"/>
    <n v="0"/>
    <n v="0"/>
    <n v="7887278"/>
    <n v="0"/>
    <n v="0"/>
    <n v="8000000"/>
    <n v="0"/>
    <n v="0"/>
    <n v="4000000"/>
    <n v="0"/>
    <n v="0"/>
    <n v="32000000"/>
    <n v="4112722"/>
    <n v="12.85"/>
    <n v="584376813"/>
    <n v="576704116"/>
    <n v="98.69"/>
    <n v="846827000"/>
    <n v="0"/>
    <n v="0"/>
    <n v="1164044000"/>
    <n v="0"/>
    <n v="0"/>
    <n v="1144000000"/>
    <n v="0"/>
    <n v="0"/>
    <n v="770253000"/>
    <n v="0"/>
    <n v="0"/>
    <n v="4509500813"/>
    <n v="576704116"/>
    <n v="12.79"/>
    <s v="VIGENCIA (a 31/12/2016): En el periódo trasncurrido entre Julio y  Diciembre de 2016 se realizaron un total de 562 visitas  de evaluación control y seguimiento a la gestión integral de RCD a  492 obras de infraestructura vial, conjuntos residenciales y edificios en el perímetro urbano del Distrito Capital con el fin de evidenciar el cumplimiento de la normatividad ambiental vigente que permitieron controlar la disposición adecuada de  4.112.722 toneladas de Residuos de Construcción y Demolición, contribuyendo así  a disminuir la degradación del paisaje urbano y espacio público, en relación a  la  afectación al paisaje por el cambio visual tan agreste que se sufre al disponer escombros sin las medidas de mitigación apropiadas."/>
  </r>
  <r>
    <n v="2972863592"/>
    <n v="5"/>
    <x v="0"/>
    <s v="BMPT"/>
    <n v="2016"/>
    <s v="31/12/2016 (Terminado)"/>
    <s v="Pesos corrientes"/>
    <n v="2"/>
    <s v="Ultima Version Oficial"/>
    <n v="6"/>
    <s v="Eje transversal Sostenibilidad ambiental basada en la eficiencia energética"/>
    <n v="40"/>
    <s v="Gestión de la huella ambiental urbana"/>
    <n v="0"/>
    <s v="NO APLICA"/>
    <n v="0"/>
    <s v="NO APLICA"/>
    <n v="0"/>
    <s v="NO APLICA"/>
    <n v="0"/>
    <s v="NO APLICA"/>
    <n v="0"/>
    <s v="Gestión de la huella ambiental urbana"/>
    <n v="126"/>
    <s v="Secretaría Distrital de Ambiente"/>
    <s v="SDA"/>
    <n v="94"/>
    <s v="Sector Ambiente"/>
    <n v="1141"/>
    <s v="Gestión ambiental urbana"/>
    <n v="16"/>
    <n v="12"/>
    <s v="Controlar Y Hacer Seguimiento A 100 % De Los Sitios Autorizados Para Disposición Final De Rdc En Bogotá Jurisdicción Sda"/>
    <n v="2"/>
    <s v="Constante"/>
    <n v="1"/>
    <s v="En ejecucion"/>
    <n v="1"/>
    <n v="100"/>
    <n v="100"/>
    <n v="100"/>
    <n v="100"/>
    <n v="0"/>
    <n v="0"/>
    <n v="100"/>
    <n v="0"/>
    <n v="0"/>
    <n v="100"/>
    <n v="0"/>
    <n v="0"/>
    <n v="100"/>
    <n v="0"/>
    <n v="0"/>
    <s v="N/A"/>
    <s v="N/A"/>
    <s v="N/A"/>
    <n v="62376897"/>
    <n v="60848980"/>
    <n v="97.55"/>
    <n v="100968000"/>
    <n v="0"/>
    <n v="0"/>
    <n v="109866000"/>
    <n v="0"/>
    <n v="0"/>
    <n v="108000000"/>
    <n v="0"/>
    <n v="0"/>
    <n v="72699000"/>
    <n v="0"/>
    <n v="0"/>
    <n v="453909897"/>
    <n v="60848980"/>
    <n v="13.41"/>
    <s v="VIGENCIA (a 31/12/2016): En el semestre comprendido de los meses de julio a diciembre de 2016 se realizó visita técnica trimestral  de control y seguimiento a los 3 sitios de disposición final vigentes en el distrito capital (Las Manas, San Antonio y Cemex - La Fiscala), aprobados por los autoridades ambientales correspondientes."/>
  </r>
  <r>
    <n v="2972863592"/>
    <n v="5"/>
    <x v="0"/>
    <s v="BMPT"/>
    <n v="2016"/>
    <s v="31/12/2016 (Terminado)"/>
    <s v="Pesos corrientes"/>
    <n v="2"/>
    <s v="Ultima Version Oficial"/>
    <n v="6"/>
    <s v="Eje transversal Sostenibilidad ambiental basada en la eficiencia energética"/>
    <n v="40"/>
    <s v="Gestión de la huella ambiental urbana"/>
    <n v="0"/>
    <s v="NO APLICA"/>
    <n v="0"/>
    <s v="NO APLICA"/>
    <n v="0"/>
    <s v="NO APLICA"/>
    <n v="0"/>
    <s v="NO APLICA"/>
    <n v="0"/>
    <s v="Gestión de la huella ambiental urbana"/>
    <n v="126"/>
    <s v="Secretaría Distrital de Ambiente"/>
    <s v="SDA"/>
    <n v="94"/>
    <s v="Sector Ambiente"/>
    <n v="1141"/>
    <s v="Gestión ambiental urbana"/>
    <n v="16"/>
    <n v="13"/>
    <s v="Realizar Evaluación,Control,Seguimiento 100 % De Los Proyectos Especiales De Infraestructura Que Se Desarrollen  En La Ciudad De Bogotá."/>
    <n v="2"/>
    <s v="Constante"/>
    <n v="1"/>
    <s v="En ejecucion"/>
    <n v="1"/>
    <n v="100"/>
    <n v="100"/>
    <n v="100"/>
    <n v="100"/>
    <n v="0"/>
    <n v="0"/>
    <n v="100"/>
    <n v="0"/>
    <n v="0"/>
    <n v="100"/>
    <n v="0"/>
    <n v="0"/>
    <n v="100"/>
    <n v="0"/>
    <n v="0"/>
    <s v="N/A"/>
    <s v="N/A"/>
    <s v="N/A"/>
    <n v="166456730"/>
    <n v="160878054"/>
    <n v="96.65"/>
    <n v="311755000"/>
    <n v="0"/>
    <n v="0"/>
    <n v="465090000"/>
    <n v="0"/>
    <n v="0"/>
    <n v="457000000"/>
    <n v="0"/>
    <n v="0"/>
    <n v="307752000"/>
    <n v="0"/>
    <n v="0"/>
    <n v="1708053730"/>
    <n v="160878054"/>
    <n v="9.42"/>
    <s v="VIGENCIA (a 31/12/2016): Como parte de las actividades de evaluación control y seguimiento a los proyectos especiales de infraestructura que se desarrollen  en la Ciudad de Bogotá, se estan tramitando 37 Permisos de Ocupacion de Cauce a proyectos especiales relacionados con Entidades o Instituciones Públicas,  considerados como proyectos especiales de infraestructura y  correspondientes al 100% de las solicitudes radicadas ante la Secretaría Distrital de Ambiente,  dentro de estos tramites se adelanta el seguimiento y control a la Resolucion Conjunta 456 de 2014, por medio de la cual se establecen los lineamientos y procedimientos para la compensación por endurecimiento de zonas verdes por desarrollo de obras de acuerdo con la competencia de la SDA."/>
  </r>
  <r>
    <n v="2972863592"/>
    <n v="5"/>
    <x v="0"/>
    <s v="BMPT"/>
    <n v="2016"/>
    <s v="31/12/2016 (Terminado)"/>
    <s v="Pesos corrientes"/>
    <n v="2"/>
    <s v="Ultima Version Oficial"/>
    <n v="6"/>
    <s v="Eje transversal Sostenibilidad ambiental basada en la eficiencia energética"/>
    <n v="40"/>
    <s v="Gestión de la huella ambiental urbana"/>
    <n v="0"/>
    <s v="NO APLICA"/>
    <n v="0"/>
    <s v="NO APLICA"/>
    <n v="0"/>
    <s v="NO APLICA"/>
    <n v="0"/>
    <s v="NO APLICA"/>
    <n v="0"/>
    <s v="Gestión de la huella ambiental urbana"/>
    <n v="126"/>
    <s v="Secretaría Distrital de Ambiente"/>
    <s v="SDA"/>
    <n v="94"/>
    <s v="Sector Ambiente"/>
    <n v="1141"/>
    <s v="Gestión ambiental urbana"/>
    <n v="16"/>
    <n v="14"/>
    <s v="Controlar Que El 25 % De Rcd Sean  Reutilizados O Aprovechados En Obra."/>
    <n v="3"/>
    <s v="Creciente"/>
    <n v="1"/>
    <s v="En ejecucion"/>
    <n v="1"/>
    <n v="15.13"/>
    <n v="15.13"/>
    <n v="100"/>
    <n v="20"/>
    <n v="0"/>
    <n v="0"/>
    <n v="25"/>
    <n v="0"/>
    <n v="0"/>
    <n v="25"/>
    <n v="0"/>
    <n v="0"/>
    <n v="25"/>
    <n v="0"/>
    <n v="0"/>
    <s v="N/A"/>
    <s v="N/A"/>
    <s v="N/A"/>
    <n v="377990921"/>
    <n v="359363489"/>
    <n v="95.07"/>
    <n v="418379000"/>
    <n v="0"/>
    <n v="0"/>
    <n v="690894000"/>
    <n v="0"/>
    <n v="0"/>
    <n v="679000000"/>
    <n v="0"/>
    <n v="0"/>
    <n v="457167711"/>
    <n v="0"/>
    <n v="0"/>
    <n v="2623431632"/>
    <n v="359363489"/>
    <n v="13.7"/>
    <s v="VIGENCIA (a 31/12/2016): Teniendo en cuenta el valor dado en metros cuadrados de construcción controlado por la sda  para este año es de 5.532.216 m2,calculado según la base de datos  soporte de la SCASP y el  % de realización de Obra  según la duración en tiempo acorde a los  m2, y teniendo un coeficiente de volumen de construcción de 0.60 m3/m2 de materiales de obra requerido, tenemos un total en volumen de materiales requeridos para obra de 1.626.545 m3,  considerando que la meta  RCD reutilizados o aprovechados en las obras controladas por la SDA es del 15,13%  lo que equivale a 341.574 toneladas de RCD.    Por lo anterior considerando que en aspectos relacionados con el aprovechamiento de RCD en obras, se aplicó el desarrollo de técnicas de aprovechamiento y tratamiento  a un total de 344.554 ton a la fecha se reporta un total del 15,13% de Residuos de Construcción y Demolición reutilizados o aprovechados, cumplimiendo la meta"/>
  </r>
  <r>
    <n v="2972863592"/>
    <n v="5"/>
    <x v="0"/>
    <s v="BMPT"/>
    <n v="2016"/>
    <s v="31/12/2016 (Terminado)"/>
    <s v="Pesos corrientes"/>
    <n v="2"/>
    <s v="Ultima Version Oficial"/>
    <n v="6"/>
    <s v="Eje transversal Sostenibilidad ambiental basada en la eficiencia energética"/>
    <n v="40"/>
    <s v="Gestión de la huella ambiental urbana"/>
    <n v="0"/>
    <s v="NO APLICA"/>
    <n v="0"/>
    <s v="NO APLICA"/>
    <n v="0"/>
    <s v="NO APLICA"/>
    <n v="0"/>
    <s v="NO APLICA"/>
    <n v="0"/>
    <s v="Gestión de la huella ambiental urbana"/>
    <n v="126"/>
    <s v="Secretaría Distrital de Ambiente"/>
    <s v="SDA"/>
    <n v="94"/>
    <s v="Sector Ambiente"/>
    <n v="1141"/>
    <s v="Gestión ambiental urbana"/>
    <n v="16"/>
    <n v="15"/>
    <s v="Desarrollar E Implementar 100 % De Un Instrumento De Control A Partir De Procesos De Innovación Tecnológica E Investigación Para La Gestión Integral De Rcd En Bogotá."/>
    <n v="3"/>
    <s v="Creciente"/>
    <n v="1"/>
    <s v="En ejecucion"/>
    <n v="1"/>
    <n v="10"/>
    <n v="5"/>
    <n v="50"/>
    <n v="50"/>
    <n v="0"/>
    <n v="0"/>
    <n v="70"/>
    <n v="0"/>
    <n v="0"/>
    <n v="90"/>
    <n v="0"/>
    <n v="0"/>
    <n v="100"/>
    <n v="0"/>
    <n v="0"/>
    <s v="N/A"/>
    <s v="N/A"/>
    <s v="N/A"/>
    <n v="245268594"/>
    <n v="245268594"/>
    <n v="100"/>
    <n v="200000000"/>
    <n v="0"/>
    <n v="0"/>
    <n v="257105000"/>
    <n v="0"/>
    <n v="0"/>
    <n v="257000000"/>
    <n v="0"/>
    <n v="0"/>
    <n v="170128000"/>
    <n v="0"/>
    <n v="0"/>
    <n v="1129501594"/>
    <n v="245268594"/>
    <n v="21.71"/>
    <s v="VIGENCIA (a 31/12/2016): A diciembre 31 de 2016 se realizó la contratación por concurso de meritos para¿Realizar el diagnóstico y factibilidad del uso de innovaciones tecnológicas que permitan fortalecer los instrumentos de control aplicados por la SDA, con el fin de formular estrategias para la evaluación, control y seguimiento a llantas usadas, residuos de construcción y demolición RCD y subproductos, generados en el distrito capital¿, al respecto se elaboró la justificación de necesidad, actividades, productos, estudio de mercado, anexo técnico, evaluación técnica de las propuestas presentadas requeridos para el proceso. Con el desarrollo de lo anterior se da cumplimiento al 5% de la magnitud de la meta soportado en la  planeación y análisis de información requerida para establecer las actividades y productos a desarrollar en la consultoria en relación con las tecnologías existentes,  experiencias en otras autoridades ambientales a nivel nacional e internacional en la utilización de tecnologías para el ejercicio de la evaluación, control y seguimientos a residuos de llantas y RCD, Identificación de tecnologías del mercado satisfacen las necesidades puntuales que tiene la SDA para el control de llantas usadas, Residuos derivados de la construcción y la demolición RCD y sus subproductos."/>
  </r>
  <r>
    <n v="2972863592"/>
    <n v="5"/>
    <x v="0"/>
    <s v="BMPT"/>
    <n v="2016"/>
    <s v="31/12/2016 (Terminado)"/>
    <s v="Pesos corrientes"/>
    <n v="2"/>
    <s v="Ultima Version Oficial"/>
    <n v="6"/>
    <s v="Eje transversal Sostenibilidad ambiental basada en la eficiencia energética"/>
    <n v="40"/>
    <s v="Gestión de la huella ambiental urbana"/>
    <n v="0"/>
    <s v="NO APLICA"/>
    <n v="0"/>
    <s v="NO APLICA"/>
    <n v="0"/>
    <s v="NO APLICA"/>
    <n v="0"/>
    <s v="NO APLICA"/>
    <n v="0"/>
    <s v="Gestión de la huella ambiental urbana"/>
    <n v="126"/>
    <s v="Secretaría Distrital de Ambiente"/>
    <s v="SDA"/>
    <n v="94"/>
    <s v="Sector Ambiente"/>
    <n v="1141"/>
    <s v="Gestión ambiental urbana"/>
    <n v="16"/>
    <n v="16"/>
    <s v="Controlar 32000 Toneladas De Residuos Peligrosos En Establecimientos De Salud Humana Y Afines Con  Gestión Externa Adecuada"/>
    <n v="1"/>
    <s v="Suma"/>
    <n v="1"/>
    <s v="En ejecucion"/>
    <n v="1"/>
    <n v="4667"/>
    <n v="4667"/>
    <n v="100"/>
    <n v="8000"/>
    <n v="0"/>
    <n v="0"/>
    <n v="7333"/>
    <n v="0"/>
    <n v="0"/>
    <n v="8000"/>
    <n v="0"/>
    <n v="0"/>
    <n v="4000"/>
    <n v="0"/>
    <n v="0"/>
    <n v="32000"/>
    <n v="4667"/>
    <n v="14.58"/>
    <n v="544505819"/>
    <n v="519164657"/>
    <n v="95.34"/>
    <n v="307231000"/>
    <n v="0"/>
    <n v="0"/>
    <n v="431184000"/>
    <n v="0"/>
    <n v="0"/>
    <n v="429512000"/>
    <n v="0"/>
    <n v="0"/>
    <n v="303333000"/>
    <n v="0"/>
    <n v="0"/>
    <n v="2015765819"/>
    <n v="519164657"/>
    <n v="25.76"/>
    <s v="VIGENCIA (a 31/12/2016): Durante el periodo julio ¿ diciembre de 2016 se visitaron 305 establecimientos (281 de carácter privado y 24 públicos), los cuales se clasifican en tres tipos de generadores de residuos peligrosos de acuerdo con el Decreto Nacional 1076 de 2015 (El cual adopta el Decreto Nacional 4741 de 2005): Pequeño generador (0 a 100 kg/mes), mediano generador (101 a 1000 kg/mes) y gran generador (más de 1000 kg/mes). Es importante mencionar que el número de visitas se debe principalmente a la atención de solicitudes de la ciudadanía y la priorización de visitas de control a grandes generadores de residuos peligrosos en el Distrito Capital.  En el período de julio a diciembre de 2016 se controlaron por visitas un total 4667 toneladas de Residuos Peligrosos (infecciosos, químicos y administrativos) en el sector salud y afines generadas en el Distrito Capital.,    logrando un 100%con respecto a la meta."/>
  </r>
  <r>
    <n v="2972863592"/>
    <n v="5"/>
    <x v="0"/>
    <s v="BMPT"/>
    <n v="2016"/>
    <s v="31/12/2016 (Terminado)"/>
    <s v="Pesos corrientes"/>
    <n v="2"/>
    <s v="Ultima Version Oficial"/>
    <n v="6"/>
    <s v="Eje transversal Sostenibilidad ambiental basada en la eficiencia energética"/>
    <n v="40"/>
    <s v="Gestión de la huella ambiental urbana"/>
    <n v="0"/>
    <s v="NO APLICA"/>
    <n v="0"/>
    <s v="NO APLICA"/>
    <n v="0"/>
    <s v="NO APLICA"/>
    <n v="0"/>
    <s v="NO APLICA"/>
    <n v="0"/>
    <s v="Gestión de la huella ambiental urbana"/>
    <n v="126"/>
    <s v="Secretaría Distrital de Ambiente"/>
    <s v="SDA"/>
    <n v="94"/>
    <s v="Sector Ambiente"/>
    <n v="1141"/>
    <s v="Gestión ambiental urbana"/>
    <n v="16"/>
    <n v="17"/>
    <s v="Diseñar  E Implementar 100 % Una Estrategia De Control De Residuos Peligrosos Generados En Establecimientos De Salud Humana Y Afines En La Ciudad De Bogotá"/>
    <n v="3"/>
    <s v="Creciente"/>
    <n v="1"/>
    <s v="En ejecucion"/>
    <n v="1"/>
    <n v="10"/>
    <n v="5"/>
    <n v="50"/>
    <n v="40"/>
    <n v="0"/>
    <n v="0"/>
    <n v="60"/>
    <n v="0"/>
    <n v="0"/>
    <n v="85"/>
    <n v="0"/>
    <n v="0"/>
    <n v="100"/>
    <n v="0"/>
    <n v="0"/>
    <s v="N/A"/>
    <s v="N/A"/>
    <s v="N/A"/>
    <n v="409957828"/>
    <n v="323441007"/>
    <n v="78.900000000000006"/>
    <n v="232672000"/>
    <n v="0"/>
    <n v="0"/>
    <n v="305046000"/>
    <n v="0"/>
    <n v="0"/>
    <n v="303863000"/>
    <n v="0"/>
    <n v="0"/>
    <n v="214597000"/>
    <n v="0"/>
    <n v="0"/>
    <n v="1466135828"/>
    <n v="323441007"/>
    <n v="22.06"/>
    <s v="VIGENCIA (a 31/12/2016): Al respecto se realizó la contratación por concurso de meritos para &quot;Elaborar el documento técnico de soporte que sirva a la Secretaría Distrital de Ambiente para reglamentar los valores máximos permisibles de las sustancias de interés sanitario y ambiental que se generan en los servicios veterinarios&quot;   En este sentido a diciembre  31 de 2016  se elaboró la justificación de necesidad, actividades, productos, estudio de mercado,  anexo técnico, evaluación técnica de las propuestas presentadas  y respuestas a observaciones requeridos para el proceso.  Lo anterior soporta la ejecución del 5% de la magnitud establecida en términos de la revisión y análisis de información  de vertimientos sobre el uso manejo y disposición de sustancias químicas utilizadas por establecimientos de servicios veterinarios y sus posibles afectaciones ambientales en el recurso hídrico de la ciudad, para determinar las actividades y productos a establecer para el desarrollo de la investigación."/>
  </r>
  <r>
    <n v="2972863592"/>
    <n v="5"/>
    <x v="0"/>
    <s v="BMPT"/>
    <n v="2016"/>
    <s v="31/12/2016 (Terminado)"/>
    <s v="Pesos corrientes"/>
    <n v="2"/>
    <s v="Ultima Version Oficial"/>
    <n v="6"/>
    <s v="Eje transversal Sostenibilidad ambiental basada en la eficiencia energética"/>
    <n v="40"/>
    <s v="Gestión de la huella ambiental urbana"/>
    <n v="0"/>
    <s v="NO APLICA"/>
    <n v="0"/>
    <s v="NO APLICA"/>
    <n v="0"/>
    <s v="NO APLICA"/>
    <n v="0"/>
    <s v="NO APLICA"/>
    <n v="0"/>
    <s v="Gestión de la huella ambiental urbana"/>
    <n v="126"/>
    <s v="Secretaría Distrital de Ambiente"/>
    <s v="SDA"/>
    <n v="94"/>
    <s v="Sector Ambiente"/>
    <n v="1141"/>
    <s v="Gestión ambiental urbana"/>
    <n v="16"/>
    <n v="18"/>
    <s v="Realizar Evaluación,Control,Seguimiento 100 % En La Implementación Del Plan Institucional De Gestión Ambiental -  Piga."/>
    <n v="2"/>
    <s v="Constante"/>
    <n v="1"/>
    <s v="En ejecucion"/>
    <n v="1"/>
    <n v="100"/>
    <n v="100"/>
    <n v="100"/>
    <n v="100"/>
    <n v="0"/>
    <n v="0"/>
    <n v="100"/>
    <n v="0"/>
    <n v="0"/>
    <n v="100"/>
    <n v="0"/>
    <n v="0"/>
    <n v="100"/>
    <n v="0"/>
    <n v="0"/>
    <s v="N/A"/>
    <s v="N/A"/>
    <s v="N/A"/>
    <n v="110021167"/>
    <n v="106600997"/>
    <n v="96.89"/>
    <n v="217671000"/>
    <n v="0"/>
    <n v="0"/>
    <n v="295770000"/>
    <n v="0"/>
    <n v="0"/>
    <n v="294623000"/>
    <n v="0"/>
    <n v="0"/>
    <n v="208071000"/>
    <n v="0"/>
    <n v="0"/>
    <n v="1126156167"/>
    <n v="106600997"/>
    <n v="9.4700000000000006"/>
    <s v="VIGENCIA (a 31/12/2016): Para el segundo semestre de 2016 (julio a diciembre) se realizaron 75 visitas de evaluación, control y seguimiento al PIGA en las cuales se realizó la revisión de los informes reportados por las entidades a través de la herramienta de la SDA .  De igual forma en el periodo julio a diciembre de 2016, se realizaron 288 visitas a sedes de las entidades, estas visitas tuvieron 2 objetivos: - Sedes Concertadas en el PIGA: Evaluar la implementación del PIGA y el cumplimiento normativo ambiental como insumo para determinar el porcentaje de desempeño ambiental de la entidad en el proceso de evaluación, control y seguimiento al PIGA. - Sedes No Concertadas en el PIGA: Evaluar el cumplimiento normativo ambiental en la sede."/>
  </r>
  <r>
    <n v="2972863592"/>
    <n v="5"/>
    <x v="0"/>
    <s v="BMPT"/>
    <n v="2016"/>
    <s v="31/12/2016 (Terminado)"/>
    <s v="Pesos corrientes"/>
    <n v="2"/>
    <s v="Ultima Version Oficial"/>
    <n v="6"/>
    <s v="Eje transversal Sostenibilidad ambiental basada en la eficiencia energética"/>
    <n v="40"/>
    <s v="Gestión de la huella ambiental urbana"/>
    <n v="0"/>
    <s v="NO APLICA"/>
    <n v="0"/>
    <s v="NO APLICA"/>
    <n v="0"/>
    <s v="NO APLICA"/>
    <n v="0"/>
    <s v="NO APLICA"/>
    <n v="0"/>
    <s v="Gestión de la huella ambiental urbana"/>
    <n v="126"/>
    <s v="Secretaría Distrital de Ambiente"/>
    <s v="SDA"/>
    <n v="94"/>
    <s v="Sector Ambiente"/>
    <n v="1141"/>
    <s v="Gestión ambiental urbana"/>
    <n v="16"/>
    <n v="19"/>
    <s v="Realizar Seguimiento A La Reducción De 800000 Toneladas De Gases De Efecto Invernadero - Gei En El Distrito Capital."/>
    <n v="1"/>
    <s v="Suma"/>
    <n v="1"/>
    <s v="En ejecucion"/>
    <n v="1"/>
    <n v="106549"/>
    <n v="106549"/>
    <n v="100"/>
    <n v="49000"/>
    <n v="0"/>
    <n v="0"/>
    <n v="300000"/>
    <n v="0"/>
    <n v="0"/>
    <n v="300000"/>
    <n v="0"/>
    <n v="0"/>
    <n v="44451"/>
    <n v="0"/>
    <n v="0"/>
    <n v="800000"/>
    <n v="106549"/>
    <n v="13.32"/>
    <n v="213000000"/>
    <n v="207754758"/>
    <n v="97.54"/>
    <n v="213000000"/>
    <n v="0"/>
    <n v="0"/>
    <n v="635000000"/>
    <n v="0"/>
    <n v="0"/>
    <n v="638000000"/>
    <n v="0"/>
    <n v="0"/>
    <n v="212000000"/>
    <n v="0"/>
    <n v="0"/>
    <n v="1911000000"/>
    <n v="207754758"/>
    <n v="10.87"/>
    <s v="VIGENCIA (a 31/12/2016): Se revisaron los Planes Ambientales Sectoriales-PAS de mitigación del Ministerio de Ambiente y Desarrollo Sostenible, las metas de mitigación del Plan Distrital de Gestión de Riesgos y Cambio Climático, y los proyectos del Plan Distrital de Desarrollo ¿Bogotá Mejor Para Todos¿ 2016-2020, con el fin de identificar los proyectos contemplados en éste último, que estuvieran articulados a los instrumentos anteriores, y orientados a la reducción de emisiones de Gases Efecto Invernadero-GEI, para efectuar el respectivo seguimiento. Con el análisis de esta información de base y los proyectos identificados se elaboró el Plan de Acción para la reducción de emisiones de GEI, el cual contiene los proyectos identificados y validados con las diferentes entidades distritales, asociados a los sectores priorizados por el Panel Intergubernamental de Cambio Climático-IPCC en la generación de gases de efecto invernadero: Energía, Agricultura, Silvicultura y Usos del Suelo-ASUS y Residuos. Así mismo, se incluyeron las fichas de seguimiento en las que se registrará la estimación de la reducción aportada por cada proyecto. La implementación del Plan se realiza mediante la estimación de las emisiones y el cálculo de la reducción de las mismas como resultado del avance de los proyectos.  Se realizaron gestiones con diferentes entidades para la identificación de los proyectos orientados a la reducción de emisiones de GEI: Unidad Administrativa Especial de Servicios Públicos-UAESP, Secretaría Distrital de Movilidad-SDM,Jardín Botánico de Bogotá, y Empresa de Acueducto y Alcantarillado d"/>
  </r>
  <r>
    <n v="2972863592"/>
    <n v="5"/>
    <x v="0"/>
    <s v="BMPT"/>
    <n v="2016"/>
    <s v="31/12/2016 (Terminado)"/>
    <s v="Pesos corrientes"/>
    <n v="2"/>
    <s v="Ultima Version Oficial"/>
    <n v="6"/>
    <s v="Eje transversal Sostenibilidad ambiental basada en la eficiencia energética"/>
    <n v="40"/>
    <s v="Gestión de la huella ambiental urbana"/>
    <n v="0"/>
    <s v="NO APLICA"/>
    <n v="0"/>
    <s v="NO APLICA"/>
    <n v="0"/>
    <s v="NO APLICA"/>
    <n v="0"/>
    <s v="NO APLICA"/>
    <n v="0"/>
    <s v="Gestión de la huella ambiental urbana"/>
    <n v="126"/>
    <s v="Secretaría Distrital de Ambiente"/>
    <s v="SDA"/>
    <n v="94"/>
    <s v="Sector Ambiente"/>
    <n v="1141"/>
    <s v="Gestión ambiental urbana"/>
    <n v="16"/>
    <n v="20"/>
    <s v="Implementar 100 % Acciones Priorizadas, En Cumplimiento Del Plan De Acción De La Política Pública De Ecourbanismo Y Construcción Sostenible."/>
    <n v="3"/>
    <s v="Creciente"/>
    <n v="1"/>
    <s v="En ejecucion"/>
    <n v="1"/>
    <n v="0"/>
    <n v="0"/>
    <n v="0"/>
    <n v="25"/>
    <n v="0"/>
    <n v="0"/>
    <n v="50"/>
    <n v="0"/>
    <n v="0"/>
    <n v="75"/>
    <n v="0"/>
    <n v="0"/>
    <n v="100"/>
    <n v="0"/>
    <n v="0"/>
    <s v="N/A"/>
    <s v="N/A"/>
    <s v="N/A"/>
    <n v="0"/>
    <n v="0"/>
    <n v="0"/>
    <n v="39733000"/>
    <n v="0"/>
    <n v="0"/>
    <n v="50000000"/>
    <n v="0"/>
    <n v="0"/>
    <n v="50000000"/>
    <n v="0"/>
    <n v="0"/>
    <n v="50000000"/>
    <n v="0"/>
    <n v="0"/>
    <n v="189733000"/>
    <n v="0"/>
    <n v="0"/>
    <m/>
  </r>
  <r>
    <n v="2972863592"/>
    <n v="5"/>
    <x v="0"/>
    <s v="BMPT"/>
    <n v="2016"/>
    <s v="31/12/2016 (Terminado)"/>
    <s v="Pesos corrientes"/>
    <n v="2"/>
    <s v="Ultima Version Oficial"/>
    <n v="6"/>
    <s v="Eje transversal Sostenibilidad ambiental basada en la eficiencia energética"/>
    <n v="41"/>
    <s v="Desarrollo rural sostenible"/>
    <n v="0"/>
    <s v="NO APLICA"/>
    <n v="0"/>
    <s v="NO APLICA"/>
    <n v="0"/>
    <s v="NO APLICA"/>
    <n v="0"/>
    <s v="NO APLICA"/>
    <n v="0"/>
    <s v="Desarrollo rural sostenible"/>
    <n v="117"/>
    <s v="Secretaría Distrital de Desarrollo Económico"/>
    <s v="SDDE"/>
    <n v="89"/>
    <s v="Sector Desarrollo económico, industria y turismo"/>
    <n v="1025"/>
    <s v="Generación de alternativas productivas de desarrollo sostenible para la ruralidad bogotana"/>
    <n v="5"/>
    <n v="1"/>
    <s v="Implementar En 80 Unidades Productivas Procesos De Reconversión Productiva"/>
    <n v="1"/>
    <s v="Suma"/>
    <n v="1"/>
    <s v="En ejecucion"/>
    <n v="1"/>
    <n v="11"/>
    <n v="5"/>
    <n v="45.45"/>
    <n v="15"/>
    <n v="0"/>
    <n v="0"/>
    <n v="19"/>
    <n v="0"/>
    <n v="0"/>
    <n v="20"/>
    <n v="0"/>
    <n v="0"/>
    <n v="15"/>
    <n v="0"/>
    <n v="0"/>
    <n v="80"/>
    <n v="5"/>
    <n v="6.25"/>
    <n v="355000000"/>
    <n v="354660200"/>
    <n v="99.9"/>
    <n v="1430000000"/>
    <n v="0"/>
    <n v="0"/>
    <n v="948800000"/>
    <n v="0"/>
    <n v="0"/>
    <n v="1043800000"/>
    <n v="0"/>
    <n v="0"/>
    <n v="748000000"/>
    <n v="0"/>
    <n v="0"/>
    <n v="4525600000"/>
    <n v="354660200"/>
    <n v="7.84"/>
    <m/>
  </r>
  <r>
    <n v="2972863592"/>
    <n v="5"/>
    <x v="0"/>
    <s v="BMPT"/>
    <n v="2016"/>
    <s v="31/12/2016 (Terminado)"/>
    <s v="Pesos corrientes"/>
    <n v="2"/>
    <s v="Ultima Version Oficial"/>
    <n v="6"/>
    <s v="Eje transversal Sostenibilidad ambiental basada en la eficiencia energética"/>
    <n v="41"/>
    <s v="Desarrollo rural sostenible"/>
    <n v="0"/>
    <s v="NO APLICA"/>
    <n v="0"/>
    <s v="NO APLICA"/>
    <n v="0"/>
    <s v="NO APLICA"/>
    <n v="0"/>
    <s v="NO APLICA"/>
    <n v="0"/>
    <s v="Desarrollo rural sostenible"/>
    <n v="117"/>
    <s v="Secretaría Distrital de Desarrollo Económico"/>
    <s v="SDDE"/>
    <n v="89"/>
    <s v="Sector Desarrollo económico, industria y turismo"/>
    <n v="1025"/>
    <s v="Generación de alternativas productivas de desarrollo sostenible para la ruralidad bogotana"/>
    <n v="5"/>
    <n v="2"/>
    <s v="Fortalecer 60 Unidades Productivas Vinculadas En La Adopción De  Procesos De Reconversión Productiva"/>
    <n v="3"/>
    <s v="Creciente"/>
    <n v="1"/>
    <s v="En ejecucion"/>
    <n v="1"/>
    <n v="0"/>
    <n v="0"/>
    <n v="0"/>
    <n v="15"/>
    <n v="0"/>
    <n v="0"/>
    <n v="30"/>
    <n v="0"/>
    <n v="0"/>
    <n v="45"/>
    <n v="0"/>
    <n v="0"/>
    <n v="60"/>
    <n v="0"/>
    <n v="0"/>
    <s v="N/A"/>
    <s v="N/A"/>
    <s v="N/A"/>
    <n v="0"/>
    <n v="0"/>
    <n v="0"/>
    <n v="220000000"/>
    <n v="0"/>
    <n v="0"/>
    <n v="951200000"/>
    <n v="0"/>
    <n v="0"/>
    <n v="1156200000"/>
    <n v="0"/>
    <n v="0"/>
    <n v="1166000000"/>
    <n v="0"/>
    <n v="0"/>
    <n v="3493400000"/>
    <n v="0"/>
    <n v="0"/>
    <s v="VIGENCIA (a 31/12/2016): No se programo para esta vigencia."/>
  </r>
  <r>
    <n v="2972863592"/>
    <n v="5"/>
    <x v="0"/>
    <s v="BMPT"/>
    <n v="2016"/>
    <s v="31/12/2016 (Terminado)"/>
    <s v="Pesos corrientes"/>
    <n v="2"/>
    <s v="Ultima Version Oficial"/>
    <n v="6"/>
    <s v="Eje transversal Sostenibilidad ambiental basada en la eficiencia energética"/>
    <n v="41"/>
    <s v="Desarrollo rural sostenible"/>
    <n v="0"/>
    <s v="NO APLICA"/>
    <n v="0"/>
    <s v="NO APLICA"/>
    <n v="0"/>
    <s v="NO APLICA"/>
    <n v="0"/>
    <s v="NO APLICA"/>
    <n v="0"/>
    <s v="Desarrollo rural sostenible"/>
    <n v="120"/>
    <s v="Secretaría Distrital de Planeación"/>
    <s v="SDP"/>
    <n v="88"/>
    <s v="Sector Planeación"/>
    <n v="995"/>
    <s v="Modelo integral para el desarrollo sostenible de la ruralidad del D. C."/>
    <n v="3"/>
    <n v="1"/>
    <s v="Implementar 4 Fases Del Nuevo Modelo De Desarrollo Rural Sostenible"/>
    <n v="3"/>
    <s v="Creciente"/>
    <n v="1"/>
    <s v="En ejecucion"/>
    <n v="1"/>
    <n v="1"/>
    <n v="1"/>
    <n v="100"/>
    <n v="2"/>
    <n v="0"/>
    <n v="0"/>
    <n v="3"/>
    <n v="0"/>
    <n v="0"/>
    <n v="4"/>
    <n v="0"/>
    <n v="0"/>
    <n v="0"/>
    <n v="0"/>
    <n v="0"/>
    <s v="N/A"/>
    <s v="N/A"/>
    <s v="N/A"/>
    <n v="186352056"/>
    <n v="186352056"/>
    <n v="100"/>
    <n v="639500000"/>
    <n v="0"/>
    <n v="0"/>
    <n v="550000000"/>
    <n v="0"/>
    <n v="0"/>
    <n v="550000000"/>
    <n v="0"/>
    <n v="0"/>
    <n v="0"/>
    <n v="0"/>
    <n v="0"/>
    <n v="1925852056"/>
    <n v="186352056"/>
    <n v="9.68"/>
    <s v="VIGENCIA (a 31/12/2016): La implementación de la fase I del modelo se definió y realizó a través de dos líneas de acción:  1. Estructuración e implementación de un modelo de gerencia integral: se finalizó la matriz de interesados identificando en total 214 actores, de los cuales 33 son internos y 247 externos, sobre los cuales se realizó el respectivo análisis de su participación en el marco de la Gerencia de la Ruralidad, se realizaron 8 reuniones de la Gerencia en donde se inició la coordinación de las acciones con los tres principales actores de la ruralidad: Secretaría Distrital de Ambiente, Secretaría Distrital del Hábitat y Secretaría de Desarrollo Económico, logrando concertar la intervención en el territorio en lo relacionado con la asistencia técnica y se establecieron los puntos de encuentro en las inversiones de estas tres entidades.  2. Implementación de un nuevo modelo de desarrollo rural sostenible: se finalizó el documento de caracterización y diagnóstico base para la estructuración de la fase I del nuevo modelo, con el desarrollo de cada uno de sus componentes establecidos.   Por otra parte, en el marco de la revisión de la política pública de ruralidad, se finalizó el documento análisis de las políticas públicas del desarrollo rural a la luz de las transformaciones en el ámbito económico, social, y de nuevas oportunidades para el campo, bajo el concepto de &quot;Nueva Ruralidad&quot;."/>
  </r>
  <r>
    <n v="2972863592"/>
    <n v="5"/>
    <x v="0"/>
    <s v="BMPT"/>
    <n v="2016"/>
    <s v="31/12/2016 (Terminado)"/>
    <s v="Pesos corrientes"/>
    <n v="2"/>
    <s v="Ultima Version Oficial"/>
    <n v="6"/>
    <s v="Eje transversal Sostenibilidad ambiental basada en la eficiencia energética"/>
    <n v="41"/>
    <s v="Desarrollo rural sostenible"/>
    <n v="0"/>
    <s v="NO APLICA"/>
    <n v="0"/>
    <s v="NO APLICA"/>
    <n v="0"/>
    <s v="NO APLICA"/>
    <n v="0"/>
    <s v="NO APLICA"/>
    <n v="0"/>
    <s v="Desarrollo rural sostenible"/>
    <n v="120"/>
    <s v="Secretaría Distrital de Planeación"/>
    <s v="SDP"/>
    <n v="88"/>
    <s v="Sector Planeación"/>
    <n v="995"/>
    <s v="Modelo integral para el desarrollo sostenible de la ruralidad del D. C."/>
    <n v="3"/>
    <n v="2"/>
    <s v="Realizar 100 Por Ciento De Seguimiento Al Plan De Acción De La Política De Ecourbanismo Distrital Con Especial Énfasis En La Ruralidad Y Sus Bordes Urbano Rurales"/>
    <n v="2"/>
    <s v="Constante"/>
    <n v="1"/>
    <s v="En ejecucion"/>
    <n v="1"/>
    <n v="100"/>
    <n v="100"/>
    <n v="100"/>
    <n v="100"/>
    <n v="0"/>
    <n v="0"/>
    <n v="100"/>
    <n v="0"/>
    <n v="0"/>
    <n v="100"/>
    <n v="0"/>
    <n v="0"/>
    <n v="0"/>
    <n v="0"/>
    <n v="0"/>
    <s v="N/A"/>
    <s v="N/A"/>
    <s v="N/A"/>
    <n v="23868504"/>
    <n v="23868504"/>
    <n v="100"/>
    <n v="60500000"/>
    <n v="0"/>
    <n v="0"/>
    <n v="152000000"/>
    <n v="0"/>
    <n v="0"/>
    <n v="52000000"/>
    <n v="0"/>
    <n v="0"/>
    <n v="0"/>
    <n v="0"/>
    <n v="0"/>
    <n v="288368504"/>
    <n v="23868504"/>
    <n v="8.2799999999999994"/>
    <s v="VIGENCIA (a 31/12/2016): En el marco del seguimiento al Plan de Acción de la Política a través de la Mesa de Ecourbanismo, se evidenció por diferentes entidades las observaciones de forma y contenido al mencionado Plan. Por este motivo, se determinó dar inicio al proceso de revisión y modificación de éste, en las sesiones ordinarias y extraordinarias de la citada Mesa.  Conforme a lo anterior, se da inicio a la modificación y seguimiento de la Resolución No. 1319 de 2015 (Por la cual se adopta el Plan de Acción de la Política Pública de Ecourbanismo y Construcción Sostenible de Bogotá, Distrito Capital 2014-2024) con las siguientes actividades: i. se realiza matriz compilatoria con las observaciones de las entidades distritales a las metas del Plan de Acción de la Política ii. Matriz de revisión en donde se solicita la información del Plan de Desarrollo, Proyecto de Inversión y recursos específicos «Bogotá Mejor para todos», que aportan a las metas del Plan de Acción vigente,  por ultimo propuesta de modificación al Plan de Acción y envió de oficios para la consolidación de la matriz de seguimiento."/>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2"/>
    <s v="Personería Distrital"/>
    <s v="PD"/>
    <n v="198"/>
    <s v="Otras entidades distritales"/>
    <n v="1202"/>
    <s v="Promoción y defensa de los Derechos Humanos desde una perspectiva de género y del posconflicto"/>
    <n v="8"/>
    <n v="1"/>
    <s v="Sensibilizar 205000 Ciudadanos En Cultura Para La Paz"/>
    <n v="1"/>
    <s v="Suma"/>
    <n v="1"/>
    <s v="En ejecucion"/>
    <n v="1"/>
    <n v="2000"/>
    <n v="2000"/>
    <n v="100"/>
    <n v="55000"/>
    <n v="0"/>
    <n v="0"/>
    <n v="50000"/>
    <n v="0"/>
    <n v="0"/>
    <n v="50000"/>
    <n v="0"/>
    <n v="0"/>
    <n v="48000"/>
    <n v="0"/>
    <n v="0"/>
    <n v="205000"/>
    <n v="2000"/>
    <n v="0.98"/>
    <n v="361000000"/>
    <n v="357423332"/>
    <n v="99.01"/>
    <n v="604000000"/>
    <n v="0"/>
    <n v="0"/>
    <n v="500000000"/>
    <n v="0"/>
    <n v="0"/>
    <n v="500000000"/>
    <n v="0"/>
    <n v="0"/>
    <n v="800000000"/>
    <n v="0"/>
    <n v="0"/>
    <n v="2765000000"/>
    <n v="357423332"/>
    <n v="12.93"/>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2"/>
    <s v="Personería Distrital"/>
    <s v="PD"/>
    <n v="198"/>
    <s v="Otras entidades distritales"/>
    <n v="1202"/>
    <s v="Promoción y defensa de los Derechos Humanos desde una perspectiva de género y del posconflicto"/>
    <n v="8"/>
    <n v="2"/>
    <s v="Sensibilizar 105000 Ciudadanos En Prevención De La Violencia Contra La Mujer Y Equidad De Género."/>
    <n v="1"/>
    <s v="Suma"/>
    <n v="1"/>
    <s v="En ejecucion"/>
    <n v="1"/>
    <n v="400"/>
    <n v="400"/>
    <n v="100"/>
    <n v="30000"/>
    <n v="0"/>
    <n v="0"/>
    <n v="25000"/>
    <n v="0"/>
    <n v="0"/>
    <n v="25000"/>
    <n v="0"/>
    <n v="0"/>
    <n v="24600"/>
    <n v="0"/>
    <n v="0"/>
    <n v="105000"/>
    <n v="400"/>
    <n v="0.38"/>
    <n v="115000000"/>
    <n v="113836666"/>
    <n v="98.99"/>
    <n v="350000000"/>
    <n v="0"/>
    <n v="0"/>
    <n v="300000000"/>
    <n v="0"/>
    <n v="0"/>
    <n v="300000000"/>
    <n v="0"/>
    <n v="0"/>
    <n v="600000000"/>
    <n v="0"/>
    <n v="0"/>
    <n v="1665000000"/>
    <n v="113836666"/>
    <n v="6.84"/>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2"/>
    <s v="Personería Distrital"/>
    <s v="PD"/>
    <n v="198"/>
    <s v="Otras entidades distritales"/>
    <n v="1202"/>
    <s v="Promoción y defensa de los Derechos Humanos desde una perspectiva de género y del posconflicto"/>
    <n v="8"/>
    <n v="3"/>
    <s v="Realizar 3 Foros En Materia De Víctimas Y Posconflicto."/>
    <n v="1"/>
    <s v="Suma"/>
    <n v="1"/>
    <s v="En ejecucion"/>
    <n v="1"/>
    <n v="0"/>
    <n v="0"/>
    <n v="0"/>
    <n v="1"/>
    <n v="0"/>
    <n v="0"/>
    <n v="1"/>
    <n v="0"/>
    <n v="0"/>
    <n v="1"/>
    <n v="0"/>
    <n v="0"/>
    <n v="0"/>
    <n v="0"/>
    <n v="0"/>
    <n v="3"/>
    <n v="0"/>
    <n v="0"/>
    <n v="0"/>
    <n v="0"/>
    <n v="0"/>
    <n v="700000000"/>
    <n v="0"/>
    <n v="0"/>
    <n v="800000000"/>
    <n v="0"/>
    <n v="0"/>
    <n v="900000000"/>
    <n v="0"/>
    <n v="0"/>
    <n v="0"/>
    <n v="0"/>
    <n v="0"/>
    <n v="2400000000"/>
    <n v="0"/>
    <n v="0"/>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2"/>
    <s v="Personería Distrital"/>
    <s v="PD"/>
    <n v="198"/>
    <s v="Otras entidades distritales"/>
    <n v="1202"/>
    <s v="Promoción y defensa de los Derechos Humanos desde una perspectiva de género y del posconflicto"/>
    <n v="8"/>
    <n v="4"/>
    <s v="Orientar 75000 Ciudadanos En Defensa De Los Derechos Humanos."/>
    <n v="1"/>
    <s v="Suma"/>
    <n v="1"/>
    <s v="En ejecucion"/>
    <n v="1"/>
    <n v="6000"/>
    <n v="6000"/>
    <n v="100"/>
    <n v="30000"/>
    <n v="0"/>
    <n v="0"/>
    <n v="15000"/>
    <n v="0"/>
    <n v="0"/>
    <n v="15000"/>
    <n v="0"/>
    <n v="0"/>
    <n v="9000"/>
    <n v="0"/>
    <n v="0"/>
    <n v="75000"/>
    <n v="6000"/>
    <n v="8"/>
    <n v="455699555"/>
    <n v="453723329"/>
    <n v="99.57"/>
    <n v="1400000000"/>
    <n v="0"/>
    <n v="0"/>
    <n v="850000000"/>
    <n v="0"/>
    <n v="0"/>
    <n v="850000000"/>
    <n v="0"/>
    <n v="0"/>
    <n v="1100000000"/>
    <n v="0"/>
    <n v="0"/>
    <n v="4655699555"/>
    <n v="453723329"/>
    <n v="9.75"/>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2"/>
    <s v="Personería Distrital"/>
    <s v="PD"/>
    <n v="198"/>
    <s v="Otras entidades distritales"/>
    <n v="1202"/>
    <s v="Promoción y defensa de los Derechos Humanos desde una perspectiva de género y del posconflicto"/>
    <n v="8"/>
    <n v="5"/>
    <s v="Realizar 4 Seguimientos A La Política Pública De Mujeres Y Equidad De Género En El Distrito."/>
    <n v="1"/>
    <s v="Suma"/>
    <n v="1"/>
    <s v="En ejecucion"/>
    <n v="1"/>
    <n v="1"/>
    <n v="1"/>
    <n v="100"/>
    <n v="1"/>
    <n v="0"/>
    <n v="0"/>
    <n v="1"/>
    <n v="0"/>
    <n v="0"/>
    <n v="1"/>
    <n v="0"/>
    <n v="0"/>
    <n v="0"/>
    <n v="0"/>
    <n v="0"/>
    <n v="4"/>
    <n v="1"/>
    <n v="25"/>
    <n v="37000000"/>
    <n v="36016666"/>
    <n v="97.35"/>
    <n v="200000000"/>
    <n v="0"/>
    <n v="0"/>
    <n v="150000000"/>
    <n v="0"/>
    <n v="0"/>
    <n v="150000000"/>
    <n v="0"/>
    <n v="0"/>
    <n v="0"/>
    <n v="0"/>
    <n v="0"/>
    <n v="537000000"/>
    <n v="36016666"/>
    <n v="6.71"/>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2"/>
    <s v="Personería Distrital"/>
    <s v="PD"/>
    <n v="198"/>
    <s v="Otras entidades distritales"/>
    <n v="1202"/>
    <s v="Promoción y defensa de los Derechos Humanos desde una perspectiva de género y del posconflicto"/>
    <n v="8"/>
    <n v="6"/>
    <s v="Realizar 6 Seguimientos A Casos De Alto Impacto, En El Marco De Las Competencias De La Entidad."/>
    <n v="1"/>
    <s v="Suma"/>
    <n v="1"/>
    <s v="En ejecucion"/>
    <n v="1"/>
    <n v="1"/>
    <n v="1"/>
    <n v="100"/>
    <n v="1"/>
    <n v="0"/>
    <n v="0"/>
    <n v="2"/>
    <n v="0"/>
    <n v="0"/>
    <n v="1"/>
    <n v="0"/>
    <n v="0"/>
    <n v="1"/>
    <n v="0"/>
    <n v="0"/>
    <n v="6"/>
    <n v="1"/>
    <n v="16.670000000000002"/>
    <n v="80000000"/>
    <n v="78433333"/>
    <n v="98.04"/>
    <n v="350000000"/>
    <n v="0"/>
    <n v="0"/>
    <n v="350000000"/>
    <n v="0"/>
    <n v="0"/>
    <n v="200000000"/>
    <n v="0"/>
    <n v="0"/>
    <n v="500000000"/>
    <n v="0"/>
    <n v="0"/>
    <n v="1480000000"/>
    <n v="78433333"/>
    <n v="5.3"/>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2"/>
    <s v="Personería Distrital"/>
    <s v="PD"/>
    <n v="198"/>
    <s v="Otras entidades distritales"/>
    <n v="1203"/>
    <s v="Servicio integral a la ciudadanía"/>
    <n v="9"/>
    <n v="1"/>
    <s v="Atender 200000 Ciudadanos En Defensa Del Interés De Lo Público."/>
    <n v="1"/>
    <s v="Suma"/>
    <n v="1"/>
    <s v="En ejecucion"/>
    <n v="1"/>
    <n v="24000"/>
    <n v="22365"/>
    <n v="93.19"/>
    <n v="35200"/>
    <n v="0"/>
    <n v="0"/>
    <n v="52800"/>
    <n v="0"/>
    <n v="0"/>
    <n v="52800"/>
    <n v="0"/>
    <n v="0"/>
    <n v="35200"/>
    <n v="0"/>
    <n v="0"/>
    <n v="200000"/>
    <n v="22365"/>
    <n v="11.18"/>
    <n v="1761451505"/>
    <n v="1760044126"/>
    <n v="99.92"/>
    <n v="3578015000"/>
    <n v="0"/>
    <n v="0"/>
    <n v="1475000000"/>
    <n v="0"/>
    <n v="0"/>
    <n v="1450000000"/>
    <n v="0"/>
    <n v="0"/>
    <n v="1500000000"/>
    <n v="0"/>
    <n v="0"/>
    <n v="9764466505"/>
    <n v="1760044126"/>
    <n v="18.02"/>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2"/>
    <s v="Personería Distrital"/>
    <s v="PD"/>
    <n v="198"/>
    <s v="Otras entidades distritales"/>
    <n v="1203"/>
    <s v="Servicio integral a la ciudadanía"/>
    <n v="9"/>
    <n v="2"/>
    <s v="Implementar 1 Estrategia Para El Fortalecimiento De La Participación Ciudadana"/>
    <n v="2"/>
    <s v="Constante"/>
    <n v="1"/>
    <s v="En ejecucion"/>
    <n v="1"/>
    <n v="0"/>
    <n v="0"/>
    <n v="0"/>
    <n v="1"/>
    <n v="0"/>
    <n v="0"/>
    <n v="1"/>
    <n v="0"/>
    <n v="0"/>
    <n v="1"/>
    <n v="0"/>
    <n v="0"/>
    <n v="1"/>
    <n v="0"/>
    <n v="0"/>
    <s v="N/A"/>
    <s v="N/A"/>
    <s v="N/A"/>
    <n v="0"/>
    <n v="0"/>
    <n v="0"/>
    <n v="357802000"/>
    <n v="0"/>
    <n v="0"/>
    <n v="147500000"/>
    <n v="0"/>
    <n v="0"/>
    <n v="145000000"/>
    <n v="0"/>
    <n v="0"/>
    <n v="150000000"/>
    <n v="0"/>
    <n v="0"/>
    <n v="800302000"/>
    <n v="0"/>
    <n v="0"/>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2"/>
    <s v="Personería Distrital"/>
    <s v="PD"/>
    <n v="198"/>
    <s v="Otras entidades distritales"/>
    <n v="1203"/>
    <s v="Servicio integral a la ciudadanía"/>
    <n v="9"/>
    <n v="3"/>
    <s v="Realizar 300 Jornadas De Pensamiento Crítico Sobre Valores Y Responsabilidad Social"/>
    <n v="1"/>
    <s v="Suma"/>
    <n v="1"/>
    <s v="En ejecucion"/>
    <n v="1"/>
    <n v="0"/>
    <n v="0"/>
    <n v="0"/>
    <n v="60"/>
    <n v="0"/>
    <n v="0"/>
    <n v="90"/>
    <n v="0"/>
    <n v="0"/>
    <n v="90"/>
    <n v="0"/>
    <n v="0"/>
    <n v="60"/>
    <n v="0"/>
    <n v="0"/>
    <n v="300"/>
    <n v="0"/>
    <n v="0"/>
    <n v="0"/>
    <n v="0"/>
    <n v="0"/>
    <n v="357801000"/>
    <n v="0"/>
    <n v="0"/>
    <n v="147500000"/>
    <n v="0"/>
    <n v="0"/>
    <n v="145000000"/>
    <n v="0"/>
    <n v="0"/>
    <n v="150000000"/>
    <n v="0"/>
    <n v="0"/>
    <n v="800301000"/>
    <n v="0"/>
    <n v="0"/>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2"/>
    <s v="Personería Distrital"/>
    <s v="PD"/>
    <n v="198"/>
    <s v="Otras entidades distritales"/>
    <n v="1203"/>
    <s v="Servicio integral a la ciudadanía"/>
    <n v="9"/>
    <n v="4"/>
    <s v="Realizar 80 Seguimiento Y/O Evaluación De Programas Relacionados Con Las Ejecución De Políticas Públicas Distritales"/>
    <n v="1"/>
    <s v="Suma"/>
    <n v="1"/>
    <s v="En ejecucion"/>
    <n v="1"/>
    <n v="5"/>
    <n v="5"/>
    <n v="100"/>
    <n v="15"/>
    <n v="0"/>
    <n v="0"/>
    <n v="20"/>
    <n v="0"/>
    <n v="0"/>
    <n v="20"/>
    <n v="0"/>
    <n v="0"/>
    <n v="20"/>
    <n v="0"/>
    <n v="0"/>
    <n v="80"/>
    <n v="5"/>
    <n v="6.25"/>
    <n v="36366666"/>
    <n v="36366666"/>
    <n v="100"/>
    <n v="143695000"/>
    <n v="0"/>
    <n v="0"/>
    <n v="295000000"/>
    <n v="0"/>
    <n v="0"/>
    <n v="290000000"/>
    <n v="0"/>
    <n v="0"/>
    <n v="300000000"/>
    <n v="0"/>
    <n v="0"/>
    <n v="1065061666"/>
    <n v="36366666"/>
    <n v="3.41"/>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2"/>
    <s v="Personería Distrital"/>
    <s v="PD"/>
    <n v="198"/>
    <s v="Otras entidades distritales"/>
    <n v="1203"/>
    <s v="Servicio integral a la ciudadanía"/>
    <n v="9"/>
    <n v="6"/>
    <s v="Realizar 160 Campañas De Impulso Procesal."/>
    <n v="1"/>
    <s v="Suma"/>
    <n v="1"/>
    <s v="En ejecucion"/>
    <n v="1"/>
    <n v="10"/>
    <n v="10"/>
    <n v="100"/>
    <n v="30"/>
    <n v="0"/>
    <n v="0"/>
    <n v="45"/>
    <n v="0"/>
    <n v="0"/>
    <n v="45"/>
    <n v="0"/>
    <n v="0"/>
    <n v="30"/>
    <n v="0"/>
    <n v="0"/>
    <n v="160"/>
    <n v="10"/>
    <n v="6.25"/>
    <n v="55899999"/>
    <n v="55899999"/>
    <n v="100"/>
    <n v="152317000"/>
    <n v="0"/>
    <n v="0"/>
    <n v="590000000"/>
    <n v="0"/>
    <n v="0"/>
    <n v="580000000"/>
    <n v="0"/>
    <n v="0"/>
    <n v="600000000"/>
    <n v="0"/>
    <n v="0"/>
    <n v="1978216999"/>
    <n v="55899999"/>
    <n v="2.83"/>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2"/>
    <s v="Personería Distrital"/>
    <s v="PD"/>
    <n v="198"/>
    <s v="Otras entidades distritales"/>
    <n v="1203"/>
    <s v="Servicio integral a la ciudadanía"/>
    <n v="9"/>
    <n v="7"/>
    <s v="Crear 1 Centro De Estudios Para Gestionar El Conocimiento En Las Diferentes Temáticas De La Personería De Bogotá"/>
    <n v="2"/>
    <s v="Constante"/>
    <n v="1"/>
    <s v="En ejecucion"/>
    <n v="1"/>
    <n v="0"/>
    <n v="0"/>
    <n v="0"/>
    <n v="1"/>
    <n v="0"/>
    <n v="0"/>
    <n v="1"/>
    <n v="0"/>
    <n v="0"/>
    <n v="1"/>
    <n v="0"/>
    <n v="0"/>
    <n v="1"/>
    <n v="0"/>
    <n v="0"/>
    <s v="N/A"/>
    <s v="N/A"/>
    <s v="N/A"/>
    <n v="0"/>
    <n v="0"/>
    <n v="0"/>
    <n v="14370000"/>
    <n v="0"/>
    <n v="0"/>
    <n v="295000000"/>
    <n v="0"/>
    <n v="0"/>
    <n v="290000000"/>
    <n v="0"/>
    <n v="0"/>
    <n v="300000000"/>
    <n v="0"/>
    <n v="0"/>
    <n v="899370000"/>
    <n v="0"/>
    <n v="0"/>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976"/>
    <s v="Mejoramiento para la planeación y la eficiencia administrativa en la Secretaría General"/>
    <n v="12"/>
    <n v="1"/>
    <s v="Realizar 27 Capacitaciones En Los Temas Del Sistema Integrado De Gestión"/>
    <n v="1"/>
    <s v="Suma"/>
    <n v="1"/>
    <s v="En ejecucion"/>
    <n v="1"/>
    <n v="0"/>
    <n v="0"/>
    <n v="0"/>
    <n v="9"/>
    <n v="0"/>
    <n v="0"/>
    <n v="9"/>
    <n v="0"/>
    <n v="0"/>
    <n v="9"/>
    <n v="0"/>
    <n v="0"/>
    <n v="0"/>
    <n v="0"/>
    <n v="0"/>
    <n v="27"/>
    <n v="0"/>
    <n v="0"/>
    <n v="0"/>
    <n v="0"/>
    <n v="0"/>
    <n v="400000000"/>
    <n v="0"/>
    <n v="0"/>
    <n v="400000000"/>
    <n v="0"/>
    <n v="0"/>
    <n v="400000000"/>
    <n v="0"/>
    <n v="0"/>
    <n v="0"/>
    <n v="0"/>
    <n v="0"/>
    <n v="1200000000"/>
    <n v="0"/>
    <n v="0"/>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976"/>
    <s v="Mejoramiento para la planeación y la eficiencia administrativa en la Secretaría General"/>
    <n v="12"/>
    <n v="2"/>
    <s v="Llevar A Cabo 16 Actividades De Sensibilización En Los Temas De Planeación Y Sig"/>
    <n v="1"/>
    <s v="Suma"/>
    <n v="1"/>
    <s v="En ejecucion"/>
    <n v="1"/>
    <n v="0"/>
    <n v="0"/>
    <n v="0"/>
    <n v="6"/>
    <n v="0"/>
    <n v="0"/>
    <n v="6"/>
    <n v="0"/>
    <n v="0"/>
    <n v="3"/>
    <n v="0"/>
    <n v="0"/>
    <n v="1"/>
    <n v="0"/>
    <n v="0"/>
    <n v="16"/>
    <n v="0"/>
    <n v="0"/>
    <n v="0"/>
    <n v="0"/>
    <n v="0"/>
    <n v="10000000"/>
    <n v="0"/>
    <n v="0"/>
    <n v="10000000"/>
    <n v="0"/>
    <n v="0"/>
    <n v="10000000"/>
    <n v="0"/>
    <n v="0"/>
    <n v="10000000"/>
    <n v="0"/>
    <n v="0"/>
    <n v="40000000"/>
    <n v="0"/>
    <n v="0"/>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976"/>
    <s v="Mejoramiento para la planeación y la eficiencia administrativa en la Secretaría General"/>
    <n v="12"/>
    <n v="3"/>
    <s v="Actualizar 9 Herramientas De Planeacion En La Secretaria General"/>
    <n v="1"/>
    <s v="Suma"/>
    <n v="1"/>
    <s v="En ejecucion"/>
    <n v="1"/>
    <n v="6"/>
    <n v="6"/>
    <n v="100"/>
    <n v="0"/>
    <n v="0"/>
    <n v="0"/>
    <n v="2"/>
    <n v="0"/>
    <n v="0"/>
    <n v="1"/>
    <n v="0"/>
    <n v="0"/>
    <n v="0"/>
    <n v="0"/>
    <n v="0"/>
    <n v="9"/>
    <n v="6"/>
    <n v="66.67"/>
    <n v="89481291"/>
    <n v="46175383"/>
    <n v="51.61"/>
    <n v="0"/>
    <n v="0"/>
    <n v="0"/>
    <n v="23000000"/>
    <n v="0"/>
    <n v="0"/>
    <n v="8000000"/>
    <n v="0"/>
    <n v="0"/>
    <n v="0"/>
    <n v="0"/>
    <n v="0"/>
    <n v="120481291"/>
    <n v="46175383"/>
    <n v="38.33"/>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085"/>
    <s v="Gestión pública efectiva y transparente por una Bogotá mejor para todos"/>
    <n v="14"/>
    <n v="1"/>
    <s v="Elaborar Y Aprobar 34 Lineamientos Tecnicos Para La Implementación Y Sostenibilidad Del Sistema Integrado De Gestión, La Ley De Transparencia Y La Ley Anticorrupción."/>
    <n v="3"/>
    <s v="Creciente"/>
    <n v="1"/>
    <s v="En ejecucion"/>
    <n v="1"/>
    <n v="20.85"/>
    <n v="20.85"/>
    <n v="100"/>
    <n v="25"/>
    <n v="0"/>
    <n v="0"/>
    <n v="29.15"/>
    <n v="0"/>
    <n v="0"/>
    <n v="33"/>
    <n v="0"/>
    <n v="0"/>
    <n v="34"/>
    <n v="0"/>
    <n v="0"/>
    <s v="N/A"/>
    <s v="N/A"/>
    <s v="N/A"/>
    <n v="157879532"/>
    <n v="152879532"/>
    <n v="96.83"/>
    <n v="272250000"/>
    <n v="0"/>
    <n v="0"/>
    <n v="291040000"/>
    <n v="0"/>
    <n v="0"/>
    <n v="311412800"/>
    <n v="0"/>
    <n v="0"/>
    <n v="400000000"/>
    <n v="0"/>
    <n v="0"/>
    <n v="1432582332"/>
    <n v="152879532"/>
    <n v="10.67"/>
    <s v="VIGENCIA (a 31/12/2016): Los documentos deben ser revisados y aprobados por la instancia correspondiente, antes de ser socializados."/>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085"/>
    <s v="Gestión pública efectiva y transparente por una Bogotá mejor para todos"/>
    <n v="14"/>
    <n v="2"/>
    <s v="Desarrollar 26 Estrategias Orientadas A Fortalecer La Cultura Organizacional, La Probidad, La Transparencia, El Rechazo A La Corrupción, Y La Implementación De Los Sistemas De Gestión Y Control."/>
    <n v="1"/>
    <s v="Suma"/>
    <n v="1"/>
    <s v="En ejecucion"/>
    <n v="1"/>
    <n v="3.6"/>
    <n v="3.6"/>
    <n v="100"/>
    <n v="6"/>
    <n v="0"/>
    <n v="0"/>
    <n v="6.4"/>
    <n v="0"/>
    <n v="0"/>
    <n v="6"/>
    <n v="0"/>
    <n v="0"/>
    <n v="4"/>
    <n v="0"/>
    <n v="0"/>
    <n v="26"/>
    <n v="3.6"/>
    <n v="13.85"/>
    <n v="360907055"/>
    <n v="345405828"/>
    <n v="95.71"/>
    <n v="1022000000"/>
    <n v="0"/>
    <n v="0"/>
    <n v="1093540000"/>
    <n v="0"/>
    <n v="0"/>
    <n v="1600000000"/>
    <n v="0"/>
    <n v="0"/>
    <n v="2400000000"/>
    <n v="0"/>
    <n v="0"/>
    <n v="6476447055"/>
    <n v="345405828"/>
    <n v="5.33"/>
    <s v="VIGENCIA (a 31/12/2016): Teniendo en cuenta los múltiples eventos programados para el cuarto trimestre del año, la coyuntura de diferentes Entidades y Hospitales (fusiones, escisiones, creación de nuevas Entidades, reestructuraciones, entre otros), no se consideró pertinente realizar la convocatoria de mejores prácticas durante la vigencia 2016, se aplaza para el primer trimestre de 2017."/>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085"/>
    <s v="Gestión pública efectiva y transparente por una Bogotá mejor para todos"/>
    <n v="14"/>
    <n v="5"/>
    <s v="Formular, Implementar Y Evualar 100 Porciento De La Política De Desarrollo Institucional Para La Eficiencia Administrativa Del Distrito Capital."/>
    <n v="3"/>
    <s v="Creciente"/>
    <n v="1"/>
    <s v="En ejecucion"/>
    <n v="1"/>
    <n v="9"/>
    <n v="9"/>
    <n v="100"/>
    <n v="25"/>
    <n v="0"/>
    <n v="0"/>
    <n v="51"/>
    <n v="0"/>
    <n v="0"/>
    <n v="75"/>
    <n v="0"/>
    <n v="0"/>
    <n v="100"/>
    <n v="0"/>
    <n v="0"/>
    <s v="N/A"/>
    <s v="N/A"/>
    <s v="N/A"/>
    <n v="53870407"/>
    <n v="40308290"/>
    <n v="74.83"/>
    <n v="248000000"/>
    <n v="0"/>
    <n v="0"/>
    <n v="350000000"/>
    <n v="0"/>
    <n v="0"/>
    <n v="450000000"/>
    <n v="0"/>
    <n v="0"/>
    <n v="750000000"/>
    <n v="0"/>
    <n v="0"/>
    <n v="1851870407"/>
    <n v="40308290"/>
    <n v="2.1800000000000002"/>
    <s v="VIGENCIA (a 31/12/2016): La concertación del documento implica la coordinación con diferentes entidades distritales, incluir sus aportes y solucionar sus inquietudes, lo cual ha dilatado el proceso en aras de lograr espacios de diálogo y creación de consensos."/>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085"/>
    <s v="Gestión pública efectiva y transparente por una Bogotá mejor para todos"/>
    <n v="14"/>
    <n v="7"/>
    <s v="Desarrollar E Implementar 4 Estrategias Enfocadas En La Medición Y El Fortalecimiento Institucional Distrital A Través De La Racionalización De Instancias Y La Modernización De La Gestión Pública Distrital"/>
    <n v="2"/>
    <s v="Constante"/>
    <n v="1"/>
    <s v="En ejecucion"/>
    <n v="1"/>
    <n v="4"/>
    <n v="4"/>
    <n v="100"/>
    <n v="4"/>
    <n v="0"/>
    <n v="0"/>
    <n v="4"/>
    <n v="0"/>
    <n v="0"/>
    <n v="4"/>
    <n v="0"/>
    <n v="0"/>
    <n v="4"/>
    <n v="0"/>
    <n v="0"/>
    <s v="N/A"/>
    <s v="N/A"/>
    <s v="N/A"/>
    <n v="147182032"/>
    <n v="143836525"/>
    <n v="97.73"/>
    <n v="606000000"/>
    <n v="0"/>
    <n v="0"/>
    <n v="647350000"/>
    <n v="0"/>
    <n v="0"/>
    <n v="570000000"/>
    <n v="0"/>
    <n v="0"/>
    <n v="1000000"/>
    <n v="0"/>
    <n v="0"/>
    <n v="1971532032"/>
    <n v="143836525"/>
    <n v="7.3"/>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085"/>
    <s v="Gestión pública efectiva y transparente por una Bogotá mejor para todos"/>
    <n v="14"/>
    <n v="8"/>
    <s v="Desarrollar 1 Programa De Formación En Temas Transversales De Gestión Pública"/>
    <n v="2"/>
    <s v="Constante"/>
    <n v="1"/>
    <s v="En ejecucion"/>
    <n v="1"/>
    <n v="1"/>
    <n v="1"/>
    <n v="100"/>
    <n v="1"/>
    <n v="0"/>
    <n v="0"/>
    <n v="1"/>
    <n v="0"/>
    <n v="0"/>
    <n v="1"/>
    <n v="0"/>
    <n v="0"/>
    <n v="1"/>
    <n v="0"/>
    <n v="0"/>
    <s v="N/A"/>
    <s v="N/A"/>
    <s v="N/A"/>
    <n v="324859025"/>
    <n v="14598576"/>
    <n v="4.49"/>
    <n v="877000000"/>
    <n v="0"/>
    <n v="0"/>
    <n v="882870000"/>
    <n v="0"/>
    <n v="0"/>
    <n v="931423200"/>
    <n v="0"/>
    <n v="0"/>
    <n v="2605000000"/>
    <n v="0"/>
    <n v="0"/>
    <n v="5621152225"/>
    <n v="14598576"/>
    <n v="0.26"/>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085"/>
    <s v="Gestión pública efectiva y transparente por una Bogotá mejor para todos"/>
    <n v="14"/>
    <n v="9"/>
    <s v="Desarrollar 2 Estrategias  Para La Divulgación, Promoción E Implementación Del Teletrabajo En Las Entidades Del Distrito"/>
    <n v="2"/>
    <s v="Constante"/>
    <n v="1"/>
    <s v="En ejecucion"/>
    <n v="1"/>
    <n v="0"/>
    <n v="0"/>
    <n v="0"/>
    <n v="2"/>
    <n v="0"/>
    <n v="0"/>
    <n v="2"/>
    <n v="0"/>
    <n v="0"/>
    <n v="2"/>
    <n v="0"/>
    <n v="0"/>
    <n v="2"/>
    <n v="0"/>
    <n v="0"/>
    <s v="N/A"/>
    <s v="N/A"/>
    <s v="N/A"/>
    <n v="0"/>
    <n v="0"/>
    <n v="0"/>
    <n v="360000000"/>
    <n v="0"/>
    <n v="0"/>
    <n v="385200000"/>
    <n v="0"/>
    <n v="0"/>
    <n v="412164000"/>
    <n v="0"/>
    <n v="0"/>
    <n v="600000000"/>
    <n v="0"/>
    <n v="0"/>
    <n v="1757364000"/>
    <n v="0"/>
    <n v="0"/>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085"/>
    <s v="Gestión pública efectiva y transparente por una Bogotá mejor para todos"/>
    <n v="14"/>
    <n v="10"/>
    <s v="Implementar 100 Porciento Herramienta De Medicion Y Seguimiento Para Los Teletrabajadores Del Distrito."/>
    <n v="3"/>
    <s v="Creciente"/>
    <n v="1"/>
    <s v="En ejecucion"/>
    <n v="1"/>
    <n v="0"/>
    <n v="0"/>
    <n v="0"/>
    <n v="50"/>
    <n v="0"/>
    <n v="0"/>
    <n v="100"/>
    <n v="0"/>
    <n v="0"/>
    <n v="0"/>
    <n v="0"/>
    <n v="0"/>
    <n v="0"/>
    <n v="0"/>
    <n v="0"/>
    <s v="N/A"/>
    <s v="N/A"/>
    <s v="N/A"/>
    <n v="0"/>
    <n v="0"/>
    <n v="0"/>
    <n v="150000000"/>
    <n v="0"/>
    <n v="0"/>
    <n v="150000000"/>
    <n v="0"/>
    <n v="0"/>
    <n v="0"/>
    <n v="0"/>
    <n v="0"/>
    <n v="0"/>
    <n v="0"/>
    <n v="0"/>
    <n v="300000000"/>
    <n v="0"/>
    <n v="0"/>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125"/>
    <s v="Fortalecimiento y modernización de la gestión pública distrital"/>
    <n v="5"/>
    <n v="1"/>
    <s v="Consolidar 1 Unidad De Gerencia Estratégica Para Los Temas Prioritarios De La Administración Distrital."/>
    <n v="2"/>
    <s v="Constante"/>
    <n v="1"/>
    <s v="En ejecucion"/>
    <n v="1"/>
    <n v="1"/>
    <n v="1"/>
    <n v="100"/>
    <n v="1"/>
    <n v="0"/>
    <n v="0"/>
    <n v="1"/>
    <n v="0"/>
    <n v="0"/>
    <n v="1"/>
    <n v="0"/>
    <n v="0"/>
    <n v="1"/>
    <n v="0"/>
    <n v="0"/>
    <s v="N/A"/>
    <s v="N/A"/>
    <s v="N/A"/>
    <n v="277116780"/>
    <n v="272749644"/>
    <n v="98.42"/>
    <n v="2670000000"/>
    <n v="0"/>
    <n v="0"/>
    <n v="2592000000"/>
    <n v="0"/>
    <n v="0"/>
    <n v="2592000000"/>
    <n v="0"/>
    <n v="0"/>
    <n v="2592000000"/>
    <n v="0"/>
    <n v="0"/>
    <n v="10723116780"/>
    <n v="272749644"/>
    <n v="2.54"/>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125"/>
    <s v="Fortalecimiento y modernización de la gestión pública distrital"/>
    <n v="5"/>
    <n v="2"/>
    <s v="Mantener 1 Agenda Gubernamental Articulada En El Distrito Capital"/>
    <n v="2"/>
    <s v="Constante"/>
    <n v="1"/>
    <s v="En ejecucion"/>
    <n v="1"/>
    <n v="1"/>
    <n v="1"/>
    <n v="100"/>
    <n v="1"/>
    <n v="0"/>
    <n v="0"/>
    <n v="1"/>
    <n v="0"/>
    <n v="0"/>
    <n v="1"/>
    <n v="0"/>
    <n v="0"/>
    <n v="1"/>
    <n v="0"/>
    <n v="0"/>
    <s v="N/A"/>
    <s v="N/A"/>
    <s v="N/A"/>
    <n v="684789999"/>
    <n v="682914330"/>
    <n v="99.73"/>
    <n v="1199000000"/>
    <n v="0"/>
    <n v="0"/>
    <n v="1158000000"/>
    <n v="0"/>
    <n v="0"/>
    <n v="1158000000"/>
    <n v="0"/>
    <n v="0"/>
    <n v="1158000000"/>
    <n v="0"/>
    <n v="0"/>
    <n v="5357789999"/>
    <n v="682914330"/>
    <n v="12.75"/>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126"/>
    <s v="Implementación de un nuevo enfoque de servicio a la ciudadanía"/>
    <n v="13"/>
    <n v="1"/>
    <s v="Desarrollar E Implementar 3 Herramientas De Gestion Del Conocimiento Para Facilitar La Prestacion Del Servicio A La Ciudadania"/>
    <n v="1"/>
    <s v="Suma"/>
    <n v="1"/>
    <s v="En ejecucion"/>
    <n v="1"/>
    <n v="7.0000000000000007E-2"/>
    <n v="0"/>
    <n v="0"/>
    <n v="0.31"/>
    <n v="0"/>
    <n v="0"/>
    <n v="1.25"/>
    <n v="0"/>
    <n v="0"/>
    <n v="0.42"/>
    <n v="0"/>
    <n v="0"/>
    <n v="0.95"/>
    <n v="0"/>
    <n v="0"/>
    <n v="3"/>
    <n v="0"/>
    <n v="0"/>
    <n v="115732380"/>
    <n v="0"/>
    <n v="0"/>
    <n v="60498000"/>
    <n v="0"/>
    <n v="0"/>
    <n v="240000000"/>
    <n v="0"/>
    <n v="0"/>
    <n v="80000000"/>
    <n v="0"/>
    <n v="0"/>
    <n v="180000000"/>
    <n v="0"/>
    <n v="0"/>
    <n v="676230380"/>
    <n v="0"/>
    <n v="0"/>
    <s v="VIGENCIA (a 31/12/2016): Esta actividad fue replanteada por cuanto el contrato de prestación de servicios previsto para una cualificadora no se pudo adjudicar en esta vigencia. No obstante,  durante la vigencia a través de la Dirección de Calidad del Servicio se han venido cualificando servidores de la administración, con corte  a 30/09/2016 se cualificaron 874 servidores, sobrepasando en 614 servidores la meta establecida para el periodo, dándose cumplimiento a la meta establecida en el Plan de Gestión de la vigencia 2016"/>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126"/>
    <s v="Implementación de un nuevo enfoque de servicio a la ciudadanía"/>
    <n v="13"/>
    <n v="2"/>
    <s v="Desarrollar E Implementar 1 Documento Coopes"/>
    <n v="1"/>
    <s v="Suma"/>
    <n v="1"/>
    <s v="En ejecucion"/>
    <n v="1"/>
    <n v="0.25"/>
    <n v="0.1"/>
    <n v="40"/>
    <n v="0.4"/>
    <n v="0"/>
    <n v="0"/>
    <n v="0.18"/>
    <n v="0"/>
    <n v="0"/>
    <n v="0.15"/>
    <n v="0"/>
    <n v="0"/>
    <n v="0.02"/>
    <n v="0"/>
    <n v="0"/>
    <n v="1"/>
    <n v="0.1"/>
    <n v="10"/>
    <n v="118180630"/>
    <n v="27372330"/>
    <n v="23.16"/>
    <n v="310000000"/>
    <n v="0"/>
    <n v="0"/>
    <n v="252000000"/>
    <n v="0"/>
    <n v="0"/>
    <n v="252000000"/>
    <n v="0"/>
    <n v="0"/>
    <n v="60000000"/>
    <n v="0"/>
    <n v="0"/>
    <n v="992180630"/>
    <n v="27372330"/>
    <n v="2.76"/>
    <s v="VIGENCIA (a 31/12/2016): Durante el período, la Subsecretaría de Servicio a la Ciudadanía,  con cargo al Proyecto de Inversipón 1126, contrató una  profesional encargada de socializar  las actividades de implementación de la Política. La Dirección del Sistema Distrital de Servicio a la Ciudadanía (Nuevo modelo de servicio): Presentó un documento borrador (preliminar) que contribuirá a la implementación de la Política Pública Distrital de Servicio a la Ciudadanía  La Dirección de Calidad del Servicio ( (Modelo de medición, evaluación y seguimiento del servicio prestado a la ciudadanía): Elaboró el Documento Modelo para la medición, evaluación y seguimiento  del servicio prestado a la ciudadanía en los Canales de Interacción y Puntos de Atención Distritales, para dar cumplimiento al objetivo propuesto por la Dirección Distrital de Servicio a la Ciudadanía, referente al Diseño e Implementación de la Política Pública, cumpliendo así con el aporte del 5% programado en el trimestre"/>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126"/>
    <s v="Implementación de un nuevo enfoque de servicio a la ciudadanía"/>
    <n v="13"/>
    <n v="3"/>
    <s v="Construir Y Poner En Operacion 1.2 Puntos De Atención Presencial En El Distrito Capital"/>
    <n v="1"/>
    <s v="Suma"/>
    <n v="1"/>
    <s v="En ejecucion"/>
    <n v="1"/>
    <n v="0.2"/>
    <n v="0"/>
    <n v="0"/>
    <n v="0"/>
    <n v="0"/>
    <n v="0"/>
    <n v="0.05"/>
    <n v="0"/>
    <n v="0"/>
    <n v="0.7"/>
    <n v="0"/>
    <n v="0"/>
    <n v="0.25"/>
    <n v="0"/>
    <n v="0"/>
    <n v="1.2"/>
    <n v="0"/>
    <n v="0"/>
    <n v="0"/>
    <n v="0"/>
    <n v="0"/>
    <n v="0"/>
    <n v="0"/>
    <n v="0"/>
    <n v="570000000"/>
    <n v="0"/>
    <n v="0"/>
    <n v="8630000000"/>
    <n v="0"/>
    <n v="0"/>
    <n v="2800000000"/>
    <n v="0"/>
    <n v="0"/>
    <n v="12000000000"/>
    <n v="0"/>
    <n v="0"/>
    <s v="VIGENCIA (a 31/12/2016): Las actividades que fueron programadas para dar cumplimiento a la meta durante esta vigencia, serán desarrolladas en el 2017. Los recursos disponibles para adjudicar la obra, interventoría y dotación de mobiliario e infraestructura tecnológica para el SuperCADE Engativá, aunque se espera sean comprometidos durante esta vigencia, se constituirán como procesos en curso"/>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126"/>
    <s v="Implementación de un nuevo enfoque de servicio a la ciudadanía"/>
    <n v="13"/>
    <n v="4"/>
    <s v="Mantener Y Mejorar 7 Puntos De Atención En El Distrito Capital"/>
    <n v="1"/>
    <s v="Suma"/>
    <n v="1"/>
    <s v="En ejecucion"/>
    <n v="1"/>
    <n v="1"/>
    <n v="1"/>
    <n v="100"/>
    <n v="2"/>
    <n v="0"/>
    <n v="0"/>
    <n v="1"/>
    <n v="0"/>
    <n v="0"/>
    <n v="0"/>
    <n v="0"/>
    <n v="0"/>
    <n v="3"/>
    <n v="0"/>
    <n v="0"/>
    <n v="7"/>
    <n v="1"/>
    <n v="14.29"/>
    <n v="139219122"/>
    <n v="60219126"/>
    <n v="43.26"/>
    <n v="3971100000"/>
    <n v="0"/>
    <n v="0"/>
    <n v="2528000000"/>
    <n v="0"/>
    <n v="0"/>
    <n v="0"/>
    <n v="0"/>
    <n v="0"/>
    <n v="4956000000"/>
    <n v="0"/>
    <n v="0"/>
    <n v="11594319122"/>
    <n v="60219126"/>
    <n v="0.52"/>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126"/>
    <s v="Implementación de un nuevo enfoque de servicio a la ciudadanía"/>
    <n v="13"/>
    <n v="5"/>
    <s v="Optimizar 3 Herramientas Tecnologicas Del Sistema Distrital De Servicio A La Ciudadania."/>
    <n v="2"/>
    <s v="Constante"/>
    <n v="1"/>
    <s v="En ejecucion"/>
    <n v="1"/>
    <n v="3"/>
    <n v="1"/>
    <n v="33.33"/>
    <n v="3"/>
    <n v="0"/>
    <n v="0"/>
    <n v="3"/>
    <n v="0"/>
    <n v="0"/>
    <n v="3"/>
    <n v="0"/>
    <n v="0"/>
    <n v="3"/>
    <n v="0"/>
    <n v="0"/>
    <s v="N/A"/>
    <s v="N/A"/>
    <s v="N/A"/>
    <n v="199104431"/>
    <n v="55352934"/>
    <n v="27.8"/>
    <n v="1583000000"/>
    <n v="0"/>
    <n v="0"/>
    <n v="2006400000"/>
    <n v="0"/>
    <n v="0"/>
    <n v="1157000000"/>
    <n v="0"/>
    <n v="0"/>
    <n v="1066000000"/>
    <n v="0"/>
    <n v="0"/>
    <n v="6011504431"/>
    <n v="55352934"/>
    <n v="0.92"/>
    <s v="VIGENCIA (a 31/12/2016): Para desarrollar esta actividad se adelantaron los trámites precontractuales de tres profesionales que se tenían previsto, pero sólo a uno se le aprobó una solicitud de contratación cuyo contrato debía iniciar en el mes de diciembre de 2016, no obstante no fue posible formalizar la contratación durante la vigencia"/>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126"/>
    <s v="Implementación de un nuevo enfoque de servicio a la ciudadanía"/>
    <n v="13"/>
    <n v="6"/>
    <s v="Mejorar 7 Puntos De Atención Presencial En Infraestructura Tecnológica En El Distrito Capital."/>
    <n v="2"/>
    <s v="Constante"/>
    <n v="1"/>
    <s v="En ejecucion"/>
    <n v="1"/>
    <n v="0"/>
    <n v="0"/>
    <n v="0"/>
    <n v="7"/>
    <n v="0"/>
    <n v="0"/>
    <n v="7"/>
    <n v="0"/>
    <n v="0"/>
    <n v="7"/>
    <n v="0"/>
    <n v="0"/>
    <n v="7"/>
    <n v="0"/>
    <n v="0"/>
    <s v="N/A"/>
    <s v="N/A"/>
    <s v="N/A"/>
    <n v="0"/>
    <n v="0"/>
    <n v="0"/>
    <n v="2864913000"/>
    <n v="0"/>
    <n v="0"/>
    <n v="1720000000"/>
    <n v="0"/>
    <n v="0"/>
    <n v="307000000"/>
    <n v="0"/>
    <n v="0"/>
    <n v="1071000000"/>
    <n v="0"/>
    <n v="0"/>
    <n v="5962913000"/>
    <n v="0"/>
    <n v="0"/>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126"/>
    <s v="Implementación de un nuevo enfoque de servicio a la ciudadanía"/>
    <n v="13"/>
    <n v="7"/>
    <s v="Implementar 2 Herramientas Tecnológicas Nuevas Del Sistema Distrital De Servicio A La Ciudadania."/>
    <n v="1"/>
    <s v="Suma"/>
    <n v="1"/>
    <s v="En ejecucion"/>
    <n v="1"/>
    <n v="0"/>
    <n v="0"/>
    <n v="0"/>
    <n v="0.16"/>
    <n v="0"/>
    <n v="0"/>
    <n v="0.72"/>
    <n v="0"/>
    <n v="0"/>
    <n v="0.56000000000000005"/>
    <n v="0"/>
    <n v="0"/>
    <n v="0.56000000000000005"/>
    <n v="0"/>
    <n v="0"/>
    <n v="2"/>
    <n v="0"/>
    <n v="0"/>
    <n v="0"/>
    <n v="0"/>
    <n v="0"/>
    <n v="100000000"/>
    <n v="0"/>
    <n v="0"/>
    <n v="467600000"/>
    <n v="0"/>
    <n v="0"/>
    <n v="358000000"/>
    <n v="0"/>
    <n v="0"/>
    <n v="358000000"/>
    <n v="0"/>
    <n v="0"/>
    <n v="1283600000"/>
    <n v="0"/>
    <n v="0"/>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126"/>
    <s v="Implementación de un nuevo enfoque de servicio a la ciudadanía"/>
    <n v="13"/>
    <n v="8"/>
    <s v="Realizar 1 Campaña De Divulgación Del Servicio Y Cultura Ciudadana."/>
    <n v="2"/>
    <s v="Constante"/>
    <n v="1"/>
    <s v="En ejecucion"/>
    <n v="1"/>
    <n v="1"/>
    <n v="0.1"/>
    <n v="10"/>
    <n v="1"/>
    <n v="0"/>
    <n v="0"/>
    <n v="1"/>
    <n v="0"/>
    <n v="0"/>
    <n v="1"/>
    <n v="0"/>
    <n v="0"/>
    <n v="1"/>
    <n v="0"/>
    <n v="0"/>
    <s v="N/A"/>
    <s v="N/A"/>
    <s v="N/A"/>
    <n v="1506002901"/>
    <n v="429400893"/>
    <n v="28.51"/>
    <n v="716000000"/>
    <n v="0"/>
    <n v="0"/>
    <n v="716000000"/>
    <n v="0"/>
    <n v="0"/>
    <n v="716000000"/>
    <n v="0"/>
    <n v="0"/>
    <n v="216000000"/>
    <n v="0"/>
    <n v="0"/>
    <n v="3870002901"/>
    <n v="429400893"/>
    <n v="11.1"/>
    <s v="VIGENCIA (a 31/12/2016): Se contrató el personal necesario para garantizar la oportuna información y guía a la Ciudadanía que acude a los canales de interacción  de la RED CADE para una de las actividades asociadas a la meta. Sin embargo no se logro realizar las demas actividades."/>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126"/>
    <s v="Implementación de un nuevo enfoque de servicio a la ciudadanía"/>
    <n v="13"/>
    <n v="9"/>
    <s v="Realizar 42 Eventos Y Ferias Del Servicio Al Ciudadano."/>
    <n v="1"/>
    <s v="Suma"/>
    <n v="1"/>
    <s v="En ejecucion"/>
    <n v="1"/>
    <n v="0"/>
    <n v="0"/>
    <n v="0"/>
    <n v="12"/>
    <n v="0"/>
    <n v="0"/>
    <n v="12"/>
    <n v="0"/>
    <n v="0"/>
    <n v="12"/>
    <n v="0"/>
    <n v="0"/>
    <n v="6"/>
    <n v="0"/>
    <n v="0"/>
    <n v="42"/>
    <n v="0"/>
    <n v="0"/>
    <n v="0"/>
    <n v="0"/>
    <n v="0"/>
    <n v="250000000"/>
    <n v="0"/>
    <n v="0"/>
    <n v="250000000"/>
    <n v="0"/>
    <n v="0"/>
    <n v="250000000"/>
    <n v="0"/>
    <n v="0"/>
    <n v="250000000"/>
    <n v="0"/>
    <n v="0"/>
    <n v="1000000000"/>
    <n v="0"/>
    <n v="0"/>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126"/>
    <s v="Implementación de un nuevo enfoque de servicio a la ciudadanía"/>
    <n v="13"/>
    <n v="10"/>
    <s v="Prestar 152900000 Servicios Y Trámites En La Red Cade."/>
    <n v="1"/>
    <s v="Suma"/>
    <n v="1"/>
    <s v="En ejecucion"/>
    <n v="1"/>
    <n v="0"/>
    <n v="0"/>
    <n v="0"/>
    <n v="38050000"/>
    <n v="0"/>
    <n v="0"/>
    <n v="38100000"/>
    <n v="0"/>
    <n v="0"/>
    <n v="38350000"/>
    <n v="0"/>
    <n v="0"/>
    <n v="38400000"/>
    <n v="0"/>
    <n v="0"/>
    <n v="152900000"/>
    <n v="0"/>
    <n v="0"/>
    <n v="0"/>
    <n v="0"/>
    <n v="0"/>
    <n v="824000000"/>
    <n v="0"/>
    <n v="0"/>
    <n v="850000000"/>
    <n v="0"/>
    <n v="0"/>
    <n v="750000000"/>
    <n v="0"/>
    <n v="0"/>
    <n v="60000000"/>
    <n v="0"/>
    <n v="0"/>
    <n v="2484000000"/>
    <n v="0"/>
    <n v="0"/>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126"/>
    <s v="Implementación de un nuevo enfoque de servicio a la ciudadanía"/>
    <n v="13"/>
    <n v="11"/>
    <s v="Desarrollar 3 Mecanismos De Evaluación Del Servicio."/>
    <n v="1"/>
    <s v="Suma"/>
    <n v="1"/>
    <s v="En ejecucion"/>
    <n v="1"/>
    <n v="0.04"/>
    <n v="0.04"/>
    <n v="100"/>
    <n v="0.96"/>
    <n v="0"/>
    <n v="0"/>
    <n v="1"/>
    <n v="0"/>
    <n v="0"/>
    <n v="1"/>
    <n v="0"/>
    <n v="0"/>
    <n v="0"/>
    <n v="0"/>
    <n v="0"/>
    <n v="3"/>
    <n v="0.04"/>
    <n v="1.33"/>
    <n v="99239216"/>
    <n v="3649644"/>
    <n v="3.68"/>
    <n v="650000000"/>
    <n v="0"/>
    <n v="0"/>
    <n v="650000000"/>
    <n v="0"/>
    <n v="0"/>
    <n v="650000000"/>
    <n v="0"/>
    <n v="0"/>
    <n v="0"/>
    <n v="0"/>
    <n v="0"/>
    <n v="2049239216"/>
    <n v="3649644"/>
    <n v="0.18"/>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142"/>
    <s v="Archivo de Bogotá para Todos: Transparencia, identidad ciudadana y democratización de la información"/>
    <n v="7"/>
    <n v="1"/>
    <s v="Realizar 508 Acciones Relativas A La Función Archivística Y Las Políticas De Conservación Y Promoción Del Patrimonio Documental De La Ciudad."/>
    <n v="1"/>
    <s v="Suma"/>
    <n v="1"/>
    <s v="En ejecucion"/>
    <n v="1"/>
    <n v="80"/>
    <n v="80"/>
    <n v="100"/>
    <n v="47"/>
    <n v="0"/>
    <n v="0"/>
    <n v="144"/>
    <n v="0"/>
    <n v="0"/>
    <n v="95"/>
    <n v="0"/>
    <n v="0"/>
    <n v="142"/>
    <n v="0"/>
    <n v="0"/>
    <n v="508"/>
    <n v="80"/>
    <n v="15.75"/>
    <n v="149148962"/>
    <n v="99148662"/>
    <n v="66.48"/>
    <n v="514000000"/>
    <n v="0"/>
    <n v="0"/>
    <n v="742000000"/>
    <n v="0"/>
    <n v="0"/>
    <n v="490000000"/>
    <n v="0"/>
    <n v="0"/>
    <n v="712000000"/>
    <n v="0"/>
    <n v="0"/>
    <n v="2607148962"/>
    <n v="99148662"/>
    <n v="3.8"/>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142"/>
    <s v="Archivo de Bogotá para Todos: Transparencia, identidad ciudadana y democratización de la información"/>
    <n v="7"/>
    <n v="2"/>
    <s v="Desarrollar 490 Acciones En Las Entidades Del Distrito La Normalización Y Articulación De La Función Archivística."/>
    <n v="1"/>
    <s v="Suma"/>
    <n v="1"/>
    <s v="En ejecucion"/>
    <n v="1"/>
    <n v="74"/>
    <n v="74"/>
    <n v="100"/>
    <n v="108"/>
    <n v="0"/>
    <n v="0"/>
    <n v="150"/>
    <n v="0"/>
    <n v="0"/>
    <n v="38"/>
    <n v="0"/>
    <n v="0"/>
    <n v="120"/>
    <n v="0"/>
    <n v="0"/>
    <n v="490"/>
    <n v="74"/>
    <n v="15.1"/>
    <n v="113557179"/>
    <n v="48661920"/>
    <n v="42.85"/>
    <n v="923000000"/>
    <n v="0"/>
    <n v="0"/>
    <n v="1209000000"/>
    <n v="0"/>
    <n v="0"/>
    <n v="335000000"/>
    <n v="0"/>
    <n v="0"/>
    <n v="975000000"/>
    <n v="0"/>
    <n v="0"/>
    <n v="3555557179"/>
    <n v="48661920"/>
    <n v="1.37"/>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142"/>
    <s v="Archivo de Bogotá para Todos: Transparencia, identidad ciudadana y democratización de la información"/>
    <n v="7"/>
    <n v="3"/>
    <s v="Poner 500000 Unidades Documentales Al Servicio De La Administración Y La Ciudadania."/>
    <n v="1"/>
    <s v="Suma"/>
    <n v="1"/>
    <s v="En ejecucion"/>
    <n v="1"/>
    <n v="12479"/>
    <n v="12479"/>
    <n v="100"/>
    <n v="120000"/>
    <n v="0"/>
    <n v="0"/>
    <n v="142521"/>
    <n v="0"/>
    <n v="0"/>
    <n v="100000"/>
    <n v="0"/>
    <n v="0"/>
    <n v="125000"/>
    <n v="0"/>
    <n v="0"/>
    <n v="500000"/>
    <n v="12479"/>
    <n v="2.5"/>
    <n v="464882172"/>
    <n v="322072899"/>
    <n v="69.28"/>
    <n v="1536000000"/>
    <n v="0"/>
    <n v="0"/>
    <n v="1810000000"/>
    <n v="0"/>
    <n v="0"/>
    <n v="1294000000"/>
    <n v="0"/>
    <n v="0"/>
    <n v="1562000000"/>
    <n v="0"/>
    <n v="0"/>
    <n v="6666882172"/>
    <n v="322072899"/>
    <n v="4.83"/>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142"/>
    <s v="Archivo de Bogotá para Todos: Transparencia, identidad ciudadana y democratización de la información"/>
    <n v="7"/>
    <n v="4"/>
    <s v="Desarrollar 1500 Acciones De Implementacion Del Modelo De Estudios, Investigaciones Academicas, De Recuperacion De Memoria Historica, Social E Institucional, Y Apropiacion Pedagogica Del Patrimonio Documental Y La Memoria Historica De La Ciudad"/>
    <n v="1"/>
    <s v="Suma"/>
    <n v="1"/>
    <s v="En ejecucion"/>
    <n v="1"/>
    <n v="72"/>
    <n v="72"/>
    <n v="100"/>
    <n v="491"/>
    <n v="0"/>
    <n v="0"/>
    <n v="358"/>
    <n v="0"/>
    <n v="0"/>
    <n v="312"/>
    <n v="0"/>
    <n v="0"/>
    <n v="267"/>
    <n v="0"/>
    <n v="0"/>
    <n v="1500"/>
    <n v="72"/>
    <n v="4.8"/>
    <n v="165530648"/>
    <n v="91163103"/>
    <n v="55.07"/>
    <n v="867000000"/>
    <n v="0"/>
    <n v="0"/>
    <n v="862000000"/>
    <n v="0"/>
    <n v="0"/>
    <n v="735000000"/>
    <n v="0"/>
    <n v="0"/>
    <n v="663000000"/>
    <n v="0"/>
    <n v="0"/>
    <n v="3292530648"/>
    <n v="91163103"/>
    <n v="2.77"/>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143"/>
    <s v="Comunicación para fortalecer las instituciones y acercar a la ciudadanía a la Alcaldía Mayor de Bogotá"/>
    <n v="10"/>
    <n v="1"/>
    <s v="Realizar 67 Campañas Y Acciones De Comunicacion Publica."/>
    <n v="1"/>
    <s v="Suma"/>
    <n v="1"/>
    <s v="En ejecucion"/>
    <n v="1"/>
    <n v="15"/>
    <n v="15"/>
    <n v="100"/>
    <n v="15"/>
    <n v="0"/>
    <n v="0"/>
    <n v="15"/>
    <n v="0"/>
    <n v="0"/>
    <n v="15"/>
    <n v="0"/>
    <n v="0"/>
    <n v="7"/>
    <n v="0"/>
    <n v="0"/>
    <n v="67"/>
    <n v="15"/>
    <n v="22.39"/>
    <n v="14314119930"/>
    <n v="12661943177"/>
    <n v="88.46"/>
    <n v="15938000000"/>
    <n v="0"/>
    <n v="0"/>
    <n v="16498400000"/>
    <n v="0"/>
    <n v="0"/>
    <n v="16348000000"/>
    <n v="0"/>
    <n v="0"/>
    <n v="22034000000"/>
    <n v="0"/>
    <n v="0"/>
    <n v="85132519930"/>
    <n v="12661943177"/>
    <n v="14.87"/>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143"/>
    <s v="Comunicación para fortalecer las instituciones y acercar a la ciudadanía a la Alcaldía Mayor de Bogotá"/>
    <n v="10"/>
    <n v="2"/>
    <s v="Formular E Implementar 1 Documento De Plan De Gestion Estrategica De Las Comunicaciones Distritales."/>
    <n v="2"/>
    <s v="Constante"/>
    <n v="1"/>
    <s v="En ejecucion"/>
    <n v="1"/>
    <n v="1"/>
    <n v="0.26"/>
    <n v="26"/>
    <n v="1"/>
    <n v="0"/>
    <n v="0"/>
    <n v="1"/>
    <n v="0"/>
    <n v="0"/>
    <n v="1"/>
    <n v="0"/>
    <n v="0"/>
    <n v="1"/>
    <n v="0"/>
    <n v="0"/>
    <s v="N/A"/>
    <s v="N/A"/>
    <s v="N/A"/>
    <n v="20681316"/>
    <n v="20681316"/>
    <n v="100"/>
    <n v="3191000000"/>
    <n v="0"/>
    <n v="0"/>
    <n v="1590000000"/>
    <n v="0"/>
    <n v="0"/>
    <n v="1685000000"/>
    <n v="0"/>
    <n v="0"/>
    <n v="1685000000"/>
    <n v="0"/>
    <n v="0"/>
    <n v="8171681316"/>
    <n v="20681316"/>
    <n v="0.25"/>
    <s v="VIGENCIA (a 31/12/2016): Inicio el proceso de estructuraciòn del documento de planeación estratégica, en el marco de  las políticas de planificación dispuestas en el despacho del Sr. Alcalde en coordinación con el equipo de Prensa  y Digital de la Oficina Consejeria de Comunicaciones.  Se estructuró el proceso de Rediseño de Página Web a ser contratado en el primer trimestre 2017 Con ocasión del proceso de armonización los tiempos para estructurar los procesos contractuales  de los procesos estratégicos de este producto como fueron el de Rediseño de página web y el la herramienta  y/o plataforma para la gestión de las redes sociales de la Alcaldía Mayor para la vigencia 2016 no fueron suficientes para poder llegar a la culminación o adjudicación de los mismos."/>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143"/>
    <s v="Comunicación para fortalecer las instituciones y acercar a la ciudadanía a la Alcaldía Mayor de Bogotá"/>
    <n v="10"/>
    <n v="3"/>
    <s v="Realizar 39 Informes De Evaluaciones De Percepcion Ciudadana Respecto A Problemas De Ciudad, Politicas Publicas, Programas, Acciones Y Decisiones De La Administracion Distrital."/>
    <n v="1"/>
    <s v="Suma"/>
    <n v="1"/>
    <s v="En ejecucion"/>
    <n v="1"/>
    <n v="1"/>
    <n v="0"/>
    <n v="0"/>
    <n v="8"/>
    <n v="0"/>
    <n v="0"/>
    <n v="12"/>
    <n v="0"/>
    <n v="0"/>
    <n v="12"/>
    <n v="0"/>
    <n v="0"/>
    <n v="6"/>
    <n v="0"/>
    <n v="0"/>
    <n v="39"/>
    <n v="0"/>
    <n v="0"/>
    <n v="634277396"/>
    <n v="23254296"/>
    <n v="3.67"/>
    <n v="1571000000"/>
    <n v="0"/>
    <n v="0"/>
    <n v="912000000"/>
    <n v="0"/>
    <n v="0"/>
    <n v="966000000"/>
    <n v="0"/>
    <n v="0"/>
    <n v="966296000"/>
    <n v="0"/>
    <n v="0"/>
    <n v="5049573396"/>
    <n v="23254296"/>
    <n v="0.46"/>
    <s v="VIGENCIA (a 31/12/2016): Con ocasión del proceso de armonización, los tiempos para estructurar los procesos contractuales  como es ¿Realizar medición y análisis de opinión pública de manera cuantitativa y cualitativa en el Distrito Capital, abordando diferentes temáticas para la vigencia 2016, no fueron suficientes para poder llegar a la culminación o adjudicación del mismo, por lo que se ejecutara en el primer trimestre 2017."/>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152"/>
    <s v="Implementación de un modelo de Gestión Documental para la Secretaria General de la Alcaldía Mayor de Bogotá"/>
    <n v="5"/>
    <n v="1"/>
    <s v="Elaborar E Implementar 100 Porciento El Programa De Gestión Documental En La Secretaria General."/>
    <n v="1"/>
    <s v="Suma"/>
    <n v="1"/>
    <s v="En ejecucion"/>
    <n v="1"/>
    <n v="5"/>
    <n v="5"/>
    <n v="100"/>
    <n v="20"/>
    <n v="0"/>
    <n v="0"/>
    <n v="25"/>
    <n v="0"/>
    <n v="0"/>
    <n v="25"/>
    <n v="0"/>
    <n v="0"/>
    <n v="25"/>
    <n v="0"/>
    <n v="0"/>
    <n v="100"/>
    <n v="5"/>
    <n v="5"/>
    <n v="20681316"/>
    <n v="20681316"/>
    <n v="100"/>
    <n v="168614000"/>
    <n v="0"/>
    <n v="0"/>
    <n v="178730365"/>
    <n v="0"/>
    <n v="0"/>
    <n v="189454187"/>
    <n v="0"/>
    <n v="0"/>
    <n v="200821438"/>
    <n v="0"/>
    <n v="0"/>
    <n v="758301306"/>
    <n v="20681316"/>
    <n v="2.73"/>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152"/>
    <s v="Implementación de un modelo de Gestión Documental para la Secretaria General de la Alcaldía Mayor de Bogotá"/>
    <n v="5"/>
    <n v="2"/>
    <s v="Organizar 1300 Metros Lineales De Archivo De Gestión De La Secretaria General."/>
    <n v="1"/>
    <s v="Suma"/>
    <n v="1"/>
    <s v="En ejecucion"/>
    <n v="1"/>
    <n v="494"/>
    <n v="100"/>
    <n v="20.239999999999998"/>
    <n v="600"/>
    <n v="0"/>
    <n v="0"/>
    <n v="206"/>
    <n v="0"/>
    <n v="0"/>
    <n v="0"/>
    <n v="0"/>
    <n v="0"/>
    <n v="0"/>
    <n v="0"/>
    <n v="0"/>
    <n v="1300"/>
    <n v="100"/>
    <n v="7.69"/>
    <n v="720722648"/>
    <n v="720722648"/>
    <n v="100"/>
    <n v="1011751000"/>
    <n v="0"/>
    <n v="0"/>
    <n v="371683654"/>
    <n v="0"/>
    <n v="0"/>
    <n v="0"/>
    <n v="0"/>
    <n v="0"/>
    <n v="0"/>
    <n v="0"/>
    <n v="0"/>
    <n v="2104157302"/>
    <n v="720722648"/>
    <n v="34.25"/>
    <s v="VIGENCIA (a 31/12/2016): No se alcanzo la meta ya que  los resultados del diagnostico requerian mayor presupuesto para cubrir metro lineales adicionales"/>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152"/>
    <s v="Implementación de un modelo de Gestión Documental para la Secretaria General de la Alcaldía Mayor de Bogotá"/>
    <n v="5"/>
    <n v="3"/>
    <s v="Elaborar E Implementar 100 Porciento El Plan Estratégico Para La Gestión Documental Electrónica En La Secretaria General."/>
    <n v="1"/>
    <s v="Suma"/>
    <n v="1"/>
    <s v="En ejecucion"/>
    <n v="1"/>
    <n v="0"/>
    <n v="0"/>
    <n v="0"/>
    <n v="25"/>
    <n v="0"/>
    <n v="0"/>
    <n v="25"/>
    <n v="0"/>
    <n v="0"/>
    <n v="25"/>
    <n v="0"/>
    <n v="0"/>
    <n v="25"/>
    <n v="0"/>
    <n v="0"/>
    <n v="100"/>
    <n v="0"/>
    <n v="0"/>
    <n v="0"/>
    <n v="0"/>
    <n v="0"/>
    <n v="99635000"/>
    <n v="0"/>
    <n v="0"/>
    <n v="254617045"/>
    <n v="0"/>
    <n v="0"/>
    <n v="109847897"/>
    <n v="0"/>
    <n v="0"/>
    <n v="115340292"/>
    <n v="0"/>
    <n v="0"/>
    <n v="579440234"/>
    <n v="0"/>
    <n v="0"/>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152"/>
    <s v="Implementación de un modelo de Gestión Documental para la Secretaria General de la Alcaldía Mayor de Bogotá"/>
    <n v="5"/>
    <n v="4"/>
    <s v="Realizar 4 Estrategias De Socialización Y Sensibilización Dirigido A Los Servidores De La Secretaria General,  Para Apoyar La Modernización De Los Archivos  Y La Gestión"/>
    <n v="1"/>
    <s v="Suma"/>
    <n v="1"/>
    <s v="En ejecucion"/>
    <n v="1"/>
    <n v="0"/>
    <n v="0"/>
    <n v="0"/>
    <n v="1"/>
    <n v="0"/>
    <n v="0"/>
    <n v="1"/>
    <n v="0"/>
    <n v="0"/>
    <n v="1"/>
    <n v="0"/>
    <n v="0"/>
    <n v="1"/>
    <n v="0"/>
    <n v="0"/>
    <n v="4"/>
    <n v="0"/>
    <n v="0"/>
    <n v="0"/>
    <n v="0"/>
    <n v="0"/>
    <n v="20000000"/>
    <n v="0"/>
    <n v="0"/>
    <n v="50000000"/>
    <n v="0"/>
    <n v="0"/>
    <n v="50000000"/>
    <n v="0"/>
    <n v="0"/>
    <n v="30000000"/>
    <n v="0"/>
    <n v="0"/>
    <n v="150000000"/>
    <n v="0"/>
    <n v="0"/>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165"/>
    <s v="Mejoramiento de la capacidad física y de la maquinaria de la Imprenta Distrital"/>
    <n v="5"/>
    <n v="1"/>
    <s v="Realizar El Mantenimiento 100 Porciento De Las Máquinas De La Imprenta Distrital."/>
    <n v="1"/>
    <s v="Suma"/>
    <n v="1"/>
    <s v="En ejecucion"/>
    <n v="1"/>
    <n v="0"/>
    <n v="0"/>
    <n v="0"/>
    <n v="0"/>
    <n v="0"/>
    <n v="0"/>
    <n v="100"/>
    <n v="0"/>
    <n v="0"/>
    <n v="0"/>
    <n v="0"/>
    <n v="0"/>
    <n v="0"/>
    <n v="0"/>
    <n v="0"/>
    <n v="100"/>
    <n v="0"/>
    <n v="0"/>
    <n v="0"/>
    <n v="0"/>
    <n v="0"/>
    <n v="0"/>
    <n v="0"/>
    <n v="0"/>
    <n v="2000000"/>
    <n v="0"/>
    <n v="0"/>
    <n v="0"/>
    <n v="0"/>
    <n v="0"/>
    <n v="0"/>
    <n v="0"/>
    <n v="0"/>
    <n v="2000000"/>
    <n v="0"/>
    <n v="0"/>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165"/>
    <s v="Mejoramiento de la capacidad física y de la maquinaria de la Imprenta Distrital"/>
    <n v="5"/>
    <n v="2"/>
    <s v="Adquirir Y Poner En Funcionamiento 3 Maquinas Para La Imprenta Distrital."/>
    <n v="1"/>
    <s v="Suma"/>
    <n v="1"/>
    <s v="En ejecucion"/>
    <n v="1"/>
    <n v="1"/>
    <n v="1"/>
    <n v="100"/>
    <n v="1"/>
    <n v="0"/>
    <n v="0"/>
    <n v="0"/>
    <n v="0"/>
    <n v="0"/>
    <n v="1"/>
    <n v="0"/>
    <n v="0"/>
    <n v="0"/>
    <n v="0"/>
    <n v="0"/>
    <n v="3"/>
    <n v="1"/>
    <n v="33.33"/>
    <n v="235000000"/>
    <n v="149702705"/>
    <n v="63.7"/>
    <n v="700000000"/>
    <n v="0"/>
    <n v="0"/>
    <n v="0"/>
    <n v="0"/>
    <n v="0"/>
    <n v="600000000"/>
    <n v="0"/>
    <n v="0"/>
    <n v="0"/>
    <n v="0"/>
    <n v="0"/>
    <n v="1535000000"/>
    <n v="149702705"/>
    <n v="9.75"/>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165"/>
    <s v="Mejoramiento de la capacidad física y de la maquinaria de la Imprenta Distrital"/>
    <n v="5"/>
    <n v="3"/>
    <s v="Poner En Funcionamiento 3 Soluciones Tecnológicas En La Imprenta Distrital."/>
    <n v="1"/>
    <s v="Suma"/>
    <n v="1"/>
    <s v="En ejecucion"/>
    <n v="1"/>
    <n v="1"/>
    <n v="1"/>
    <n v="100"/>
    <n v="0"/>
    <n v="0"/>
    <n v="0"/>
    <n v="2"/>
    <n v="0"/>
    <n v="0"/>
    <n v="0"/>
    <n v="0"/>
    <n v="0"/>
    <n v="0"/>
    <n v="0"/>
    <n v="0"/>
    <n v="3"/>
    <n v="1"/>
    <n v="33.33"/>
    <n v="265000000"/>
    <n v="217202646"/>
    <n v="81.96"/>
    <n v="0"/>
    <n v="0"/>
    <n v="0"/>
    <n v="450000000"/>
    <n v="0"/>
    <n v="0"/>
    <n v="0"/>
    <n v="0"/>
    <n v="0"/>
    <n v="0"/>
    <n v="0"/>
    <n v="0"/>
    <n v="715000000"/>
    <n v="217202646"/>
    <n v="30.38"/>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
    <s v="Secretaría General"/>
    <s v="SGRAL"/>
    <n v="85"/>
    <s v="Sector Gestión pública"/>
    <n v="1165"/>
    <s v="Mejoramiento de la capacidad física y de la maquinaria de la Imprenta Distrital"/>
    <n v="5"/>
    <n v="4"/>
    <s v="Adecuar 3 Instalaciones De La Infraestructura Física De La Imprenta Distrital."/>
    <n v="1"/>
    <s v="Suma"/>
    <n v="1"/>
    <s v="En ejecucion"/>
    <n v="1"/>
    <n v="0"/>
    <n v="0"/>
    <n v="0"/>
    <n v="0"/>
    <n v="0"/>
    <n v="0"/>
    <n v="0"/>
    <n v="0"/>
    <n v="0"/>
    <n v="0"/>
    <n v="0"/>
    <n v="0"/>
    <n v="3"/>
    <n v="0"/>
    <n v="0"/>
    <n v="3"/>
    <n v="0"/>
    <n v="0"/>
    <n v="0"/>
    <n v="0"/>
    <n v="0"/>
    <n v="0"/>
    <n v="0"/>
    <n v="0"/>
    <n v="0"/>
    <n v="0"/>
    <n v="0"/>
    <n v="0"/>
    <n v="0"/>
    <n v="0"/>
    <n v="999000000"/>
    <n v="0"/>
    <n v="0"/>
    <n v="999000000"/>
    <n v="0"/>
    <n v="0"/>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
    <s v="Veeduría Distrital"/>
    <s v="VD"/>
    <n v="198"/>
    <s v="Otras entidades distritales"/>
    <n v="1035"/>
    <s v="Transparencia, derecho de acceso a la información pública y medidas anticorrupción"/>
    <n v="11"/>
    <n v="1"/>
    <s v="Realizar 2 Aplicaciones Del Indice De Transparencia Del Distrito Capital"/>
    <n v="1"/>
    <s v="Suma"/>
    <n v="1"/>
    <s v="En ejecucion"/>
    <n v="1"/>
    <n v="0.5"/>
    <n v="0.5"/>
    <n v="100"/>
    <n v="0.5"/>
    <n v="0"/>
    <n v="0"/>
    <n v="0"/>
    <n v="0"/>
    <n v="0"/>
    <n v="1"/>
    <n v="0"/>
    <n v="0"/>
    <n v="0"/>
    <n v="0"/>
    <n v="0"/>
    <n v="2"/>
    <n v="0.5"/>
    <n v="25"/>
    <n v="150000000"/>
    <n v="116236837"/>
    <n v="77.489999999999995"/>
    <n v="600000000"/>
    <n v="0"/>
    <n v="0"/>
    <n v="0"/>
    <n v="0"/>
    <n v="0"/>
    <n v="150000000"/>
    <n v="0"/>
    <n v="0"/>
    <n v="0"/>
    <n v="0"/>
    <n v="0"/>
    <n v="900000000"/>
    <n v="116236837"/>
    <n v="12.92"/>
    <s v="VIGENCIA (a 31/12/2016): Documento de actualización del marco normativo del Índice a partir del cual desarrollan los criterios de evaluación en los tres componentes del índice: visibilidad, institucionalidad y control y sanción. Esta verificación de actualización normativa se hizo en el orden internacional, nacional y distrital. Protocolos de acopio y de evaluación de información para la aplicación del Índice: qué información se va a recolectar, la fuente, el momento y para qué dicha información debe ser recogida.  Los protocolos determinan cual es la información que se revisará como complemento a la información que es recolectada a partir de los formularios de auto diligenciamiento. Formulario de recolección de información en físico y en preliminar del diseño web.  El formulario fue presentado en físico y documento de descriptivo para el ingreso web, el ingreso web fue realizado y se encuentran habilitados los 11 capítulos correspondientes: divulgación proactiva, talento humano, rendición de cuentas, planeación y comportamiento ético, gestión presupuestal y financiera, contratación pública, medidas anticorrupción, participación ciudadana, atención al ciudadano, gestión del control interno y gestión de bienes y servicios. Matriz de batería de indicadores de evaluación ajustada: se presenta de manera completa, con las vigencias de la información que se va a consultar teniendo en cuenta que hay información que se verificará de 2016 y otra de 2017. Base de datos con información de la evaluación inicial de sitios web y sondeo telefónico. En el informe se presentan las bases de datos con la información referente a la evaluación de sitios web y sondeo telefónico realizada a las 33 entidades incluidas en la evaluación."/>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
    <s v="Veeduría Distrital"/>
    <s v="VD"/>
    <n v="198"/>
    <s v="Otras entidades distritales"/>
    <n v="1035"/>
    <s v="Transparencia, derecho de acceso a la información pública y medidas anticorrupción"/>
    <n v="11"/>
    <n v="2"/>
    <s v="Diseñar, Construir Y Socializar 8 Herramientas Que Promuevan La Transparencia, Acceso A La Información Pública Y Medidas Anticorrupción, Asi Como Participar En Espacios De Interaccion Con Entidades Publicas Y Privadas"/>
    <n v="1"/>
    <s v="Suma"/>
    <n v="1"/>
    <s v="En ejecucion"/>
    <n v="1"/>
    <n v="1"/>
    <n v="1"/>
    <n v="100"/>
    <n v="2"/>
    <n v="0"/>
    <n v="0"/>
    <n v="2"/>
    <n v="0"/>
    <n v="0"/>
    <n v="2"/>
    <n v="0"/>
    <n v="0"/>
    <n v="1"/>
    <n v="0"/>
    <n v="0"/>
    <n v="8"/>
    <n v="1"/>
    <n v="12.5"/>
    <n v="370000000"/>
    <n v="227583332"/>
    <n v="61.51"/>
    <n v="1951250000"/>
    <n v="0"/>
    <n v="0"/>
    <n v="375000000"/>
    <n v="0"/>
    <n v="0"/>
    <n v="314000000"/>
    <n v="0"/>
    <n v="0"/>
    <n v="642000000"/>
    <n v="0"/>
    <n v="0"/>
    <n v="3652250000"/>
    <n v="227583332"/>
    <n v="6.23"/>
    <s v="VIGENCIA (a 31/12/2016): La herramienta diseñada durante la vigencia fue: MEDIDAS ANTICORRUPCION:Esta herramienta se adelantó a través de dos núcleos de acciones. EL primero se relaciona con el diseño y la implementación de una metodología de evaluación de los Planes Anticorrupción y Atención al Ciudadano (PAAC), la cual a su vez fue implementada para evaluar los PAAC formulados para la vigencia 2016 de las 93 entidades distritales. La evaluación se presentó en dos fases: fase uno relacionada con la verificación de los criterios de publicación acordes con la Ley de Transparencia y Acceso a la Información Pública, y una segunda fase, relacionada con la verificación de la existencia de cada uno de los componentes establecidos en la Guía para la formulación de PAAC. Para cada entidad se presentó ficha de evaluación con calificaciones y recomendaciones para mejorar la formulación del PAAC 2017. Así mismo estos resultados fueron presentados por sectores en cinco (5) mesas de trabajo realizadas en el mes de diciembre de 2016, contando con una participación de alrededor de 200 funcionarios distritales. El segundo núcleo de acciones estuvo relacionado con la identificación de medidas exitosas en anticorrupción, las cuales fueron documentadas y se presentan a manera de decálogo Inspirador de Medidas Anticorrupción. Para su desarrollo se revisaron las principales temáticas de los informes de consolidación de PQRS desarrollados por la Veeduría Delegada para la Atención de Quejas y Reclamos, se consultaron diferentes bases de datos para establecer casos exitosos de implementación de medidas anticorrupción en el mundo, se seleccionaron los 10 casos que se ajustan más a las temática señaladas en el informe de PQRS, se documentaron los 10 casos seleccionados, se diseñaron 10 infografías presentando los casos documentados y un documento metodológico del levantamiento de los casos."/>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
    <s v="Veeduría Distrital"/>
    <s v="VD"/>
    <n v="198"/>
    <s v="Otras entidades distritales"/>
    <n v="1060"/>
    <s v="Laboratorio de innovación para la gestión pública distrital"/>
    <n v="9"/>
    <n v="1"/>
    <s v="Diseñar Y Operar 1 Laboratorio De Innovación Para La Gestión Pública Distrital."/>
    <n v="3"/>
    <s v="Creciente"/>
    <n v="1"/>
    <s v="En ejecucion"/>
    <n v="1"/>
    <n v="0.1"/>
    <n v="0.1"/>
    <n v="100"/>
    <n v="0.35"/>
    <n v="0"/>
    <n v="0"/>
    <n v="0.65"/>
    <n v="0"/>
    <n v="0"/>
    <n v="0.95"/>
    <n v="0"/>
    <n v="0"/>
    <n v="1"/>
    <n v="0"/>
    <n v="0"/>
    <s v="N/A"/>
    <s v="N/A"/>
    <s v="N/A"/>
    <n v="491000000"/>
    <n v="431016903"/>
    <n v="87.78"/>
    <n v="437444000"/>
    <n v="0"/>
    <n v="0"/>
    <n v="489000000"/>
    <n v="0"/>
    <n v="0"/>
    <n v="489000000"/>
    <n v="0"/>
    <n v="0"/>
    <n v="489000000"/>
    <n v="0"/>
    <n v="0"/>
    <n v="2395444000"/>
    <n v="431016903"/>
    <n v="17.989999999999998"/>
    <s v="VIGENCIA (a 31/12/2016): *Se desarrolló una Guía de Innovación para formar servidores públicos distritales en temas de innovación. Esta guía está compuesta por 4 módulos virtuales que consisten en: I) Introducción a la innovación, II) innovación en la gestión pública, III) cultura de innovación, y IV) herramientas de innovación.*Se documentó el proceso de construcción del laboratorio de innovación de la Veeduría Distrital incluyendo su formulación y actividades realizadas durante el año 2016. *Se realizó el benchmarking del proyecto para el intercambio de experiencias y generación de conocimiento,  donde se identificó más de 40 Laboratorios de Innovación Pública y Social en el mundo siendo esta información insumo importante para la implementación del Laboratorio.* Mesa de apoyo: 1. Se realizó la Guía Final de Operación, así como la realización de reuniones con entidades distritales para la identificación de retos. 2. Ideación y co-creación Sesiones LABcapital: en el marco del lanzamiento de LABcapital, se continuaron con 3 sesiones relacionadas con ideación y co-creación en las cuales no sólo se iba avanzando en la construcción de un prototipo. Estas  sesiones se realizaron en las fechas del 5 de diciembre (26 asistentes), 7 de diciembre (30 asistentes) y 13 de diciembre (59 personas) y se desarrollaron 10 retos públicos de 6 entidades distritales y 4 de la propia Veeduría, con 10 prototipos innovadores para la solución de dichas problemáticas. Estos prototipos fueron diseñados por servidores públicos y ciudadanos con el acompañamiento de profesionales del Laboratorio de Innovación Pública Distrital de la Veeduría Distrital."/>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
    <s v="Veeduría Distrital"/>
    <s v="VD"/>
    <n v="198"/>
    <s v="Otras entidades distritales"/>
    <n v="1060"/>
    <s v="Laboratorio de innovación para la gestión pública distrital"/>
    <n v="9"/>
    <n v="2"/>
    <s v="Socializar 15 Iniciativas De Innovacion Implementadas Por Sector."/>
    <n v="1"/>
    <s v="Suma"/>
    <n v="1"/>
    <s v="En ejecucion"/>
    <n v="1"/>
    <n v="1"/>
    <n v="1"/>
    <n v="100"/>
    <n v="4"/>
    <n v="0"/>
    <n v="0"/>
    <n v="5"/>
    <n v="0"/>
    <n v="0"/>
    <n v="4"/>
    <n v="0"/>
    <n v="0"/>
    <n v="1"/>
    <n v="0"/>
    <n v="0"/>
    <n v="15"/>
    <n v="1"/>
    <n v="6.67"/>
    <n v="62000000"/>
    <n v="62000000"/>
    <n v="100"/>
    <n v="96600000"/>
    <n v="0"/>
    <n v="0"/>
    <n v="90000000"/>
    <n v="0"/>
    <n v="0"/>
    <n v="40000000"/>
    <n v="0"/>
    <n v="0"/>
    <n v="90000000"/>
    <n v="0"/>
    <n v="0"/>
    <n v="378600000"/>
    <n v="62000000"/>
    <n v="16.38"/>
    <s v="VIGENCIA (a 31/12/2016): *Se desarrolló 1 reto de innovación con la Secretaría Distrital de Hábitat que consiste en encontrar una solución para que los ciudadanos bogotanos aporten al control urbanístico y puedan tener una interlocución con los tomadores de decisión para así incidir en el mejoramiento de su entorno, la solución planteada es &quot;Ciudadanía en Doble Vía&quot;,  este prototipo fue diseñado por los servidores públicos y ciudadanos con el acompañamiento de profesionales del Laboratorio de Innovación Pública Distrital de la Veeduría Distrital. Igualmente, se desarrollaron las siguientes actividades de socialización con el fin de generar espacios de participación y socialización con diferentes actores del orden local, nacional e internacional tanto público como privado y de la sociedad civil, así: ¿ Se socializó el Laboratorio de Innovación en el V congreso de Ciudades y Gobiernos Locales Unidos: Cumbre mundial de líderes locales y regionales (UCLG por sus siglas en inglés) ¿ Se participó en el 3er Laboratorio Iberoamericano de Innovación Ciudadana (LABIC), organizado por la Secretaria General Iberoamericana y el Ministerio de Cultura ¿Se realizó lanzamiento del Laboratorio de innovación el día 30 de noviembre, contando con la participación de 100 asistentes. ¿ Se realizó una sesión de encuentro y conexión en  la que se congregaron actores relevantes del ecosistema de innovación para la gestión pública del orden distrital y nacional,  contando con la participación de 100 asistentes. ¿ Ideación y co-creación Sesiones LABcapital: en el marco del lanzamiento de LABcapital, se continuaron con 3 sesiones relacionadas con ideación y co-creación, durante los días 5 de diciembre (26 asistentes), 7 de diciembre (30 asistentes) y 13 de diciembre (59 asistentes). ¿ El 12 de diciembre se desarrolló una actividad sobre Innovación para el control ciudadano y el fortalecimiento del control social en Bogotá, se contó con la asistencia de 50 personas."/>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
    <s v="Veeduría Distrital"/>
    <s v="VD"/>
    <n v="198"/>
    <s v="Otras entidades distritales"/>
    <n v="1060"/>
    <s v="Laboratorio de innovación para la gestión pública distrital"/>
    <n v="9"/>
    <n v="3"/>
    <s v="Realizar 3 Evaluaciones De Politicas Publicas."/>
    <n v="1"/>
    <s v="Suma"/>
    <n v="1"/>
    <s v="En ejecucion"/>
    <n v="1"/>
    <n v="0.3"/>
    <n v="0.3"/>
    <n v="100"/>
    <n v="0.7"/>
    <n v="0"/>
    <n v="0"/>
    <n v="1"/>
    <n v="0"/>
    <n v="0"/>
    <n v="1"/>
    <n v="0"/>
    <n v="0"/>
    <n v="0"/>
    <n v="0"/>
    <n v="0"/>
    <n v="3"/>
    <n v="0.3"/>
    <n v="10"/>
    <n v="120000000"/>
    <n v="48071094"/>
    <n v="40.06"/>
    <n v="100000000"/>
    <n v="0"/>
    <n v="0"/>
    <n v="210000000"/>
    <n v="0"/>
    <n v="0"/>
    <n v="150000000"/>
    <n v="0"/>
    <n v="0"/>
    <n v="0"/>
    <n v="0"/>
    <n v="0"/>
    <n v="580000000"/>
    <n v="48071094"/>
    <n v="8.2899999999999991"/>
    <s v="VIGENCIA (a 31/12/2016): *Se diseñaron dos propuestas innovadoras para la evaluación de políticas públicas: la primera relacionada con nuevos componentes e indicadores innovadores para la evaluación de políticas públicas, y la segunda, con una herramienta de monitoreo y seguimiento a las recomendaciones de las evaluaciones de políticas públicas. Estas propuestas serán socializadas e implementadas para las 4 evaluaciones de política pública a desarrollar por parte del Laboratorio de Innovación para la Gestión Pública Distrital."/>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
    <s v="Secretaría Distrital de Gobierno"/>
    <s v="SDG"/>
    <n v="98"/>
    <s v="Sector Gobierno"/>
    <n v="1128"/>
    <s v="Fortalecimiento de la capacidad institucional"/>
    <n v="24"/>
    <n v="1"/>
    <s v="Realizar 1 Plan Estratégico De Comunicaciones (En Las Etapas De Diseño E Implementación), Que Se Articule Con La Gestión Realizada Desde Los Procesos."/>
    <n v="2"/>
    <s v="Constante"/>
    <n v="1"/>
    <s v="En ejecucion"/>
    <n v="1"/>
    <n v="1"/>
    <n v="0.64"/>
    <n v="64"/>
    <n v="1"/>
    <n v="0"/>
    <n v="0"/>
    <n v="1"/>
    <n v="0"/>
    <n v="0"/>
    <n v="1"/>
    <n v="0"/>
    <n v="0"/>
    <n v="1"/>
    <n v="0"/>
    <n v="0"/>
    <s v="N/A"/>
    <s v="N/A"/>
    <s v="N/A"/>
    <n v="200363320"/>
    <n v="200363320"/>
    <n v="100"/>
    <n v="500000000"/>
    <n v="0"/>
    <n v="0"/>
    <n v="920000000"/>
    <n v="0"/>
    <n v="0"/>
    <n v="920000000"/>
    <n v="0"/>
    <n v="0"/>
    <n v="920000000"/>
    <n v="0"/>
    <n v="0"/>
    <n v="3460363320"/>
    <n v="200363320"/>
    <n v="5.79"/>
    <s v="VIGENCIA (a 31/12/2016): Se realizó el Plan de Comunicaciones de la Secretaría Distrital de Gobierno para la vigencia 2016. Se realizó la ponderación de las etapas, para el cumplimiento de la meta, así: Diseño:70%, Implementación:30%.  Frente a las actividades planeadas para el mes de diciembre, se realizaron las siguientes actividades: *Se definieron los lineamientos de comunicaciones y se socializaron a través del correo electrónico a todos los jefes de prensa de las Alcaldías Locales. *Se gestionó nuevamente la publicación de los siguientes documentos en la Intranet, ya que se le realizó un ajuste al Manual de Comunicaciones frente a los lineamentos del nivel central y al formato de solicitud de servicios de comunicación:  a._x0009_Procedimiento de Comunicación Externa, b._x0009_Procedimiento de Comunicación Interna, c._x0009_Manual de Comunicaciones, d._x0009_Formato de necesidades de comunicación, e._x0009_Formato de solicitud de servicios de comunicaciones, f._x0009_Instrucciones de Comunicación interna, g._x0009_Instrucciones de comunicación externa. Frente a la estrategia de Comunicación en Cascada se definió que se implementaría la fase de expectativa con la divulgación de piezas para carteleras digitales y salva pantallas.  Frente a las campañas y acciones divulgativas para el mes de diciembre se realizaron las siguientes: *Campaña El Respeto nos Une, *Día Internacional de los Derechos Humanos, *Campaña Interna Gobierno Pasa La voz, *Campaña Interna Reto Navideño. Frente a la actualización de los medios de comunicación institucional se realizaron las siguientes acciones: *Intranet: En diciembre se realizaron quince (15) publicaciones en Intranet, *Página Web: Se realizaron 16 publicaciones en la página web, adicionalmente se trabajo en Piezas gráficas, Pantallas Digitales, Salva pantallas y Twitter.  Está pendiente la publicación de la matriz de riesgos y de la caracterización del proceso, ya que falta la aprobación de la plataforma estratégica de la Entidad."/>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
    <s v="Secretaría Distrital de Gobierno"/>
    <s v="SDG"/>
    <n v="98"/>
    <s v="Sector Gobierno"/>
    <n v="1128"/>
    <s v="Fortalecimiento de la capacidad institucional"/>
    <n v="24"/>
    <n v="2"/>
    <s v="Elaborar 1 Estrategia De Simplificación Y Racionalización De Tramites Externos E Internos (En Sus Etapas De Diseño, Implementación Y Evaluación) Para Mejorar El Servicio De Atención A La Ciudadanía ."/>
    <n v="2"/>
    <s v="Constante"/>
    <n v="1"/>
    <s v="En ejecucion"/>
    <n v="1"/>
    <n v="1"/>
    <n v="0.95"/>
    <n v="95"/>
    <n v="1"/>
    <n v="0"/>
    <n v="0"/>
    <n v="1"/>
    <n v="0"/>
    <n v="0"/>
    <n v="1"/>
    <n v="0"/>
    <n v="0"/>
    <n v="1"/>
    <n v="0"/>
    <n v="0"/>
    <s v="N/A"/>
    <s v="N/A"/>
    <s v="N/A"/>
    <n v="111669993"/>
    <n v="111669993"/>
    <n v="100"/>
    <n v="1000000000"/>
    <n v="0"/>
    <n v="0"/>
    <n v="920000000"/>
    <n v="0"/>
    <n v="0"/>
    <n v="920000000"/>
    <n v="0"/>
    <n v="0"/>
    <n v="920000000"/>
    <n v="0"/>
    <n v="0"/>
    <n v="3871669993"/>
    <n v="111669993"/>
    <n v="2.88"/>
    <s v="VIGENCIA (a 31/12/2016): PLAN DE RACIONALIZACIÓN TRÁMITES Y SERVICIOS - SDG, se establecierón las siguientes etapas y sus ponderaciones Ponderaciones, DISEÑO _x0009_45%, IMPLEMENTACIÓN_x0009_45%, EVALUACION_x0009_10%. Las Acciones realizadas para el cumplimiento de meta en el mes:   Acción 1: Publicación en la pag. de la Secretaría de Gobierno  de todas las solicitudes de información  de los requerimientos ciudadanos allegados a través del SDQS-ORFEO, De conformidad con lo establecido en el literal h) del artículo 11 de la Ley 1712 de 2014  y al Decreto reglamentario  103 de 2015, Esta información se publica mes a mes desde enero de 2016,   discriminada  así: El número de solicitudes recibidas.   El número de solicitudes que fueron trasladadas a otra institución.     Lograr hacer la identificación de las solicitudes de información   es un logro importante  dada la  implementación de la herramienta colaborativa  de Google Drive  la cual posibilita   una base de datos  por Tipología  y sub temas con lo cual es posible la  identificación de todos los tramites  incluidas las solicitudes de información  , Acción 2: Los 23 puntos de Atención  ciudadana en funcionamiento en la Secretaría Distrital de Gobierno, con protocolos y procedimientos  alineados con el Sistema Integrado de Gestión y Calidad. La unificación el proceso SAC garantiza que en todos los puntos de atención se realicen los trámites de manera estandarizada  y  que las denuncias ciudadanas por presuntos actos  de negligencia y corrupción se tramiten directamente con la oficina de asuntos disciplinarios tal como lo establece la ley 1474. , Acción 3: Actualización de la Guía de Trámites y servicios de la SDG, Acción 4: Racionalización de trámites,de acuerdo al inventario de trámites y servicios actualizado  para el cierre de la vigencia  en el mes de Diciembre   se cuenta con:   11 Tramites y 11 Servicios  y  1 en trámite de creación (se anexa inventario actualizado con corte a 30 de Diciembre de 2016)."/>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
    <s v="Secretaría Distrital de Gobierno"/>
    <s v="SDG"/>
    <n v="98"/>
    <s v="Sector Gobierno"/>
    <n v="1128"/>
    <s v="Fortalecimiento de la capacidad institucional"/>
    <n v="24"/>
    <n v="3"/>
    <s v="Realizar 1 Plan Anual Anticorrupción (En Las Etapas De Diseño, Implementación Y Seguimiento)."/>
    <n v="2"/>
    <s v="Constante"/>
    <n v="1"/>
    <s v="En ejecucion"/>
    <n v="1"/>
    <n v="0"/>
    <n v="0"/>
    <n v="0"/>
    <n v="1"/>
    <n v="0"/>
    <n v="0"/>
    <n v="1"/>
    <n v="0"/>
    <n v="0"/>
    <n v="1"/>
    <n v="0"/>
    <n v="0"/>
    <n v="1"/>
    <n v="0"/>
    <n v="0"/>
    <s v="N/A"/>
    <s v="N/A"/>
    <s v="N/A"/>
    <n v="0"/>
    <n v="0"/>
    <n v="0"/>
    <n v="344000000"/>
    <n v="0"/>
    <n v="0"/>
    <n v="460000000"/>
    <n v="0"/>
    <n v="0"/>
    <n v="460000000"/>
    <n v="0"/>
    <n v="0"/>
    <n v="460000000"/>
    <n v="0"/>
    <n v="0"/>
    <n v="1724000000"/>
    <n v="0"/>
    <n v="0"/>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
    <s v="Secretaría Distrital de Gobierno"/>
    <s v="SDG"/>
    <n v="98"/>
    <s v="Sector Gobierno"/>
    <n v="1128"/>
    <s v="Fortalecimiento de la capacidad institucional"/>
    <n v="24"/>
    <n v="4"/>
    <s v="Implementar 1 Estrategia De Fortalecimiento De La Cultura Y El Clima Organizacional (En Las Etapas De Diseño, Implementación Y Seguimiento)."/>
    <n v="2"/>
    <s v="Constante"/>
    <n v="1"/>
    <s v="En ejecucion"/>
    <n v="1"/>
    <n v="0"/>
    <n v="0"/>
    <n v="0"/>
    <n v="1"/>
    <n v="0"/>
    <n v="0"/>
    <n v="1"/>
    <n v="0"/>
    <n v="0"/>
    <n v="1"/>
    <n v="0"/>
    <n v="0"/>
    <n v="1"/>
    <n v="0"/>
    <n v="0"/>
    <s v="N/A"/>
    <s v="N/A"/>
    <s v="N/A"/>
    <n v="0"/>
    <n v="0"/>
    <n v="0"/>
    <n v="766000000"/>
    <n v="0"/>
    <n v="0"/>
    <n v="690000000"/>
    <n v="0"/>
    <n v="0"/>
    <n v="690000000"/>
    <n v="0"/>
    <n v="0"/>
    <n v="690000000"/>
    <n v="0"/>
    <n v="0"/>
    <n v="2836000000"/>
    <n v="0"/>
    <n v="0"/>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
    <s v="Secretaría Distrital de Gobierno"/>
    <s v="SDG"/>
    <n v="98"/>
    <s v="Sector Gobierno"/>
    <n v="1128"/>
    <s v="Fortalecimiento de la capacidad institucional"/>
    <n v="24"/>
    <n v="5"/>
    <s v="Implementar 100 Por Ciento El Sistema Integrado De Gestión Con Todos Los Requisitos De Los Subsistemas Que Lo Conforman, Mejorando Los Procesos De La Entidad."/>
    <n v="3"/>
    <s v="Creciente"/>
    <n v="1"/>
    <s v="En ejecucion"/>
    <n v="1"/>
    <n v="75"/>
    <n v="74.3"/>
    <n v="99.07"/>
    <n v="80"/>
    <n v="0"/>
    <n v="0"/>
    <n v="90"/>
    <n v="0"/>
    <n v="0"/>
    <n v="95"/>
    <n v="0"/>
    <n v="0"/>
    <n v="100"/>
    <n v="0"/>
    <n v="0"/>
    <s v="N/A"/>
    <s v="N/A"/>
    <s v="N/A"/>
    <n v="1646671930"/>
    <n v="1644302217"/>
    <n v="99.86"/>
    <n v="2640109000"/>
    <n v="0"/>
    <n v="0"/>
    <n v="1610000000"/>
    <n v="0"/>
    <n v="0"/>
    <n v="1610000000"/>
    <n v="0"/>
    <n v="0"/>
    <n v="1610000000"/>
    <n v="0"/>
    <n v="0"/>
    <n v="9116780930"/>
    <n v="1644302217"/>
    <n v="18.04"/>
    <s v="VIGENCIA (a 31/12/2016): En relación con la implementación del Sistema Integrado de Gestión, se realizarón acciones para dinamizar el rediseño institucional que se suscito en la entidad,  para las cuales se establecierón una serie de actividades enfocadas a dar cumplimiento a esta meta, como fue implementar la estrategia de descongestión de la totalidad de las acciones de mejoramiento cargadas en el aplicativo SIG - Módulo de mejora, orientadas a la identificación de correspondencias, relaciones, reiteraciones y posibilidades de asociación, para reducir el número de acciones de mejora y garantizar su contribución a la gestión institucional. Por otro lado a nivel local se realizo acompañamiento a las alcaldías locales y a los procesos del nivel central para desarrollar la formulación, registro y seguimiento al cumplimiento de los planes de mejoramiento, elaboración del reporte de SNC, el reporte riesgos, en las reuniones de revisión por la dirección, y en las socializaciones de temáticas del SIG. Asimismo se definieron los lineamientos de comunicaciones y se socializaron a través del correo electrónico a todos los jefes de prensa de las Alcaldías Locales y se gestionó nuevamente la publicación de los siguientes documentos que componen el plan estratégico de comunicaciones en la Intranet, ya que se le realizó un ajuste al Manual de Comunicaciones frente a los lineamentos del nivel central y al formato de solicitud de servicios de comunicación. Ponderaciones: 1. Cumplimiento de los requisitos de la NTD - avance 18,5% 2. Ajuste de la documentación a la nueva estructura de la SDG - avance  10.5 3. Mantener la certificación en los sistemas de gestión de calidad y ambiental - avance 41.63 4. Apoyar en la implementación y articulación de los subsistemas de gestión de SGI y SGSST -  avance 14,63%"/>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
    <s v="Secretaría de Educación del Distrito"/>
    <s v="SED"/>
    <n v="90"/>
    <s v="Sector Educación"/>
    <n v="1055"/>
    <s v="Modernización de la gestión institucional"/>
    <n v="5"/>
    <n v="1"/>
    <s v="Diseñar Y Elaborar 100 % El Mapa De Procesos De La Sed Para Mejorar La Efectividad En La Prestación Del Servicio Educativo. Estructurar El Proceso De Gestion Documental Que Permita Una Organización, Control Y Seguimiento Eficaz  A Los Expedientes De La Entidad."/>
    <n v="3"/>
    <s v="Creciente"/>
    <n v="1"/>
    <s v="En ejecucion"/>
    <n v="1"/>
    <n v="5"/>
    <n v="5"/>
    <n v="100"/>
    <n v="30"/>
    <n v="0"/>
    <n v="0"/>
    <n v="70"/>
    <n v="0"/>
    <n v="0"/>
    <n v="100"/>
    <n v="0"/>
    <n v="0"/>
    <n v="100"/>
    <n v="0"/>
    <n v="0"/>
    <s v="N/A"/>
    <s v="N/A"/>
    <s v="N/A"/>
    <n v="2264349960"/>
    <n v="1204092111"/>
    <n v="53.18"/>
    <n v="4146300000"/>
    <n v="0"/>
    <n v="0"/>
    <n v="2553946192"/>
    <n v="0"/>
    <n v="0"/>
    <n v="2353946192"/>
    <n v="0"/>
    <n v="0"/>
    <n v="2353946192"/>
    <n v="0"/>
    <n v="0"/>
    <n v="13672488536"/>
    <n v="1204092111"/>
    <n v="8.81"/>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
    <s v="Secretaría de Educación del Distrito"/>
    <s v="SED"/>
    <n v="90"/>
    <s v="Sector Educación"/>
    <n v="1055"/>
    <s v="Modernización de la gestión institucional"/>
    <n v="5"/>
    <n v="2"/>
    <s v="Construir Y Desarrollar 1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
    <n v="2"/>
    <s v="Constante"/>
    <n v="1"/>
    <s v="En ejecucion"/>
    <n v="1"/>
    <n v="1"/>
    <n v="1"/>
    <n v="100"/>
    <n v="1"/>
    <n v="0"/>
    <n v="0"/>
    <n v="1"/>
    <n v="0"/>
    <n v="0"/>
    <n v="1"/>
    <n v="0"/>
    <n v="0"/>
    <n v="1"/>
    <n v="0"/>
    <n v="0"/>
    <s v="N/A"/>
    <s v="N/A"/>
    <s v="N/A"/>
    <n v="90054000"/>
    <n v="90054000"/>
    <n v="100"/>
    <n v="596128000"/>
    <n v="0"/>
    <n v="0"/>
    <n v="800000000"/>
    <n v="0"/>
    <n v="0"/>
    <n v="800000000"/>
    <n v="0"/>
    <n v="0"/>
    <n v="800000000"/>
    <n v="0"/>
    <n v="0"/>
    <n v="3086182000"/>
    <n v="90054000"/>
    <n v="2.92"/>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
    <s v="Secretaría de Educación del Distrito"/>
    <s v="SED"/>
    <n v="90"/>
    <s v="Sector Educación"/>
    <n v="1055"/>
    <s v="Modernización de la gestión institucional"/>
    <n v="5"/>
    <n v="3"/>
    <s v="Disponer En Un 100 % Con Los Mecanismos De Integración Del Sistema De Servicio Al Ciudadano"/>
    <n v="3"/>
    <s v="Creciente"/>
    <n v="1"/>
    <s v="En ejecucion"/>
    <n v="1"/>
    <n v="5"/>
    <n v="5.66"/>
    <n v="113.2"/>
    <n v="40"/>
    <n v="0"/>
    <n v="0"/>
    <n v="75"/>
    <n v="0"/>
    <n v="0"/>
    <n v="100"/>
    <n v="0"/>
    <n v="0"/>
    <n v="100"/>
    <n v="0"/>
    <n v="0"/>
    <s v="N/A"/>
    <s v="N/A"/>
    <s v="N/A"/>
    <n v="212346040"/>
    <n v="203551295"/>
    <n v="95.86"/>
    <n v="447228000"/>
    <n v="0"/>
    <n v="0"/>
    <n v="600000000"/>
    <n v="0"/>
    <n v="0"/>
    <n v="600000000"/>
    <n v="0"/>
    <n v="0"/>
    <n v="600000000"/>
    <n v="0"/>
    <n v="0"/>
    <n v="2459574040"/>
    <n v="203551295"/>
    <n v="8.2799999999999994"/>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3"/>
    <s v="Secretaría Distrital de Movilidad"/>
    <s v="SDM"/>
    <n v="95"/>
    <s v="Sector Movilidad"/>
    <n v="585"/>
    <s v="Sistema distrital de información para la movilidad"/>
    <n v="89"/>
    <n v="20"/>
    <s v="Implementar El 100 % De La Estrategia Anual Para La Sostenibilidad Del Subsistema De Responsabilidad Social"/>
    <n v="2"/>
    <s v="Constante"/>
    <n v="1"/>
    <s v="En ejecucion"/>
    <n v="1"/>
    <n v="100"/>
    <n v="90"/>
    <n v="90"/>
    <n v="100"/>
    <n v="0"/>
    <n v="0"/>
    <n v="100"/>
    <n v="0"/>
    <n v="0"/>
    <n v="100"/>
    <n v="0"/>
    <n v="0"/>
    <n v="100"/>
    <n v="0"/>
    <n v="0"/>
    <s v="N/A"/>
    <s v="N/A"/>
    <s v="N/A"/>
    <n v="82654345"/>
    <n v="55157200"/>
    <n v="66.739999999999995"/>
    <n v="1716400000"/>
    <n v="0"/>
    <n v="0"/>
    <n v="265016609"/>
    <n v="0"/>
    <n v="0"/>
    <n v="294259737"/>
    <n v="0"/>
    <n v="0"/>
    <n v="317175035"/>
    <n v="0"/>
    <n v="0"/>
    <n v="2675505726"/>
    <n v="55157200"/>
    <n v="2.06"/>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3"/>
    <s v="Secretaría Distrital de Movilidad"/>
    <s v="SDM"/>
    <n v="95"/>
    <s v="Sector Movilidad"/>
    <n v="585"/>
    <s v="Sistema distrital de información para la movilidad"/>
    <n v="89"/>
    <n v="21"/>
    <s v="Desarrollar El 100 % Del Plan Anual Estratégico De Comunicaciones, Integrando Canales Tradicionales Y Digitales"/>
    <n v="2"/>
    <s v="Constante"/>
    <n v="1"/>
    <s v="En ejecucion"/>
    <n v="1"/>
    <n v="100"/>
    <n v="95"/>
    <n v="95"/>
    <n v="100"/>
    <n v="0"/>
    <n v="0"/>
    <n v="100"/>
    <n v="0"/>
    <n v="0"/>
    <n v="100"/>
    <n v="0"/>
    <n v="0"/>
    <n v="100"/>
    <n v="0"/>
    <n v="0"/>
    <s v="N/A"/>
    <s v="N/A"/>
    <s v="N/A"/>
    <n v="787382455"/>
    <n v="632668800"/>
    <n v="80.349999999999994"/>
    <n v="1583600000"/>
    <n v="0"/>
    <n v="0"/>
    <n v="2533214004"/>
    <n v="0"/>
    <n v="0"/>
    <n v="2812740263"/>
    <n v="0"/>
    <n v="0"/>
    <n v="3031780700"/>
    <n v="0"/>
    <n v="0"/>
    <n v="10748717422"/>
    <n v="632668800"/>
    <n v="5.89"/>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3"/>
    <s v="Secretaría Distrital de Movilidad"/>
    <s v="SDM"/>
    <n v="95"/>
    <s v="Sector Movilidad"/>
    <n v="965"/>
    <s v="Movilidad transparente y contra la corrupción"/>
    <n v="69"/>
    <n v="8"/>
    <s v="Implementar El 100 % De La Estrategia Anual Sobre Transparencia, Ética Y Probidad - Tep"/>
    <n v="2"/>
    <s v="Constante"/>
    <n v="1"/>
    <s v="En ejecucion"/>
    <n v="1"/>
    <n v="100"/>
    <n v="100"/>
    <n v="100"/>
    <n v="100"/>
    <n v="0"/>
    <n v="0"/>
    <n v="100"/>
    <n v="0"/>
    <n v="0"/>
    <n v="100"/>
    <n v="0"/>
    <n v="0"/>
    <n v="100"/>
    <n v="0"/>
    <n v="0"/>
    <s v="N/A"/>
    <s v="N/A"/>
    <s v="N/A"/>
    <n v="26768000"/>
    <n v="26768000"/>
    <n v="100"/>
    <n v="61360000"/>
    <n v="0"/>
    <n v="0"/>
    <n v="80370172"/>
    <n v="0"/>
    <n v="0"/>
    <n v="89357365"/>
    <n v="0"/>
    <n v="0"/>
    <n v="96335624"/>
    <n v="0"/>
    <n v="0"/>
    <n v="354191161"/>
    <n v="26768000"/>
    <n v="7.56"/>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3"/>
    <s v="Secretaría Distrital de Movilidad"/>
    <s v="SDM"/>
    <n v="95"/>
    <s v="Sector Movilidad"/>
    <n v="965"/>
    <s v="Movilidad transparente y contra la corrupción"/>
    <n v="69"/>
    <n v="9"/>
    <s v="Implementar El 100 % De La Estrategia Anual Para La Sostenibilidad Del Subsistema De Control Interno"/>
    <n v="2"/>
    <s v="Constante"/>
    <n v="1"/>
    <s v="En ejecucion"/>
    <n v="1"/>
    <n v="100"/>
    <n v="100"/>
    <n v="100"/>
    <n v="100"/>
    <n v="0"/>
    <n v="0"/>
    <n v="100"/>
    <n v="0"/>
    <n v="0"/>
    <n v="100"/>
    <n v="0"/>
    <n v="0"/>
    <n v="100"/>
    <n v="0"/>
    <n v="0"/>
    <s v="N/A"/>
    <s v="N/A"/>
    <s v="N/A"/>
    <n v="80232000"/>
    <n v="80231999"/>
    <n v="100"/>
    <n v="300640000"/>
    <n v="0"/>
    <n v="0"/>
    <n v="115075474"/>
    <n v="0"/>
    <n v="0"/>
    <n v="127943500"/>
    <n v="0"/>
    <n v="0"/>
    <n v="137935097"/>
    <n v="0"/>
    <n v="0"/>
    <n v="761826071"/>
    <n v="80231999"/>
    <n v="10.53"/>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3"/>
    <s v="Secretaría Distrital de Movilidad"/>
    <s v="SDM"/>
    <n v="95"/>
    <s v="Sector Movilidad"/>
    <n v="1044"/>
    <s v="Servicios para la movilidad eficientes e incluyentes"/>
    <n v="21"/>
    <n v="1"/>
    <s v="Alcanzar En Un 80 Por Ciento Los Niveles De Satisfacción De Los Ciudadanos Y Partes Interesadas Con Los Servicios Prestados Por La Entidad."/>
    <n v="3"/>
    <s v="Creciente"/>
    <n v="1"/>
    <s v="En ejecucion"/>
    <n v="1"/>
    <n v="76"/>
    <n v="89.14"/>
    <n v="117.29"/>
    <n v="77"/>
    <n v="0"/>
    <n v="0"/>
    <n v="78"/>
    <n v="0"/>
    <n v="0"/>
    <n v="79"/>
    <n v="0"/>
    <n v="0"/>
    <n v="80"/>
    <n v="0"/>
    <n v="0"/>
    <s v="N/A"/>
    <s v="N/A"/>
    <s v="N/A"/>
    <n v="4214491310"/>
    <n v="3627728383"/>
    <n v="86.08"/>
    <n v="8495188000"/>
    <n v="0"/>
    <n v="0"/>
    <n v="1883629809"/>
    <n v="0"/>
    <n v="0"/>
    <n v="2030116354"/>
    <n v="0"/>
    <n v="0"/>
    <n v="2188655898"/>
    <n v="0"/>
    <n v="0"/>
    <n v="18812081371"/>
    <n v="3627728383"/>
    <n v="19.28"/>
    <s v="VIGENCIA (a 31/12/2016): El resultado obtenido claramente presenta un sobrecumplimiento a la meta teniendo presente que la linea de base es cero y la  prueba piloto fue realizada en la DSC.  De acuerdo a lo anterior, es importante esperar el resultado del primer trimestre del 2017 en el cual se incluyen todos los procesos misionales para así obtener un valor real y revisar el cumplimiento que se obtiene en el indicador."/>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3"/>
    <s v="Secretaría Distrital de Movilidad"/>
    <s v="SDM"/>
    <n v="95"/>
    <s v="Sector Movilidad"/>
    <n v="1044"/>
    <s v="Servicios para la movilidad eficientes e incluyentes"/>
    <n v="21"/>
    <n v="2"/>
    <s v="Disminuir En El 10 Por Ciento El Número De Reclamos De La Ciudadanía Sobre Los Servicios Prestados Por La Entidad, Directa E Indirectamente."/>
    <n v="1"/>
    <s v="Suma"/>
    <n v="1"/>
    <s v="En ejecucion"/>
    <n v="1"/>
    <n v="0"/>
    <n v="0"/>
    <n v="0"/>
    <n v="2"/>
    <n v="0"/>
    <n v="0"/>
    <n v="3"/>
    <n v="0"/>
    <n v="0"/>
    <n v="3"/>
    <n v="0"/>
    <n v="0"/>
    <n v="2"/>
    <n v="0"/>
    <n v="0"/>
    <n v="10"/>
    <n v="0"/>
    <n v="0"/>
    <n v="0"/>
    <n v="0"/>
    <n v="0"/>
    <n v="3272616000"/>
    <n v="0"/>
    <n v="0"/>
    <n v="2052507615"/>
    <n v="0"/>
    <n v="0"/>
    <n v="2212127487"/>
    <n v="0"/>
    <n v="0"/>
    <n v="2384880976"/>
    <n v="0"/>
    <n v="0"/>
    <n v="9922132078"/>
    <n v="0"/>
    <n v="0"/>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3"/>
    <s v="Secretaría Distrital de Movilidad"/>
    <s v="SDM"/>
    <n v="95"/>
    <s v="Sector Movilidad"/>
    <n v="1044"/>
    <s v="Servicios para la movilidad eficientes e incluyentes"/>
    <n v="21"/>
    <n v="3"/>
    <s v="Realizar En El 100 Por Ciento La Racionalización De Ocho Trámites/Servicios De La Oferta De La Secretaría Distrital De Movilidad."/>
    <n v="1"/>
    <s v="Suma"/>
    <n v="1"/>
    <s v="En ejecucion"/>
    <n v="1"/>
    <n v="10"/>
    <n v="10"/>
    <n v="100"/>
    <n v="20"/>
    <n v="0"/>
    <n v="0"/>
    <n v="30"/>
    <n v="0"/>
    <n v="0"/>
    <n v="20"/>
    <n v="0"/>
    <n v="0"/>
    <n v="20"/>
    <n v="0"/>
    <n v="0"/>
    <n v="100"/>
    <n v="10"/>
    <n v="10"/>
    <n v="199757000"/>
    <n v="199580100"/>
    <n v="99.91"/>
    <n v="136667000"/>
    <n v="0"/>
    <n v="0"/>
    <n v="1610068971"/>
    <n v="0"/>
    <n v="0"/>
    <n v="1735281175"/>
    <n v="0"/>
    <n v="0"/>
    <n v="1870795913"/>
    <n v="0"/>
    <n v="0"/>
    <n v="5552570059"/>
    <n v="199580100"/>
    <n v="3.59"/>
    <s v="VIGENCIA (a 31/12/2016): Durante la vigencia de 2016, se realizó la consolidación del equipo de trabajo para la gestión de racionalización de trámites, además, se iniciaron las reuniones con los encargados de los diferentes procesos para identificar cuáles son susceptibles de racionalización de acuerdo a la oferta de la entidad. Asimismo, se han adelantado modificaciones de los distintos procedimientos, para reducir tiempo de atención  y mejorar la experiencia de servicio. Estas acciones se llevaron a cabo entre los meses julio y diciembre de 2016."/>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3"/>
    <s v="Secretaría Distrital de Movilidad"/>
    <s v="SDM"/>
    <n v="95"/>
    <s v="Sector Movilidad"/>
    <n v="1044"/>
    <s v="Servicios para la movilidad eficientes e incluyentes"/>
    <n v="21"/>
    <n v="4"/>
    <s v="Realizar En El 100 Por Ciento La Virtualización De Dos Servicios/Trámites De La Oferta De La Secretaría Distrital De Movilidad"/>
    <n v="1"/>
    <s v="Suma"/>
    <n v="1"/>
    <s v="En ejecucion"/>
    <n v="1"/>
    <n v="10"/>
    <n v="10"/>
    <n v="100"/>
    <n v="20"/>
    <n v="0"/>
    <n v="0"/>
    <n v="30"/>
    <n v="0"/>
    <n v="0"/>
    <n v="20"/>
    <n v="0"/>
    <n v="0"/>
    <n v="20"/>
    <n v="0"/>
    <n v="0"/>
    <n v="100"/>
    <n v="10"/>
    <n v="10"/>
    <n v="8744560"/>
    <n v="8744560"/>
    <n v="100"/>
    <n v="384333000"/>
    <n v="0"/>
    <n v="0"/>
    <n v="1639804984"/>
    <n v="0"/>
    <n v="0"/>
    <n v="1767329705"/>
    <n v="0"/>
    <n v="0"/>
    <n v="1905347236"/>
    <n v="0"/>
    <n v="0"/>
    <n v="5705559485"/>
    <n v="8744560"/>
    <n v="0.15"/>
    <s v="VIGENCIA (a 31/12/2016): Se cumplió con el objetivo toda vez que se contrató el personal necesario que apoyará las actividades que permita la virtualización de trámites en sus diferentes etapas. Además se avanzó en la viabilización de la virtualización de algunos trámites como ruta pila, copia de informe de accidentes, facilidades de pago, entre otros, donde ya se han dado los primeros pasos para la estructuración de algunos proyectos."/>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3"/>
    <s v="Secretaría Distrital de Movilidad"/>
    <s v="SDM"/>
    <n v="95"/>
    <s v="Sector Movilidad"/>
    <n v="1044"/>
    <s v="Servicios para la movilidad eficientes e incluyentes"/>
    <n v="21"/>
    <n v="5"/>
    <s v="Realizar En El 100 Por Ciento La Desconcentración De Dos Trámites/Servicios De La Oferta De La Secretaría Distrital De Movilidad."/>
    <n v="1"/>
    <s v="Suma"/>
    <n v="1"/>
    <s v="En ejecucion"/>
    <n v="1"/>
    <n v="10"/>
    <n v="10"/>
    <n v="100"/>
    <n v="20"/>
    <n v="0"/>
    <n v="0"/>
    <n v="30"/>
    <n v="0"/>
    <n v="0"/>
    <n v="20"/>
    <n v="0"/>
    <n v="0"/>
    <n v="20"/>
    <n v="0"/>
    <n v="0"/>
    <n v="100"/>
    <n v="10"/>
    <n v="10"/>
    <n v="153373153"/>
    <n v="153373153"/>
    <n v="100"/>
    <n v="605769000"/>
    <n v="0"/>
    <n v="0"/>
    <n v="1608368150"/>
    <n v="0"/>
    <n v="0"/>
    <n v="1733448085"/>
    <n v="0"/>
    <n v="0"/>
    <n v="1868819670"/>
    <n v="0"/>
    <n v="0"/>
    <n v="5969778058"/>
    <n v="153373153"/>
    <n v="2.57"/>
    <s v="VIGENCIA (a 31/12/2016): La consultoría contratada estructura un proyecto moderno para llevar a cabo las inmovilizaciones por infracciones al tránsito y al transporte, en cuanto a tecnología y operación de los patios y de las grúas, mejorando de esta manera el transporte de los automotores a los patios, su custodia y el trámite que adelantará el ciudadano infractor ante la Entidad para el retiro del vehículo de los patios."/>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3"/>
    <s v="Secretaría Distrital de Movilidad"/>
    <s v="SDM"/>
    <n v="95"/>
    <s v="Sector Movilidad"/>
    <n v="1044"/>
    <s v="Servicios para la movilidad eficientes e incluyentes"/>
    <n v="21"/>
    <n v="6"/>
    <s v="Implementar 4 Planes Institucionales De Participación Ciudadana - Pip"/>
    <n v="1"/>
    <s v="Suma"/>
    <n v="1"/>
    <s v="En ejecucion"/>
    <n v="1"/>
    <n v="0.5"/>
    <n v="0.5"/>
    <n v="100"/>
    <n v="1"/>
    <n v="0"/>
    <n v="0"/>
    <n v="1"/>
    <n v="0"/>
    <n v="0"/>
    <n v="1"/>
    <n v="0"/>
    <n v="0"/>
    <n v="0.5"/>
    <n v="0"/>
    <n v="0"/>
    <n v="4"/>
    <n v="0.5"/>
    <n v="12.5"/>
    <n v="1101678368"/>
    <n v="1072078712"/>
    <n v="97.31"/>
    <n v="2324906000"/>
    <n v="0"/>
    <n v="0"/>
    <n v="1672620471"/>
    <n v="0"/>
    <n v="0"/>
    <n v="1802697194"/>
    <n v="0"/>
    <n v="0"/>
    <n v="1943476708"/>
    <n v="0"/>
    <n v="0"/>
    <n v="8845378741"/>
    <n v="1072078712"/>
    <n v="12.12"/>
    <s v="VIGENCIA (a 31/12/2016): Las acciones  desarrolladas en las 20 localidades de Bogotá D.C que se mencionan a continuación durante la vigencia 2016, permitieron dar cumplimiento a satisfaccion de las activiodades programadas para la mencionada vigencia, lo cual permitió  facilitar mecanismos e instancias de participación ciudadana en las localidades de Bogotá D.C que grantizaron los espacios de interrelación y retroalimentación entre la Secretaría Distrital de Movilidad, sus usuarios y grupos de interés, brindar a los grupos de interés y a la ciudadanía en general información pertinente, oportuna y acorde con sus necesidades y expectativas en temas relacionados con la movilidad, generar espacios de formación para la ciudadanía, comunidades, organizaciones e instituciones locales, con enfoque diferencial e incluyente, orientados al fortalecimiento de la corresponsabilidad y apropiación de los temas del Plan Maestro de Movilidad y Movilidad Segura y orientar a la ciudadanía en general y grupos de interés en temas de señalización, bahías, semaforización, SITP, entre otros. a través de soporte técnico, emisión de conceptos y socialización de normatividad vigente."/>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3"/>
    <s v="Secretaría Distrital de Movilidad"/>
    <s v="SDM"/>
    <n v="95"/>
    <s v="Sector Movilidad"/>
    <n v="1044"/>
    <s v="Servicios para la movilidad eficientes e incluyentes"/>
    <n v="21"/>
    <n v="7"/>
    <s v="Gestionar El 100 Por Ciento De La Adquisición Del Predio Para Patios De Vehículos Inmovilizados."/>
    <n v="1"/>
    <s v="Suma"/>
    <n v="1"/>
    <s v="En ejecucion"/>
    <n v="1"/>
    <n v="20"/>
    <n v="18"/>
    <n v="90"/>
    <n v="80"/>
    <n v="0"/>
    <n v="0"/>
    <n v="0"/>
    <n v="0"/>
    <n v="0"/>
    <n v="0"/>
    <n v="0"/>
    <n v="0"/>
    <n v="0"/>
    <n v="0"/>
    <n v="0"/>
    <n v="100"/>
    <n v="18"/>
    <n v="18"/>
    <n v="30082902204"/>
    <n v="15351501838"/>
    <n v="51.03"/>
    <n v="50000000000"/>
    <n v="0"/>
    <n v="0"/>
    <n v="0"/>
    <n v="0"/>
    <n v="0"/>
    <n v="0"/>
    <n v="0"/>
    <n v="0"/>
    <n v="0"/>
    <n v="0"/>
    <n v="0"/>
    <n v="80082902204"/>
    <n v="15351501838"/>
    <n v="19.170000000000002"/>
    <s v="VIGENCIA (a 31/12/2016): En el periodo comprendido entre julio y diciembre se revisaron 126 predios, 106 en Bogotá y 20 en municipios aledaños a Bogotá, siendo viables técnica y jurídicamente solo uno el cual se logró aceptación de la oferta por parte del vendedor y se hizo la reserva presupuestal para su adquisición. de la revisión que se realizó como avance se obtuvo la compra de un predio ubicado en la ciudad de Bogotá en Fontibón con un área total de 12,494,97m2."/>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3"/>
    <s v="Secretaría Distrital de Movilidad"/>
    <s v="SDM"/>
    <n v="95"/>
    <s v="Sector Movilidad"/>
    <n v="7132"/>
    <s v="Sustanciación de procesos, recaudo y cobro de la cartera"/>
    <n v="215"/>
    <n v="46"/>
    <s v="Realizar El 100 Por Ciento De Las Gestiones Administrativas Orientadas A Impulsar Los Procesos Administrativos Y De Cobro Coactivo."/>
    <n v="2"/>
    <s v="Constante"/>
    <n v="1"/>
    <s v="En ejecucion"/>
    <n v="1"/>
    <n v="100"/>
    <n v="99.5"/>
    <n v="99.5"/>
    <n v="100"/>
    <n v="0"/>
    <n v="0"/>
    <n v="100"/>
    <n v="0"/>
    <n v="0"/>
    <n v="100"/>
    <n v="0"/>
    <n v="0"/>
    <n v="100"/>
    <n v="0"/>
    <n v="0"/>
    <s v="N/A"/>
    <s v="N/A"/>
    <s v="N/A"/>
    <n v="20000227123"/>
    <n v="19644588385"/>
    <n v="98.22"/>
    <n v="26380650000"/>
    <n v="0"/>
    <n v="0"/>
    <n v="24493625053"/>
    <n v="0"/>
    <n v="0"/>
    <n v="29000466598"/>
    <n v="0"/>
    <n v="0"/>
    <n v="31265223861"/>
    <n v="0"/>
    <n v="0"/>
    <n v="131140192635"/>
    <n v="19644588385"/>
    <n v="14.98"/>
    <s v="VIGENCIA (a 31/12/2016): All finalizar la vigencia no se alcanzó la meta establecida en razón a que para dos (2) de las actividades planteadas, las cuales consisten en: 1). Adquirir  televisores para   las Dependencias que conforman el Proyecto de Inversión 7132, con el fin de celebrar reuniones eficientes y facilitar la toma de decisiones y, 2). Adquirir  el servicio  de  consultoría especializada para formular una estrategia de efectividad en el recaudo por cobro coactivo, no se comprometieron los recursos por los siguientes motivos de carácter externo, pese a que las dependencias que lideran el Proyecto de inversión 7132 realizaron todas las gestiones y esfuerzos requeridos para su cabal cumplimiento:  a). Para la primera actividad, se estaba adelantando la adquisición por Proceso de Mínima Cuantía a través de grandes superficies, cuyos estudios previos fueron revisados y avalados por la Dirección de Asuntos Legales (DAL), momento en el cual se encontraban en stock todos los ítem a requerir en el almacén seleccionado según el menor valor, no obstante, cuando fue recibida la aprobación de la DAL y al  realizar la compra, dichos ítems ya no se encontraban en el catalogo respectivo de la Tienda Virtual de Colombia Compra Eficiente. y, b). Para la segunda actividad, se adelantó y publicó en el Sistema Electrónico de Contratación Pública - SECOP el Concurso de Méritos No. SDM-CMA-061-2016, a pesar de ello, este se declaró desierto como quiera que al momento del cierre no se presentaron ofertas."/>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
    <s v="Secretaría Distrital del Hábitat"/>
    <s v="SDHT"/>
    <n v="96"/>
    <s v="Sector Hábitat"/>
    <n v="491"/>
    <s v="Comunicación estratégica del hábitat"/>
    <n v="90"/>
    <n v="13"/>
    <s v="Realizar 800 Piezas Informativas Sobre La Gestión De La Sdht Para Comunicación Externa"/>
    <n v="1"/>
    <s v="Suma"/>
    <n v="1"/>
    <s v="En ejecucion"/>
    <n v="1"/>
    <n v="100"/>
    <n v="100"/>
    <n v="100"/>
    <n v="200"/>
    <n v="0"/>
    <n v="0"/>
    <n v="200"/>
    <n v="0"/>
    <n v="0"/>
    <n v="200"/>
    <n v="0"/>
    <n v="0"/>
    <n v="100"/>
    <n v="0"/>
    <n v="0"/>
    <n v="800"/>
    <n v="100"/>
    <n v="12.5"/>
    <n v="51853432"/>
    <n v="51844432"/>
    <n v="99.98"/>
    <n v="507000000"/>
    <n v="0"/>
    <n v="0"/>
    <n v="573000000"/>
    <n v="0"/>
    <n v="0"/>
    <n v="601000000"/>
    <n v="0"/>
    <n v="0"/>
    <n v="315000000"/>
    <n v="0"/>
    <n v="0"/>
    <n v="2047853432"/>
    <n v="51844432"/>
    <n v="2.5299999999999998"/>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
    <s v="Secretaría Distrital del Hábitat"/>
    <s v="SDHT"/>
    <n v="96"/>
    <s v="Sector Hábitat"/>
    <n v="491"/>
    <s v="Comunicación estratégica del hábitat"/>
    <n v="90"/>
    <n v="14"/>
    <s v="Realizar 48 Campañas Para Redes Sociales"/>
    <n v="1"/>
    <s v="Suma"/>
    <n v="1"/>
    <s v="En ejecucion"/>
    <n v="1"/>
    <n v="6"/>
    <n v="6"/>
    <n v="100"/>
    <n v="12"/>
    <n v="0"/>
    <n v="0"/>
    <n v="12"/>
    <n v="0"/>
    <n v="0"/>
    <n v="12"/>
    <n v="0"/>
    <n v="0"/>
    <n v="6"/>
    <n v="0"/>
    <n v="0"/>
    <n v="48"/>
    <n v="6"/>
    <n v="12.5"/>
    <n v="140965690"/>
    <n v="140656357"/>
    <n v="99.78"/>
    <n v="228000000"/>
    <n v="0"/>
    <n v="0"/>
    <n v="148000000"/>
    <n v="0"/>
    <n v="0"/>
    <n v="155000000"/>
    <n v="0"/>
    <n v="0"/>
    <n v="82000000"/>
    <n v="0"/>
    <n v="0"/>
    <n v="753965690"/>
    <n v="140656357"/>
    <n v="18.66"/>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
    <s v="Secretaría Distrital del Hábitat"/>
    <s v="SDHT"/>
    <n v="96"/>
    <s v="Sector Hábitat"/>
    <n v="491"/>
    <s v="Comunicación estratégica del hábitat"/>
    <n v="90"/>
    <n v="15"/>
    <s v="Realizar 48 Campañas De Difusión Interna"/>
    <n v="1"/>
    <s v="Suma"/>
    <n v="1"/>
    <s v="En ejecucion"/>
    <n v="1"/>
    <n v="6"/>
    <n v="6"/>
    <n v="100"/>
    <n v="12"/>
    <n v="0"/>
    <n v="0"/>
    <n v="12"/>
    <n v="0"/>
    <n v="0"/>
    <n v="12"/>
    <n v="0"/>
    <n v="0"/>
    <n v="6"/>
    <n v="0"/>
    <n v="0"/>
    <n v="48"/>
    <n v="6"/>
    <n v="12.5"/>
    <n v="25166000"/>
    <n v="25166000"/>
    <n v="100"/>
    <n v="236000000"/>
    <n v="0"/>
    <n v="0"/>
    <n v="168000000"/>
    <n v="0"/>
    <n v="0"/>
    <n v="176000000"/>
    <n v="0"/>
    <n v="0"/>
    <n v="93000000"/>
    <n v="0"/>
    <n v="0"/>
    <n v="698166000"/>
    <n v="25166000"/>
    <n v="3.6"/>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
    <s v="Secretaría Distrital del Hábitat"/>
    <s v="SDHT"/>
    <n v="96"/>
    <s v="Sector Hábitat"/>
    <n v="491"/>
    <s v="Comunicación estratégica del hábitat"/>
    <n v="90"/>
    <n v="16"/>
    <s v="Implementar 32 Acciones Pedagógicas Con La Comunidad"/>
    <n v="1"/>
    <s v="Suma"/>
    <n v="1"/>
    <s v="En ejecucion"/>
    <n v="1"/>
    <n v="4"/>
    <n v="4"/>
    <n v="100"/>
    <n v="8"/>
    <n v="0"/>
    <n v="0"/>
    <n v="8"/>
    <n v="0"/>
    <n v="0"/>
    <n v="8"/>
    <n v="0"/>
    <n v="0"/>
    <n v="4"/>
    <n v="0"/>
    <n v="0"/>
    <n v="32"/>
    <n v="4"/>
    <n v="12.5"/>
    <n v="6200000"/>
    <n v="6200000"/>
    <n v="100"/>
    <n v="216000000"/>
    <n v="0"/>
    <n v="0"/>
    <n v="281000000"/>
    <n v="0"/>
    <n v="0"/>
    <n v="295000000"/>
    <n v="0"/>
    <n v="0"/>
    <n v="155000000"/>
    <n v="0"/>
    <n v="0"/>
    <n v="953200000"/>
    <n v="6200000"/>
    <n v="0.65"/>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
    <s v="Secretaría Distrital del Hábitat"/>
    <s v="SDHT"/>
    <n v="96"/>
    <s v="Sector Hábitat"/>
    <n v="1102"/>
    <s v="Desarrollo abierto y transparente de la gestión de la SDHT"/>
    <n v="10"/>
    <n v="2"/>
    <s v="Implementar 1 Plan De Gestión Ética En La Sdht"/>
    <n v="3"/>
    <s v="Creciente"/>
    <n v="1"/>
    <s v="En ejecucion"/>
    <n v="1"/>
    <n v="0.25"/>
    <n v="0.25"/>
    <n v="100"/>
    <n v="0.5"/>
    <n v="0"/>
    <n v="0"/>
    <n v="0.75"/>
    <n v="0"/>
    <n v="0"/>
    <n v="1"/>
    <n v="0"/>
    <n v="0"/>
    <n v="1"/>
    <n v="0"/>
    <n v="0"/>
    <s v="N/A"/>
    <s v="N/A"/>
    <s v="N/A"/>
    <n v="54502000"/>
    <n v="54502000"/>
    <n v="100"/>
    <n v="262036000"/>
    <n v="0"/>
    <n v="0"/>
    <n v="225000000"/>
    <n v="0"/>
    <n v="0"/>
    <n v="225000000"/>
    <n v="0"/>
    <n v="0"/>
    <n v="225000000"/>
    <n v="0"/>
    <n v="0"/>
    <n v="991538000"/>
    <n v="54502000"/>
    <n v="5.5"/>
    <s v="VIGENCIA (a 31/12/2016): ."/>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
    <s v="Secretaría Distrital del Hábitat"/>
    <s v="SDHT"/>
    <n v="96"/>
    <s v="Sector Hábitat"/>
    <n v="1102"/>
    <s v="Desarrollo abierto y transparente de la gestión de la SDHT"/>
    <n v="10"/>
    <n v="3"/>
    <s v="Implementar 90 Por Ciento El Sistema Integrado De Gestión"/>
    <n v="2"/>
    <s v="Constante"/>
    <n v="1"/>
    <s v="En ejecucion"/>
    <n v="1"/>
    <n v="90"/>
    <n v="90"/>
    <n v="100"/>
    <n v="90"/>
    <n v="0"/>
    <n v="0"/>
    <n v="90"/>
    <n v="0"/>
    <n v="0"/>
    <n v="90"/>
    <n v="0"/>
    <n v="0"/>
    <n v="90"/>
    <n v="0"/>
    <n v="0"/>
    <s v="N/A"/>
    <s v="N/A"/>
    <s v="N/A"/>
    <n v="87857400"/>
    <n v="87857400"/>
    <n v="100"/>
    <n v="438292000"/>
    <n v="0"/>
    <n v="0"/>
    <n v="127000000"/>
    <n v="0"/>
    <n v="0"/>
    <n v="127000000"/>
    <n v="0"/>
    <n v="0"/>
    <n v="127000000"/>
    <n v="0"/>
    <n v="0"/>
    <n v="907149400"/>
    <n v="87857400"/>
    <n v="9.68"/>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
    <s v="Secretaría Distrital del Hábitat"/>
    <s v="SDHT"/>
    <n v="96"/>
    <s v="Sector Hábitat"/>
    <n v="1102"/>
    <s v="Desarrollo abierto y transparente de la gestión de la SDHT"/>
    <n v="10"/>
    <n v="4"/>
    <s v="Implementar 100 Por Ciento Una Estrategia De Gestión De Datos Abiertos Para La Entidad"/>
    <n v="3"/>
    <s v="Creciente"/>
    <n v="1"/>
    <s v="En ejecucion"/>
    <n v="1"/>
    <n v="25"/>
    <n v="23.13"/>
    <n v="92.52"/>
    <n v="50"/>
    <n v="0"/>
    <n v="0"/>
    <n v="100"/>
    <n v="0"/>
    <n v="0"/>
    <n v="100"/>
    <n v="0"/>
    <n v="0"/>
    <n v="100"/>
    <n v="0"/>
    <n v="0"/>
    <s v="N/A"/>
    <s v="N/A"/>
    <s v="N/A"/>
    <n v="1"/>
    <n v="1"/>
    <n v="0"/>
    <n v="89700000"/>
    <n v="0"/>
    <n v="0"/>
    <n v="311000000"/>
    <n v="0"/>
    <n v="0"/>
    <n v="311000000"/>
    <n v="0"/>
    <n v="0"/>
    <n v="311000000"/>
    <n v="0"/>
    <n v="0"/>
    <n v="1022700001"/>
    <n v="1"/>
    <n v="0"/>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
    <s v="Secretaría Distrital del Hábitat"/>
    <s v="SDHT"/>
    <n v="96"/>
    <s v="Sector Hábitat"/>
    <n v="1102"/>
    <s v="Desarrollo abierto y transparente de la gestión de la SDHT"/>
    <n v="10"/>
    <n v="5"/>
    <s v="Implementar 100 Por Ciento Una Estrategia De Gestión De La Información Corporativa"/>
    <n v="3"/>
    <s v="Creciente"/>
    <n v="1"/>
    <s v="En ejecucion"/>
    <n v="1"/>
    <n v="25"/>
    <n v="25"/>
    <n v="100"/>
    <n v="50"/>
    <n v="0"/>
    <n v="0"/>
    <n v="75"/>
    <n v="0"/>
    <n v="0"/>
    <n v="100"/>
    <n v="0"/>
    <n v="0"/>
    <n v="100"/>
    <n v="0"/>
    <n v="0"/>
    <s v="N/A"/>
    <s v="N/A"/>
    <s v="N/A"/>
    <n v="23925000"/>
    <n v="23925000"/>
    <n v="100"/>
    <n v="50600000"/>
    <n v="0"/>
    <n v="0"/>
    <n v="312000000"/>
    <n v="0"/>
    <n v="0"/>
    <n v="312000000"/>
    <n v="0"/>
    <n v="0"/>
    <n v="312000000"/>
    <n v="0"/>
    <n v="0"/>
    <n v="1010525000"/>
    <n v="23925000"/>
    <n v="2.37"/>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
    <s v="Secretaría Distrital del Hábitat"/>
    <s v="SDHT"/>
    <n v="96"/>
    <s v="Sector Hábitat"/>
    <n v="1102"/>
    <s v="Desarrollo abierto y transparente de la gestión de la SDHT"/>
    <n v="10"/>
    <n v="6"/>
    <s v="Consolidar 100 Por Ciento La Información Estadística Y Geográfica De La Entidad"/>
    <n v="3"/>
    <s v="Creciente"/>
    <n v="1"/>
    <s v="En ejecucion"/>
    <n v="1"/>
    <n v="25"/>
    <n v="25"/>
    <n v="100"/>
    <n v="50"/>
    <n v="0"/>
    <n v="0"/>
    <n v="75"/>
    <n v="0"/>
    <n v="0"/>
    <n v="100"/>
    <n v="0"/>
    <n v="0"/>
    <n v="100"/>
    <n v="0"/>
    <n v="0"/>
    <s v="N/A"/>
    <s v="N/A"/>
    <s v="N/A"/>
    <n v="121089062"/>
    <n v="116014062"/>
    <n v="95.8"/>
    <n v="449700000"/>
    <n v="0"/>
    <n v="0"/>
    <n v="311000000"/>
    <n v="0"/>
    <n v="0"/>
    <n v="311000000"/>
    <n v="0"/>
    <n v="0"/>
    <n v="311000000"/>
    <n v="0"/>
    <n v="0"/>
    <n v="1503789062"/>
    <n v="116014062"/>
    <n v="7.71"/>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
    <s v="Secretaría Distrital del Hábitat"/>
    <s v="SDHT"/>
    <n v="96"/>
    <s v="Sector Hábitat"/>
    <n v="1102"/>
    <s v="Desarrollo abierto y transparente de la gestión de la SDHT"/>
    <n v="10"/>
    <n v="7"/>
    <s v="Apoyar 100 Por Ciento El Proceso De Planeación Y Seguimiento A Los Proyectos De Inversión De La Sdht Y Del Sector Hábitat"/>
    <n v="2"/>
    <s v="Constante"/>
    <n v="1"/>
    <s v="En ejecucion"/>
    <n v="1"/>
    <n v="100"/>
    <n v="100"/>
    <n v="100"/>
    <n v="100"/>
    <n v="0"/>
    <n v="0"/>
    <n v="100"/>
    <n v="0"/>
    <n v="0"/>
    <n v="100"/>
    <n v="0"/>
    <n v="0"/>
    <n v="100"/>
    <n v="0"/>
    <n v="0"/>
    <s v="N/A"/>
    <s v="N/A"/>
    <s v="N/A"/>
    <n v="794626537"/>
    <n v="176382884"/>
    <n v="22.2"/>
    <n v="935672000"/>
    <n v="0"/>
    <n v="0"/>
    <n v="613000000"/>
    <n v="0"/>
    <n v="0"/>
    <n v="613000000"/>
    <n v="0"/>
    <n v="0"/>
    <n v="613000000"/>
    <n v="0"/>
    <n v="0"/>
    <n v="3569298537"/>
    <n v="176382884"/>
    <n v="4.9400000000000004"/>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
    <s v="Secretaría Distrital de Cultura, Recreación y Deporte"/>
    <s v="SDCRD"/>
    <n v="93"/>
    <s v="Sector Cultura, recreación y deporte"/>
    <n v="1009"/>
    <s v="Transparencia y gestión pública para todos"/>
    <n v="11"/>
    <n v="1"/>
    <s v="Implementar 90 Por Ciento De Las Acciones Programadas Para Actualizar Y Mantener El Sig De La Entidad, Relativas Al Sistema De Gestión De Calidad Y A Los Procesos De Planeación Y De Coordinación Institucional Y Sectorial."/>
    <n v="3"/>
    <s v="Creciente"/>
    <n v="1"/>
    <s v="En ejecucion"/>
    <n v="1"/>
    <n v="20"/>
    <n v="20"/>
    <n v="100"/>
    <n v="40"/>
    <n v="0"/>
    <n v="0"/>
    <n v="60"/>
    <n v="0"/>
    <n v="0"/>
    <n v="85"/>
    <n v="0"/>
    <n v="0"/>
    <n v="90"/>
    <n v="0"/>
    <n v="0"/>
    <s v="N/A"/>
    <s v="N/A"/>
    <s v="N/A"/>
    <n v="159883720"/>
    <n v="152731227"/>
    <n v="95.53"/>
    <n v="460000000"/>
    <n v="0"/>
    <n v="0"/>
    <n v="338267000"/>
    <n v="0"/>
    <n v="0"/>
    <n v="302984000"/>
    <n v="0"/>
    <n v="0"/>
    <n v="301884000"/>
    <n v="0"/>
    <n v="0"/>
    <n v="1563018720"/>
    <n v="152731227"/>
    <n v="9.77"/>
    <s v="VIGENCIA (a 31/12/2016): En consonancia directa con el Plan de Desarrollo ¿Bogotá Mejora Para Todos¿, esta meta busca desarrollar dentro del proyecto el fortalecimiento del Sistema integrado de gestión ¿ SIG, como modelo de gestión de la entidad y del sector. Igualmente busca la transparencia y acercamiento a la ciudadanía mediante la ejecución de acciones dirigidas a la programación y seguimiento de la entidad, así como la articulación de las entidades del sector, Cultura, recreación y Deporte. Dentro de las acciones desarrolladas para el cumplimiento de la meta, se consideran dos ámbitos a saber: 1. Avance en la implementación y mantenimiento del Sistema de Gestión de Calidad ¿ SGC 2. Programación y seguimiento a la Inversión Para el 2016 se programó desarrollar el 20% de la implementación de las acciones programadas para actualizar y mantener el SIG de la entidad, relativas al Sistema de Gestión de Calidad y a los procesos de Planeación y de coordinación institucional y sectorial. Al respecto, se logró el cumplimiento de la misma mediante el desarrollo de las siguientes acciones, en los dos ámbitos planteados."/>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
    <s v="Secretaría Distrital de Cultura, Recreación y Deporte"/>
    <s v="SDCRD"/>
    <n v="93"/>
    <s v="Sector Cultura, recreación y deporte"/>
    <n v="1009"/>
    <s v="Transparencia y gestión pública para todos"/>
    <n v="11"/>
    <n v="2"/>
    <s v="Ejecutar 60 Por Ciento De Las Acciones Requeridas Para Actualizar Y Mantener El Subsistema De Gestión Documental De La Entidad."/>
    <n v="1"/>
    <s v="Suma"/>
    <n v="1"/>
    <s v="En ejecucion"/>
    <n v="1"/>
    <n v="5"/>
    <n v="5"/>
    <n v="100"/>
    <n v="10"/>
    <n v="0"/>
    <n v="0"/>
    <n v="25"/>
    <n v="0"/>
    <n v="0"/>
    <n v="15"/>
    <n v="0"/>
    <n v="0"/>
    <n v="5"/>
    <n v="0"/>
    <n v="0"/>
    <n v="60"/>
    <n v="5"/>
    <n v="8.33"/>
    <n v="78485964"/>
    <n v="78386272"/>
    <n v="99.87"/>
    <n v="200000000"/>
    <n v="0"/>
    <n v="0"/>
    <n v="326715000"/>
    <n v="0"/>
    <n v="0"/>
    <n v="173902000"/>
    <n v="0"/>
    <n v="0"/>
    <n v="174945000"/>
    <n v="0"/>
    <n v="0"/>
    <n v="954047964"/>
    <n v="78386272"/>
    <n v="8.2200000000000006"/>
    <s v="VIGENCIA (a 31/12/2016): Con el fin de garantizar una óptima racionalización y control de la producción documental, de tal manera que basándose en los procedimientos archivísticos, se garantice la conservación y recuperación de la información de una forma ágil y exacta, se planteó y ejecutó a cabalidad el 5% de las acciones requeridas para actualizar y mantener el Subsistema de Gestión Documental de la Secretaría de Cultura, mediante el desarrollo de las siguientes acciones:  Se completó el 100% de la organización de expedientes documentales físicos de la vigencia 2016 de 10 dependencias y de la organización de la transferencia documental primaria de 4 dependencias en lo que respecta a la vigencia 2014.  Igualmente, se llevó a cabo el tratamiento de desinfección del acervo documental de archivo de la entidad que presentaba biodeterioro. Se construyeron o actualizaron 36 Fichas de Valoración documental para las nuevas subseries documentales de la entidad, identificadas desde el año 2014, como requisito para tramitar el ajuste a la TRD de la entidad."/>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
    <s v="Secretaría Distrital de Cultura, Recreación y Deporte"/>
    <s v="SDCRD"/>
    <n v="93"/>
    <s v="Sector Cultura, recreación y deporte"/>
    <n v="1009"/>
    <s v="Transparencia y gestión pública para todos"/>
    <n v="11"/>
    <n v="3"/>
    <s v="Desarrollar 100 Por Ciento De Las Actividades De Comunicación, Promoción Y Difusión De La Secretaría, En Consonancia Con La Estrategia De Comunicación Sectorial, Con Énfasis En Los Ámbitos Digital Y Audiovisual."/>
    <n v="2"/>
    <s v="Constante"/>
    <n v="1"/>
    <s v="En ejecucion"/>
    <n v="1"/>
    <n v="100"/>
    <n v="100"/>
    <n v="100"/>
    <n v="100"/>
    <n v="0"/>
    <n v="0"/>
    <n v="100"/>
    <n v="0"/>
    <n v="0"/>
    <n v="100"/>
    <n v="0"/>
    <n v="0"/>
    <n v="100"/>
    <n v="0"/>
    <n v="0"/>
    <s v="N/A"/>
    <s v="N/A"/>
    <s v="N/A"/>
    <n v="831677273"/>
    <n v="811499242"/>
    <n v="97.57"/>
    <n v="900000000"/>
    <n v="0"/>
    <n v="0"/>
    <n v="522744000"/>
    <n v="0"/>
    <n v="0"/>
    <n v="463740000"/>
    <n v="0"/>
    <n v="0"/>
    <n v="466519000"/>
    <n v="0"/>
    <n v="0"/>
    <n v="3184680273"/>
    <n v="811499242"/>
    <n v="25.48"/>
    <s v="VIGENCIA (a 31/12/2016): La programación y ejecución del 100% en el desarrollo de las actividades de comunicación, promoción y difusión de la Secretaría, en consonancia con la estrategia de comunicación sectorial con énfasis en los ámbitos digital y audiovisual, permitieron a la ciudadanía el acercamiento y fortalecimiento de la relación con la entidad y el sector acerca de la información del quehacer misional de los mismos.  En este sentido, se trabajó en la comunicación, promoción y difusión de la Secretaría de Cultura, Recreación y Deporte, en importantes escenarios de la ciudad como el Festival Colombia al Parque, el lanzamiento de la Sala Distrito Gráfico en la Biblioteca Julio Mario Santo Domingo, el desarrollo de la Fiesta de Bogotá en las 20 localidades de la ciudad, el concierto de cumpleaños de Bogotá, Septiembre Literario, donde se hicieron actividades en todas las localidades, en la red de Bibliotecas Públicas de Bibliored, así como el Festival de Lectura Bajo los Árboles realizado en el Parque Nacional, festival Jazz al Parque, Lectura en voz alta en Biblioestaciones, MicSur, Festival de Libreros Leer es Volar en el Parque de la 93 y el Parque el Tunal, Hip Hop al Parque, las ferias de arte Barcú y Feria del Millón, Opera al Parque, Salsa al Parque, Distrito Graffiti en Puente Aranda, muestra artística de los Clanes de Bogotá, presentación del estudio de la Economía de la Música en Bogotá, Lanzamiento de la Fiesta de la Navidad, entre otros espacios de divulgación y presencia del Sector, Recreación y Deporte.  Adicionalmente, se actualizaron contenidos como noticias y fotografías en los canales propios de comunicación, como lo son la página web, las redes sociales y los medios de comunicación interna de la entidad, además de hacer presencia en actividades de las localidades."/>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
    <s v="Secretaría Distrital de Cultura, Recreación y Deporte"/>
    <s v="SDCRD"/>
    <n v="93"/>
    <s v="Sector Cultura, recreación y deporte"/>
    <n v="1009"/>
    <s v="Transparencia y gestión pública para todos"/>
    <n v="11"/>
    <n v="4"/>
    <s v="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
    <n v="2"/>
    <s v="Constante"/>
    <n v="1"/>
    <s v="En ejecucion"/>
    <n v="1"/>
    <n v="100"/>
    <n v="100"/>
    <n v="100"/>
    <n v="100"/>
    <n v="0"/>
    <n v="0"/>
    <n v="100"/>
    <n v="0"/>
    <n v="0"/>
    <n v="100"/>
    <n v="0"/>
    <n v="0"/>
    <n v="100"/>
    <n v="0"/>
    <n v="0"/>
    <s v="N/A"/>
    <s v="N/A"/>
    <s v="N/A"/>
    <n v="78049587"/>
    <n v="76898290"/>
    <n v="98.53"/>
    <n v="216000000"/>
    <n v="0"/>
    <n v="0"/>
    <n v="52274000"/>
    <n v="0"/>
    <n v="0"/>
    <n v="46374000"/>
    <n v="0"/>
    <n v="0"/>
    <n v="46652000"/>
    <n v="0"/>
    <n v="0"/>
    <n v="439349587"/>
    <n v="76898290"/>
    <n v="17.5"/>
    <s v="VIGENCIA (a 31/12/2016): Buscando atender las falencias identificadas que permitan cumplir a cabalidad las funciones y competencias asignadas a la Secretaría de Cultura, Recreación y Deporte y con el objetivo de optimizar la prestación de servicios a la ciudadanía con procedimientos que tengan en cuenta las políticas de simplificación y agilización de trámites, particularmente relativas a las ESAL, se contempló mediante la programación y ejecución de la meta, robustecer las acciones de la misma teniendo en cuenta los siguientes aspectos:   Se evidencia que los trámites de mayor frecuencia en la Dirección de Regulación y Control - Subdirección de Regulación y Personas Jurídicas, se encuentran la inscripción de dignatarios  por la renovación y/o actualización de los mismos de las ESAL, reflejándose en la emisión de los Autos de Inscripción y los Certificados de Existencia y Representación Legal.  Con relación al ejercicio de la facultad de Inspección, Vigilancia y Control a las ESAL se adelantó el seguimiento al cumplimiento de la obligación con la presentación de información jurídica, financiera y contable de 2015 por parte de las ESAL deportivas y recreativas domiciliadas en Bogotá, lo que refleja organismos con capacidades que desarrollan su objeto social redundando en beneficios para la comunidades de actividades físicas y deportivas  en las localidades de la capital."/>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
    <s v="Secretaría Distrital de Planeación"/>
    <s v="SDP"/>
    <n v="88"/>
    <s v="Sector Planeación"/>
    <n v="986"/>
    <s v="Gestión integral y fortalecimiento institucional de la Secretaría Distrital de Planeación"/>
    <n v="15"/>
    <n v="1"/>
    <s v="Implementar 1 Sistema Integrado De Gestión Orientado A La Mejora Continua, Que Garantice Su Sostenibilidad"/>
    <n v="2"/>
    <s v="Constante"/>
    <n v="1"/>
    <s v="En ejecucion"/>
    <n v="1"/>
    <n v="1"/>
    <n v="0.95"/>
    <n v="95"/>
    <n v="1"/>
    <n v="0"/>
    <n v="0"/>
    <n v="1"/>
    <n v="0"/>
    <n v="0"/>
    <n v="1"/>
    <n v="0"/>
    <n v="0"/>
    <n v="1"/>
    <n v="0"/>
    <n v="0"/>
    <s v="N/A"/>
    <s v="N/A"/>
    <s v="N/A"/>
    <n v="314592252"/>
    <n v="314592252"/>
    <n v="100"/>
    <n v="283348000"/>
    <n v="0"/>
    <n v="0"/>
    <n v="150000000"/>
    <n v="0"/>
    <n v="0"/>
    <n v="150000000"/>
    <n v="0"/>
    <n v="0"/>
    <n v="150000000"/>
    <n v="0"/>
    <n v="0"/>
    <n v="1047940252"/>
    <n v="314592252"/>
    <n v="30.02"/>
    <s v="VIGENCIA (a 31/12/2016): Como acciones clave para el mantenimiento del Sistema Integrado de Gestión ¿ SIG, se han realizado, entre otras actividades, la actualización y adopción de la Planeación Estratégica de la Secretaría Distrital de Planeación -SDP, la cual se encuentra alineada al  Plan Distrital de Desarrollo 2016-2020, se ha actualizado la Política del SIG, se ha realizado la actualización del Plan Operativo Anual 2016 para que corresponda a lo establecido en el  Plan Estratégico 2016-2020, se realizaron talleres de identificación de riesgos a todos los procesos y a todos los niveles de la entidad, se dio inicio a la actualización de los Mapas de Riesgos, se actualizó la Resolución interna del SIG, en la cual se definen las responsabilidades, se están revisando los mecanismos de medición interno y externo, se realizó la revisión por la Dirección del primer semestre de 2016.  De igual forma, los líderes de los subsistemas de Seguridad de la Información, Gestión Ambiental, Seguridad y Salud en el Trabajo, han continuado con las actividades necesarias para  la implementación, mantenimiento y mejoramiento de estos subsistemas al interior de la Entidad.  Igualmente, para generar actividades apropiación del SIG por parte de los servidores y servidoras de la SDP, se desarrollaron tres sesiones de apropiación lúdico - pedagógica, en la cual se realizó una representaciones tipo sketch para generar mayor recordación de temas transversales del SIG, como lo son Misión, Visión, Objetivos Estratégicos, Mapa de Procesos, Control de Documentos y Política del SIG. En esta actividad se contó con la participación de 494 servidores públicos."/>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
    <s v="Secretaría Distrital de Planeación"/>
    <s v="SDP"/>
    <n v="88"/>
    <s v="Sector Planeación"/>
    <n v="986"/>
    <s v="Gestión integral y fortalecimiento institucional de la Secretaría Distrital de Planeación"/>
    <n v="15"/>
    <n v="3"/>
    <s v="Realizar 100 % De Las Acciones Programadas Para Implementación De Tic En La Sdp"/>
    <n v="2"/>
    <s v="Constante"/>
    <n v="1"/>
    <s v="En ejecucion"/>
    <n v="1"/>
    <n v="100"/>
    <n v="84"/>
    <n v="84"/>
    <n v="100"/>
    <n v="0"/>
    <n v="0"/>
    <n v="100"/>
    <n v="0"/>
    <n v="0"/>
    <n v="100"/>
    <n v="0"/>
    <n v="0"/>
    <n v="100"/>
    <n v="0"/>
    <n v="0"/>
    <s v="N/A"/>
    <s v="N/A"/>
    <s v="N/A"/>
    <n v="134507572"/>
    <n v="134507572"/>
    <n v="100"/>
    <n v="421650000"/>
    <n v="0"/>
    <n v="0"/>
    <n v="500000000"/>
    <n v="0"/>
    <n v="0"/>
    <n v="500000000"/>
    <n v="0"/>
    <n v="0"/>
    <n v="500000000"/>
    <n v="0"/>
    <n v="0"/>
    <n v="2056157572"/>
    <n v="134507572"/>
    <n v="6.54"/>
    <s v="VIGENCIA (a 31/12/2016): Se adelantó la fase 1 de implementación del CMS ¿ Govimentum, para lo cual se adelantaron las siguientes actividades: Actividades preliminares: (a) Gestión ante la Alta Consejería de las TIC para la entrega del CMS ¿ Govimentum (b) Alistamiento de la infraestructura tecnológica requerida (ambientes de desarrollo, pruebas y producción) (c) Estudios previos, suscripción y ejecución de los contratos 265-2016, 336-2016 y 345-2016. Para el levantamiento de requerimiento del sistema de seguimiento PDD: I. Seguimiento al Planes de Desarrollo Local, para lo cual se realizaron las siguientes actividades: a) Elaboración de estudios previos y celebración del contrato No. 188-2016 el cual inició su ejecución el 5/08/2016 (b)  Firma del Acta de Inicio del Contrato (c)  Ejecución del contrato No.  188  de 2016 ¿Prestar servicios profesionales para la revisión y análisis de los productos del seguimiento al Plan de Desarrollo Distrital y locales, generados a partir de los sistemas de información vigentes (Segplan, Predis, MUSI¿. Con el cual la Dirección de Planes de Desarrollo y Fortalecimiento Local, contaron con el acompañamiento para (1) Compilación de los productos de los sistemas de seguimiento a planes de desarrollo y políticas públicas, así como de las metodologías de articulación de las bases de información de todos los sectores de la administración distrital,  el ejercicio definitivo aún está por finalizar. (2) Desarrollo de  la estrategia para elaborar la propuesta de posicionamiento de los productos del sistema de seguimiento y evaluación, metodologías de articulaciones de información correspondientes y de reformulación de políticas, y agendas de evaluación, estructurando la herramienta para trabajo de campo y las pautas para su revisión, de acuerdo a la metodología del DNP. Por ultimo se avanzo Evaluación de las funcionalidades de TRD existentes en el  SIPA, adelantando el 100% de las actividades programadas, se inciaron acciones de impleme"/>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
    <s v="Secretaría Distrital de Planeación"/>
    <s v="SDP"/>
    <n v="88"/>
    <s v="Sector Planeación"/>
    <n v="986"/>
    <s v="Gestión integral y fortalecimiento institucional de la Secretaría Distrital de Planeación"/>
    <n v="15"/>
    <n v="4"/>
    <s v="Atender El 100 % De Las Necesidades De Adquisiciones, Adecuaciones Y Mantenimiento De La Infraestructura Física Y De Bienes De La Entidad"/>
    <n v="2"/>
    <s v="Constante"/>
    <n v="1"/>
    <s v="En ejecucion"/>
    <n v="1"/>
    <n v="100"/>
    <n v="80"/>
    <n v="80"/>
    <n v="100"/>
    <n v="0"/>
    <n v="0"/>
    <n v="100"/>
    <n v="0"/>
    <n v="0"/>
    <n v="100"/>
    <n v="0"/>
    <n v="0"/>
    <n v="100"/>
    <n v="0"/>
    <n v="0"/>
    <s v="N/A"/>
    <s v="N/A"/>
    <s v="N/A"/>
    <n v="151985942"/>
    <n v="151019022"/>
    <n v="99.36"/>
    <n v="230000000"/>
    <n v="0"/>
    <n v="0"/>
    <n v="200000000"/>
    <n v="0"/>
    <n v="0"/>
    <n v="200000000"/>
    <n v="0"/>
    <n v="0"/>
    <n v="200000000"/>
    <n v="0"/>
    <n v="0"/>
    <n v="981985942"/>
    <n v="151019022"/>
    <n v="15.38"/>
    <s v="VIGENCIA (a 31/12/2016): Para la vigencia 2016 se priorizó las siguientes actividades: realizar la adquisición y reposición de medios de transporte para el trabajo de campo de la Entidad y las adquisiciones de bienes para el correcto funcionamiento de la Secretaría Distrital de Planeación, para el desarrollo de las mismas se han adelantado las siguientes acciones: ¿A_x0009_dquisición y reposición de medios de transporte para el trabajo de campo de la Entidad: Este proceso inicialmente se adelantó mediante la modalidad de licitación pública número SDP-LP-007-2016, sin embargo mediante resolución número 1584 de 2 de noviembre de 2016 se declaró desierto el proceso. Por lo tanto atendiendo el decreto 1082 de 2016, se dio apertura a la selección abreviada número SDP-SA-010-2016, la cual fue adjudicada mediante resolución 1742 de 1 de diciembre de 2016 al proponente Automayor. Luego de suscrito el contrato, cuyo plazo de ejecución es de dos meses, se firmó acta de inicio el 15 de diciembre de 2016 y se realizaron los trámites necesarios para el traspaso de los vehículos que se entregarán como parte de pago. De esta actividad queda pendiente la entrega de los tres vehículos nuevos por parte del contratista ¿Automayor-, para tramitar el respectivo pago. ¿I_x0009_dentificar las necesidades y realizar las adquisiciones de bienes para el correcto funcionamiento de la Secretaría Distrital de Planeación: Se identificaron y se priorizó la compra de 2 televisores y 14 kits de carretera para los vehículos de la SDP, con relación a los televisores fueron entregados, por lo tanto se realizó el respectivo pago, con relación a los 14 kits de carretera se adelantaron las actividades precontractuales necesarias para la adjudicación del contrato, el cual fue adjudicado a la empresa Ferretería La Escuadra, teniendo en cuenta el plazo de ejecución del contrato en el mes de enero realizará la entrega de los Kits por parte del contratista, para tramitar el pago correspondiente."/>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
    <s v="Secretaría Distrital de Planeación"/>
    <s v="SDP"/>
    <n v="88"/>
    <s v="Sector Planeación"/>
    <n v="986"/>
    <s v="Gestión integral y fortalecimiento institucional de la Secretaría Distrital de Planeación"/>
    <n v="15"/>
    <n v="5"/>
    <s v="Implementar 5 Planes De Acción De Comunicaciones Como Apoyo Para El Desarrollo De Las Estrategias De Comunicación Interna Y Externa De La Sdp"/>
    <n v="1"/>
    <s v="Suma"/>
    <n v="1"/>
    <s v="En ejecucion"/>
    <n v="1"/>
    <n v="1"/>
    <n v="0.83"/>
    <n v="83"/>
    <n v="1"/>
    <n v="0"/>
    <n v="0"/>
    <n v="1"/>
    <n v="0"/>
    <n v="0"/>
    <n v="1"/>
    <n v="0"/>
    <n v="0"/>
    <n v="1"/>
    <n v="0"/>
    <n v="0"/>
    <n v="5"/>
    <n v="0.83"/>
    <n v="16.600000000000001"/>
    <n v="242900000"/>
    <n v="242900000"/>
    <n v="100"/>
    <n v="612112000"/>
    <n v="0"/>
    <n v="0"/>
    <n v="400000000"/>
    <n v="0"/>
    <n v="0"/>
    <n v="400000000"/>
    <n v="0"/>
    <n v="0"/>
    <n v="400000000"/>
    <n v="0"/>
    <n v="0"/>
    <n v="2055012000"/>
    <n v="242900000"/>
    <n v="11.82"/>
    <s v="VIGENCIA (a 31/12/2016): En el periodo comprendido del 01 de octubre al 31 de diciembre del 2016, La Oficina Asesora de Prensa y Comunicaciones en diseño y elaboración de piezas de comunicación con contenido misional para apoyar la estrategia de comunicación externa e interna ha producido lo siguiente: Para el Plan Estratégico de Intervención Integral y Multisectorial para el Río Fucha, se produjeron material POP (camisetas, sombrillas, cuadernos ecologico y esferos) que se entregará en diferentes eventos para el posicionamiento del Plan. Asimismo, se diseñaron e imprimieron tres (03) tomos, cada uno con un tiraje de 500 libros, acerca del proceso que se ha adelantado y un plegable que contempla la información específica y presentada de manera concreta lo que ha sido el Plan. Asimismo, se diseño, diagramo e imprimió 3.000 libros de estratificación para dar a conocer a la ciudadanía las políticas sobre ese tema. Se realizó el diseño de seis (06) estudios que realizó la dirección de Economía Urbana, para brindar información oportuna sobre el comportamiento socioeconómico en diferentes ámbitos de la ciudad. Con respecto a piezas de comunicación que refuercen la imagen Institucional, se desarrollo lo siguiente: 1)      Agendas SDP 2)      Esferos SDP 3)      Botones para servicio al ciudadano 4)      Goloza Flor Graphic 5)       Retablos con la Misión y Visión de la SDP De igual forma, se apoyo la campaña LGBTI ¿En bogota se puede ser¿ a través de plegables y material POP ( gorras, Stikers, carpetas, aplaudidores y marcos para fotos).  En el cuarto trimestre del 2016  se logró que los mensajes publicados en la red oficial Facebook de la SDP llegaran a 91.555 personas y en la Red Social Twitter que 11.309  personas trimestralmente vieran los tweets publicados en la cuenta oficial de la SDP"/>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
    <s v="Secretaría Distrital de Planeación"/>
    <s v="SDP"/>
    <n v="88"/>
    <s v="Sector Planeación"/>
    <n v="986"/>
    <s v="Gestión integral y fortalecimiento institucional de la Secretaría Distrital de Planeación"/>
    <n v="15"/>
    <n v="6"/>
    <s v="Implementar 1 Programa Institucional De Mejora Del Clima Laboral Y La Cultura Organizacional De La Entidad"/>
    <n v="1"/>
    <s v="Suma"/>
    <n v="1"/>
    <s v="En ejecucion"/>
    <n v="1"/>
    <n v="0.1"/>
    <n v="0.1"/>
    <n v="100"/>
    <n v="0.2"/>
    <n v="0"/>
    <n v="0"/>
    <n v="0.25"/>
    <n v="0"/>
    <n v="0"/>
    <n v="0.25"/>
    <n v="0"/>
    <n v="0"/>
    <n v="0.2"/>
    <n v="0"/>
    <n v="0"/>
    <n v="1"/>
    <n v="0.1"/>
    <n v="10"/>
    <n v="156182104"/>
    <n v="156182104"/>
    <n v="100"/>
    <n v="120000000"/>
    <n v="0"/>
    <n v="0"/>
    <n v="150000000"/>
    <n v="0"/>
    <n v="0"/>
    <n v="150000000"/>
    <n v="0"/>
    <n v="0"/>
    <n v="150000000"/>
    <n v="0"/>
    <n v="0"/>
    <n v="726182104"/>
    <n v="156182104"/>
    <n v="21.51"/>
    <s v="VIGENCIA (a 31/12/2016): Se efecturon las actividades correspondientes al cierre de brechas que hacen parte del programa institucional de mejora del clima laboral y cultura organizacional en razón a que fueron actividades que comprendieron el fortalecimiento de competencias de los servidores de carrera administrativa de acuerdo con el nivel del empleo en el cual se encontraban y que hicieron parte del estudio que arrojó como resultado la realización de actividades para dicho fortalecimiento Las compentencias intervenidas fueron Adaptación al Cambio a los servidores públicos de los niveles Asistencial, Técnico y Profesional Colaboración y Manejo de la Información a los servidores públicos del nivel Asistencial Creatividad a los servidores públicos de los niveles Técnico y Profesional Sentido de Urgencia a los servidores públicos del nivel Asistencial."/>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
    <s v="Secretaría Distrital de Planeación"/>
    <s v="SDP"/>
    <n v="88"/>
    <s v="Sector Planeación"/>
    <n v="986"/>
    <s v="Gestión integral y fortalecimiento institucional de la Secretaría Distrital de Planeación"/>
    <n v="15"/>
    <n v="7"/>
    <s v="Desarrollar 100 % De Las Actividades Documentales Que Contribuyan A La Administración, Custodia, Acceso Y Consulta De La Información Institucional"/>
    <n v="2"/>
    <s v="Constante"/>
    <n v="1"/>
    <s v="En ejecucion"/>
    <n v="1"/>
    <n v="100"/>
    <n v="100"/>
    <n v="100"/>
    <n v="100"/>
    <n v="0"/>
    <n v="0"/>
    <n v="100"/>
    <n v="0"/>
    <n v="0"/>
    <n v="100"/>
    <n v="0"/>
    <n v="0"/>
    <n v="100"/>
    <n v="0"/>
    <n v="0"/>
    <s v="N/A"/>
    <s v="N/A"/>
    <s v="N/A"/>
    <n v="37500000"/>
    <n v="37500000"/>
    <n v="100"/>
    <n v="232890000"/>
    <n v="0"/>
    <n v="0"/>
    <n v="600000000"/>
    <n v="0"/>
    <n v="0"/>
    <n v="578000000"/>
    <n v="0"/>
    <n v="0"/>
    <n v="600000000"/>
    <n v="0"/>
    <n v="0"/>
    <n v="2048390000"/>
    <n v="37500000"/>
    <n v="1.83"/>
    <s v="VIGENCIA (a 31/12/2016): Durante la vigencia se programaron 2 actividades relacionadas con el componente de inversión 986, correspondientes a Organizar archivísticamente los expedientes que conforman el archivo de consejo territorial de planeación y apoyar la elaboración de documentos técnicos de soporte para los instrumentos archivísticos de la SDP.  Con relación a Organizar archivísticamente los expedientes que conforman el archivo de Consejo Territorial de Planeación, se intervino la información custodiada en este archivo y se organizó de acuerdo a las series documentales del Consejo y de la Dirección de Participación y Comunicación para la Planeación. Con relación la elaboración de documentos técnicos de soporte para los instrumentos archivísticos de la SDP, se elaboraron las Tablas de Valoración documental las cuales fueron presentadas en el Comité Interno de Archivo del mes de noviembre de 2016 y se elaboró el Plan Institucional de Archivos ¿PINAR-, el cual se presentará en el primer Comité Interno de Archivo de 2017."/>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1"/>
    <s v="Secretaría Distrital de la Mujer"/>
    <s v="SDMJ"/>
    <n v="100"/>
    <s v="Sector Mujeres"/>
    <n v="1031"/>
    <s v="Fortalecimiento institucional de la SDMujer"/>
    <n v="12"/>
    <n v="1"/>
    <s v="Diseñar E Implementar 1 Estrategia Para La Apropiación Y Sostenibilidad Del Sig"/>
    <n v="1"/>
    <s v="Suma"/>
    <n v="1"/>
    <s v="En ejecucion"/>
    <n v="1"/>
    <n v="0.1"/>
    <n v="0.1"/>
    <n v="100"/>
    <n v="0.2"/>
    <n v="0"/>
    <n v="0"/>
    <n v="0.4"/>
    <n v="0"/>
    <n v="0"/>
    <n v="0.2"/>
    <n v="0"/>
    <n v="0"/>
    <n v="0.1"/>
    <n v="0"/>
    <n v="0"/>
    <n v="1"/>
    <n v="0.1"/>
    <n v="10"/>
    <n v="116584919"/>
    <n v="94557632"/>
    <n v="81.11"/>
    <n v="475430000"/>
    <n v="0"/>
    <n v="0"/>
    <n v="400000000"/>
    <n v="0"/>
    <n v="0"/>
    <n v="300000000"/>
    <n v="0"/>
    <n v="0"/>
    <n v="362572223"/>
    <n v="0"/>
    <n v="0"/>
    <n v="1654587142"/>
    <n v="94557632"/>
    <n v="5.71"/>
    <s v="VIGENCIA (a 31/12/2016): Con corte a 31 de diciembre la SDMujer se encuentra en un avance del 10%, representado en el desarrollo de acciones de revisión, seguimiento y evaluación de los productos implementados del SIG, representados en: 24 Procedimientos, 1 guía, 3 instructivos, 3 manuales y 18 formatos, la aprobación de dos (2) caracterizaciones de servicios del proceso de Eliminación de Violencias, la aprobación del programa de auditoria del SIG en el Comité del SIG. Así mismo, se cuenta con la formulación y seguimiento de los Planes de Acción y los POA de la entidad. Frente al tema de transparencia y SIG se realizaron cursos virtuales con una participación de 65 servidores(as) y se trabajó en la actualización del plan anticorrupción, riesgos de los procesos y revisión y reformulación del plan de mejoramiento. Y se logró la concertación del Plan Institucional de Gestión Ambiental PIGA-242 2016-2020"/>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1"/>
    <s v="Secretaría Distrital de la Mujer"/>
    <s v="SDMJ"/>
    <n v="100"/>
    <s v="Sector Mujeres"/>
    <n v="1031"/>
    <s v="Fortalecimiento institucional de la SDMujer"/>
    <n v="12"/>
    <n v="3"/>
    <s v="Apropiar E Implementar En Un 80 El Subsistema De Gestion Documental"/>
    <n v="3"/>
    <s v="Creciente"/>
    <n v="1"/>
    <s v="En ejecucion"/>
    <n v="1"/>
    <n v="5"/>
    <n v="5"/>
    <n v="100"/>
    <n v="20"/>
    <n v="0"/>
    <n v="0"/>
    <n v="35"/>
    <n v="0"/>
    <n v="0"/>
    <n v="50"/>
    <n v="0"/>
    <n v="0"/>
    <n v="80"/>
    <n v="0"/>
    <n v="0"/>
    <s v="N/A"/>
    <s v="N/A"/>
    <s v="N/A"/>
    <n v="56798266"/>
    <n v="18230666"/>
    <n v="32.1"/>
    <n v="522835000"/>
    <n v="0"/>
    <n v="0"/>
    <n v="110000000"/>
    <n v="0"/>
    <n v="0"/>
    <n v="140000000"/>
    <n v="0"/>
    <n v="0"/>
    <n v="150000000"/>
    <n v="0"/>
    <n v="0"/>
    <n v="979633266"/>
    <n v="18230666"/>
    <n v="1.86"/>
    <s v="VIGENCIA (a 31/12/2016): Se avanzó en el 5%, ya que se gestionó la normalización de la producción documental de la entidad, lo que conlleva a promover la administración adecuada de la documentación contenida en los archivos de gestión, para tal fin se socializaron los procedimientos. Así mismo, se adelantó el un diagnóstico integral de archivos de la entidad de acuerdo a los lineamientos del AGN, en el que se plantea el análisis de la situación de la gestión documental y la administración de sus archivos, con el objetivo de presentar un resultado que refleje el estado actual y un análisis de las causas en busca de la mejora continua. Así mismo, en cumplimiento del 10% de la sostenibilidad del SIG en el Distrito y a los indicadores del índice de gobierno abierto. Se ha logrado sensibilizar a los servidores en la importancia del acceso a la Información pública en el desarrollo de actividades, encaminadas a fortalecer la cultura archivística y la elaboración de herramientas para la implementación de la gestión documental, garantizando así la eficiencia de la Gestión y la conservación del patrimonio documental."/>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1"/>
    <s v="Secretaría Distrital de la Mujer"/>
    <s v="SDMJ"/>
    <n v="100"/>
    <s v="Sector Mujeres"/>
    <n v="1031"/>
    <s v="Fortalecimiento institucional de la SDMujer"/>
    <n v="12"/>
    <n v="4"/>
    <s v="Diseño Y Ejecución Del 100 Del Plan De Innovación Para El Uso Y Apropiación De Las Tecnologías De La Información Y Comunicaciones"/>
    <n v="1"/>
    <s v="Suma"/>
    <n v="1"/>
    <s v="En ejecucion"/>
    <n v="1"/>
    <n v="38"/>
    <n v="38"/>
    <n v="100"/>
    <n v="17"/>
    <n v="0"/>
    <n v="0"/>
    <n v="17"/>
    <n v="0"/>
    <n v="0"/>
    <n v="14"/>
    <n v="0"/>
    <n v="0"/>
    <n v="14"/>
    <n v="0"/>
    <n v="0"/>
    <n v="100"/>
    <n v="38"/>
    <n v="38"/>
    <n v="184988586"/>
    <n v="184988586"/>
    <n v="100"/>
    <n v="189735000"/>
    <n v="0"/>
    <n v="0"/>
    <n v="170000000"/>
    <n v="0"/>
    <n v="0"/>
    <n v="160000000"/>
    <n v="0"/>
    <n v="0"/>
    <n v="166427777"/>
    <n v="0"/>
    <n v="0"/>
    <n v="871151363"/>
    <n v="184988586"/>
    <n v="21.23"/>
    <s v="VIGENCIA (a 31/12/2016): Se avanzó en el documento con el diagnostico de necesidades a satisfacer en el marco del proyecto y diseño del plan de acción para su implementación. A través del Plan de innovación para el uso y apropiación de las tecnologías de la información y comunicaciones, se pretende mantener actualizada la tecnología informática y de comunicaciones de la Secretaría Distrital de la Mujer, dotándola de los recursos y servicios informáticos, tecnológicos y de comunicaciones necesarios, así como de las herramientas de trabajo adecuadas para cumplir los objetivos de la entidad, facilitando la gestión administrativa de la Secretaría con un desarrollo tecnológico, armónico y competitivo que contribuya a la toma de decisiones apropiadas"/>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2"/>
    <s v="Secretaría Distrital de Integración Social"/>
    <s v="SDIS"/>
    <n v="92"/>
    <s v="Sector Integración social"/>
    <n v="1091"/>
    <s v="Integración eficiente y transparente para todos"/>
    <n v="8"/>
    <n v="1"/>
    <s v="Realizar Análisis Y Seguimiento Al 100 % De Las Políticas Sociales Que Lidera La Sdis"/>
    <n v="2"/>
    <s v="Constante"/>
    <n v="1"/>
    <s v="En ejecucion"/>
    <n v="1"/>
    <n v="100"/>
    <n v="100"/>
    <n v="100"/>
    <n v="100"/>
    <n v="0"/>
    <n v="0"/>
    <n v="100"/>
    <n v="0"/>
    <n v="0"/>
    <n v="100"/>
    <n v="0"/>
    <n v="0"/>
    <n v="100"/>
    <n v="0"/>
    <n v="0"/>
    <s v="N/A"/>
    <s v="N/A"/>
    <s v="N/A"/>
    <n v="96741000"/>
    <n v="82775000"/>
    <n v="85.57"/>
    <n v="271846000"/>
    <n v="0"/>
    <n v="0"/>
    <n v="268080000"/>
    <n v="0"/>
    <n v="0"/>
    <n v="268080000"/>
    <n v="0"/>
    <n v="0"/>
    <n v="264660000"/>
    <n v="0"/>
    <n v="0"/>
    <n v="1169407000"/>
    <n v="82775000"/>
    <n v="7.08"/>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2"/>
    <s v="Secretaría Distrital de Integración Social"/>
    <s v="SDIS"/>
    <n v="92"/>
    <s v="Sector Integración social"/>
    <n v="1091"/>
    <s v="Integración eficiente y transparente para todos"/>
    <n v="8"/>
    <n v="2"/>
    <s v="Verificar En 1200 Instituciones Oficiales Y Privadas El Cumplimiento De Los Requisitos De Calidad De Los Servicios Sociales"/>
    <n v="2"/>
    <s v="Constante"/>
    <n v="1"/>
    <s v="En ejecucion"/>
    <n v="1"/>
    <n v="1200"/>
    <n v="1260"/>
    <n v="105"/>
    <n v="1200"/>
    <n v="0"/>
    <n v="0"/>
    <n v="1200"/>
    <n v="0"/>
    <n v="0"/>
    <n v="1200"/>
    <n v="0"/>
    <n v="0"/>
    <n v="1200"/>
    <n v="0"/>
    <n v="0"/>
    <s v="N/A"/>
    <s v="N/A"/>
    <s v="N/A"/>
    <n v="48635000"/>
    <n v="47605000"/>
    <n v="97.88"/>
    <n v="596061000"/>
    <n v="0"/>
    <n v="0"/>
    <n v="638724000"/>
    <n v="0"/>
    <n v="0"/>
    <n v="638724000"/>
    <n v="0"/>
    <n v="0"/>
    <n v="638724000"/>
    <n v="0"/>
    <n v="0"/>
    <n v="2560868000"/>
    <n v="47605000"/>
    <n v="1.86"/>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2"/>
    <s v="Secretaría Distrital de Integración Social"/>
    <s v="SDIS"/>
    <n v="92"/>
    <s v="Sector Integración social"/>
    <n v="1091"/>
    <s v="Integración eficiente y transparente para todos"/>
    <n v="8"/>
    <n v="3"/>
    <s v="Verificar Que 300  Jardines  Infantiles De Ámbito Institucional Cumplan Mínimo Con El 80% De Los Requisitos De Calidad De Los Servicios Sociales"/>
    <n v="3"/>
    <s v="Creciente"/>
    <n v="1"/>
    <s v="En ejecucion"/>
    <n v="1"/>
    <n v="220"/>
    <n v="229"/>
    <n v="104.09"/>
    <n v="240"/>
    <n v="0"/>
    <n v="0"/>
    <n v="260"/>
    <n v="0"/>
    <n v="0"/>
    <n v="280"/>
    <n v="0"/>
    <n v="0"/>
    <n v="300"/>
    <n v="0"/>
    <n v="0"/>
    <s v="N/A"/>
    <s v="N/A"/>
    <s v="N/A"/>
    <n v="45995000"/>
    <n v="45103533"/>
    <n v="98.04"/>
    <n v="303426000"/>
    <n v="0"/>
    <n v="0"/>
    <n v="291756000"/>
    <n v="0"/>
    <n v="0"/>
    <n v="291756000"/>
    <n v="0"/>
    <n v="0"/>
    <n v="291756000"/>
    <n v="0"/>
    <n v="0"/>
    <n v="1224689000"/>
    <n v="45103533"/>
    <n v="3.68"/>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2"/>
    <s v="Secretaría Distrital de Integración Social"/>
    <s v="SDIS"/>
    <n v="92"/>
    <s v="Sector Integración social"/>
    <n v="1091"/>
    <s v="Integración eficiente y transparente para todos"/>
    <n v="8"/>
    <n v="4"/>
    <s v="Garantizar El Apoyo A La Supervisión De 100 % De Los Contratos O Convenios De Los Servicios Sociales Tercerizados, Asignados A La Subsecretaría"/>
    <n v="2"/>
    <s v="Constante"/>
    <n v="1"/>
    <s v="En ejecucion"/>
    <n v="1"/>
    <n v="100"/>
    <n v="100"/>
    <n v="100"/>
    <n v="100"/>
    <n v="0"/>
    <n v="0"/>
    <n v="100"/>
    <n v="0"/>
    <n v="0"/>
    <n v="100"/>
    <n v="0"/>
    <n v="0"/>
    <n v="100"/>
    <n v="0"/>
    <n v="0"/>
    <s v="N/A"/>
    <s v="N/A"/>
    <s v="N/A"/>
    <n v="115610833"/>
    <n v="110572333"/>
    <n v="95.64"/>
    <n v="943251000"/>
    <n v="0"/>
    <n v="0"/>
    <n v="906972000"/>
    <n v="0"/>
    <n v="0"/>
    <n v="906972000"/>
    <n v="0"/>
    <n v="0"/>
    <n v="906972000"/>
    <n v="0"/>
    <n v="0"/>
    <n v="3779777833"/>
    <n v="110572333"/>
    <n v="2.93"/>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2"/>
    <s v="Secretaría Distrital de Integración Social"/>
    <s v="SDIS"/>
    <n v="92"/>
    <s v="Sector Integración social"/>
    <n v="1091"/>
    <s v="Integración eficiente y transparente para todos"/>
    <n v="8"/>
    <n v="5"/>
    <s v="Aumentar En 15 % La Apropiación De La Cultura Del Servicio, La Transparencia, El Cuidado De Lo Público Y Control Social En La Sdis"/>
    <n v="1"/>
    <s v="Suma"/>
    <n v="1"/>
    <s v="En ejecucion"/>
    <n v="1"/>
    <n v="0.5"/>
    <n v="0.44"/>
    <n v="88"/>
    <n v="5"/>
    <n v="0"/>
    <n v="0"/>
    <n v="5"/>
    <n v="0"/>
    <n v="0"/>
    <n v="4"/>
    <n v="0"/>
    <n v="0"/>
    <n v="0.5"/>
    <n v="0"/>
    <n v="0"/>
    <n v="15"/>
    <n v="0.44"/>
    <n v="2.93"/>
    <n v="362900167"/>
    <n v="346072167"/>
    <n v="95.36"/>
    <n v="848194000"/>
    <n v="0"/>
    <n v="0"/>
    <n v="831552000"/>
    <n v="0"/>
    <n v="0"/>
    <n v="831552000"/>
    <n v="0"/>
    <n v="0"/>
    <n v="831552000"/>
    <n v="0"/>
    <n v="0"/>
    <n v="3705750167"/>
    <n v="346072167"/>
    <n v="9.34"/>
    <s v="VIGENCIA (a 31/12/2016): Se diseño la propuesta para medir el nivel de la apropiación de la cultura del servicio, la transparencia, el cuidado de lo público y control social en la Entidad, la implementacion se adelantara en la vigencia 2017."/>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2"/>
    <s v="Secretaría Distrital de Integración Social"/>
    <s v="SDIS"/>
    <n v="92"/>
    <s v="Sector Integración social"/>
    <n v="1091"/>
    <s v="Integración eficiente y transparente para todos"/>
    <n v="8"/>
    <n v="6"/>
    <s v="Alcanzar El 98 % Del Nivel De Satisfacción De La Ciudadanía Frente A Los Servicios Sociales"/>
    <n v="2"/>
    <s v="Constante"/>
    <n v="1"/>
    <s v="En ejecucion"/>
    <n v="1"/>
    <n v="98"/>
    <n v="98"/>
    <n v="100"/>
    <n v="98"/>
    <n v="0"/>
    <n v="0"/>
    <n v="98"/>
    <n v="0"/>
    <n v="0"/>
    <n v="98"/>
    <n v="0"/>
    <n v="0"/>
    <n v="98"/>
    <n v="0"/>
    <n v="0"/>
    <s v="N/A"/>
    <s v="N/A"/>
    <s v="N/A"/>
    <n v="397733466"/>
    <n v="385304704"/>
    <n v="96.87"/>
    <n v="883746000"/>
    <n v="0"/>
    <n v="0"/>
    <n v="849756000"/>
    <n v="0"/>
    <n v="0"/>
    <n v="849756000"/>
    <n v="0"/>
    <n v="0"/>
    <n v="849756000"/>
    <n v="0"/>
    <n v="0"/>
    <n v="3830747466"/>
    <n v="385304704"/>
    <n v="10.06"/>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5"/>
    <s v="Departamento Administrativo del Servicio Civil Distrital"/>
    <s v="DASCD"/>
    <n v="85"/>
    <s v="Sector Gestión pública"/>
    <n v="1182"/>
    <s v="A la vanguardia de la capacidad institucional"/>
    <n v="18"/>
    <n v="1"/>
    <s v="Beneficiar Al 100 % De Los Funcionarios De La Entidad Con Acciones Que Propicien El Mejoramiento Del Ambiente De Trabajo Y Favorezcan El Clima Laboral."/>
    <n v="2"/>
    <s v="Constante"/>
    <n v="1"/>
    <s v="En ejecucion"/>
    <n v="1"/>
    <n v="100"/>
    <n v="76"/>
    <n v="76"/>
    <n v="100"/>
    <n v="0"/>
    <n v="0"/>
    <n v="100"/>
    <n v="0"/>
    <n v="0"/>
    <n v="100"/>
    <n v="0"/>
    <n v="0"/>
    <n v="100"/>
    <n v="0"/>
    <n v="0"/>
    <s v="N/A"/>
    <s v="N/A"/>
    <s v="N/A"/>
    <n v="42500000"/>
    <n v="32500000"/>
    <n v="76.47"/>
    <n v="385002000"/>
    <n v="0"/>
    <n v="0"/>
    <n v="102000000"/>
    <n v="0"/>
    <n v="0"/>
    <n v="102000000"/>
    <n v="0"/>
    <n v="0"/>
    <n v="87000000"/>
    <n v="0"/>
    <n v="0"/>
    <n v="718502000"/>
    <n v="32500000"/>
    <n v="4.5199999999999996"/>
    <s v="VIGENCIA (a 31/12/2016): El % de avance equivale a: * Elaborar el Proyecto para el estudio e implementación del fortalecimiento de la Cultura Organizacional del DASCD. *Presentar Propuesta Plurianual para el Fortalecimiento de la Cultura Organizacional del DASCD. * Elaborar un Plan Plurianual de Bienestar y Capacitación para el DASCD."/>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5"/>
    <s v="Departamento Administrativo del Servicio Civil Distrital"/>
    <s v="DASCD"/>
    <n v="85"/>
    <s v="Sector Gestión pública"/>
    <n v="1182"/>
    <s v="A la vanguardia de la capacidad institucional"/>
    <n v="18"/>
    <n v="2"/>
    <s v="Modernizar 100 % De Los Procesos De La Entidad A Través Del Mejoramiento Continuo De Los Productos Y Servicios, La Actualización Documental, La Gestión Del Riesgo Y El Desarrollo De Estrategias De Transparencia, Anticorrupción Y Rendición De Cuentas."/>
    <n v="3"/>
    <s v="Creciente"/>
    <n v="1"/>
    <s v="En ejecucion"/>
    <n v="1"/>
    <n v="30"/>
    <n v="24.7"/>
    <n v="82.33"/>
    <n v="50"/>
    <n v="0"/>
    <n v="0"/>
    <n v="75"/>
    <n v="0"/>
    <n v="0"/>
    <n v="95"/>
    <n v="0"/>
    <n v="0"/>
    <n v="100"/>
    <n v="0"/>
    <n v="0"/>
    <s v="N/A"/>
    <s v="N/A"/>
    <s v="N/A"/>
    <n v="227748942"/>
    <n v="173614040"/>
    <n v="76.23"/>
    <n v="349000000"/>
    <n v="0"/>
    <n v="0"/>
    <n v="171000000"/>
    <n v="0"/>
    <n v="0"/>
    <n v="273000000"/>
    <n v="0"/>
    <n v="0"/>
    <n v="251000000"/>
    <n v="0"/>
    <n v="0"/>
    <n v="1271748942"/>
    <n v="173614040"/>
    <n v="13.65"/>
    <s v="VIGENCIA (a 31/12/2016): *Apoyo el proceso de proceso de provisión de empleos de la planta temporal adelantado por el DASCD. *Apoyo el proceso de Gestión documental en temas de las TVD y Organización del Archivo de Gestión y Central. *Desarrollo piezas de comunicación como apoyo a la proyección de la imagen institucional.  *Diseño de piezas comunicativas para las convocatorias de eventos del Departamento ante las Entidades del Distrito. Desarrollo e implementación del Manual de imagen. *Actualización y modernización de la página web e intranet.  *Seguimiento a la certificación primer año, por parte de ICONTEC, se mantuvo el alcance del Certificado de Calidad. *Actualización de documentos del SIG para los procesos. Diseño de propuesta metodológica para seguimiento y medición de los objetivos estratégicos. Revisión y actualización de la base de datos de indicadores. Diagnóstico del SIG del estado actual. Actualización de los Manuales del Planeación y Manual del SIG. Expedición de la Resolución 193 de octubre de 2016 de adopción de la Planeación Estratégica del DASCD. Guía interna de Gestión de proyectos. Procedimiento de pago a contratistas. Se realizó la mejora al procedimiento de contratación directa. *Administracion de la información contractual en las bases de datos como SIVICOF, SIDEAP, SISCO, Contratación a la Vista y SECOP."/>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5"/>
    <s v="Departamento Administrativo del Servicio Civil Distrital"/>
    <s v="DASCD"/>
    <n v="85"/>
    <s v="Sector Gestión pública"/>
    <n v="1182"/>
    <s v="A la vanguardia de la capacidad institucional"/>
    <n v="18"/>
    <n v="3"/>
    <s v="Mejorar 100 % De Los Sistemas De Información, Los Recursos Tecnológicos Y Los Desarrollos Que Modernicen La Gestión De La Entidad."/>
    <n v="3"/>
    <s v="Creciente"/>
    <n v="1"/>
    <s v="En ejecucion"/>
    <n v="1"/>
    <n v="20"/>
    <n v="14.3"/>
    <n v="71.5"/>
    <n v="50"/>
    <n v="0"/>
    <n v="0"/>
    <n v="85"/>
    <n v="0"/>
    <n v="0"/>
    <n v="95"/>
    <n v="0"/>
    <n v="0"/>
    <n v="100"/>
    <n v="0"/>
    <n v="0"/>
    <s v="N/A"/>
    <s v="N/A"/>
    <s v="N/A"/>
    <n v="131607058"/>
    <n v="131309804"/>
    <n v="99.77"/>
    <n v="299000000"/>
    <n v="0"/>
    <n v="0"/>
    <n v="209000000"/>
    <n v="0"/>
    <n v="0"/>
    <n v="149000000"/>
    <n v="0"/>
    <n v="0"/>
    <n v="74000000"/>
    <n v="0"/>
    <n v="0"/>
    <n v="862607058"/>
    <n v="131309804"/>
    <n v="15.22"/>
    <s v="VIGENCIA (a 31/12/2016): * Diagnóstico del PIGA. * Elaboración PIGA 2016 - 2020.  *Socialización de los Componentes de la Política Ambiental. *Actualización de la matriz normativa y Matriz de Impactos Ambientales. *Atencion de la Auditoria al PIGA *Soporte técnico actualización de la página web,  * creación de correos electrónicos,  * creación y eliminación de usuarios de la red.  *Implementación del firewall. *Cambio en la topología de red LAN y de seguridad perimetral. *Se instala acceso biométrico en el piso noveno del DASCD.  * Se realizó capacitación de uso y se entregan manuales.  * Se entregó una aplicación tipo appliance para seguridad de la red de la entidad, instalada, configurada y en funcionamiento, con todo el alistamiento. *Se actualiza con nueva imagen gráfica la página web y la intranet, realizando actividades de parametrización, adecuación, migración, y creación."/>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6"/>
    <s v="Secretaría Distrital de Ambiente"/>
    <s v="SDA"/>
    <n v="94"/>
    <s v="Sector Ambiente"/>
    <n v="1030"/>
    <s v="Gestión eficiente con el uso y apropiación de las TIC en la SDA"/>
    <n v="6"/>
    <n v="1"/>
    <s v="Incrementar 30 % La Integración De Los Sistemas De Información"/>
    <n v="1"/>
    <s v="Suma"/>
    <n v="1"/>
    <s v="En ejecucion"/>
    <n v="1"/>
    <n v="4"/>
    <n v="4"/>
    <n v="100"/>
    <n v="8"/>
    <n v="0"/>
    <n v="0"/>
    <n v="10"/>
    <n v="0"/>
    <n v="0"/>
    <n v="6"/>
    <n v="0"/>
    <n v="0"/>
    <n v="2"/>
    <n v="0"/>
    <n v="0"/>
    <n v="30"/>
    <n v="4"/>
    <n v="13.33"/>
    <n v="1017857121"/>
    <n v="971913980"/>
    <n v="95.49"/>
    <n v="1325800000"/>
    <n v="0"/>
    <n v="0"/>
    <n v="1350000000"/>
    <n v="0"/>
    <n v="0"/>
    <n v="1200000000"/>
    <n v="0"/>
    <n v="0"/>
    <n v="1200000000"/>
    <n v="0"/>
    <n v="0"/>
    <n v="6093657121"/>
    <n v="971913980"/>
    <n v="15.95"/>
    <s v="VIGENCIA (a 31/12/2016): ¿  Se realizó el incremento en el número de automatizaciones de los procedimientos, servicios y tramites en linea,  que contribuyen con el fortalecimiento de los procesos en el marco del sistema integrado de Gestión, parte de los procedimientos o interfaces involucradas son: MECANISMOS DE INTEGRACIÓN DE LOS SISTEMAS DE INFORMACIÓN PRIORIZADOS - Pruebas WS integración VITAL (trámite permiso de registro de vertimiento) - Pruebas WS integración con SIAC para SIRH ¿ Atención salvo conducto de flora ¿ Nuevas Implementaciones - Registro y control a industrias forestales - Estrategias de educación - Gestión ambiental (OPEL) - Seguimiento aceites vegetales - Registro de PEV - Seguimiento a ocupación de Cauce ¿ Se realizó  el ajuste en el PORTAL WEB en los siguientes aspectos que aportar al cumplimiento de la Estrategia de Gobierno en Linea en su componente de INFORMACIÖN:         ¿        Incremento en la implementación lineamientos de usabilidad, contraste, links rotos, Memoria a corto plazo, Fuentes tipográficas comunes, Desplazamiento horizontal, Vínculo a la página de inicio, Independencia de navegador, Hojas de estilo para diferentes formatos, Vínculos visitados."/>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6"/>
    <s v="Secretaría Distrital de Ambiente"/>
    <s v="SDA"/>
    <n v="94"/>
    <s v="Sector Ambiente"/>
    <n v="1030"/>
    <s v="Gestión eficiente con el uso y apropiación de las TIC en la SDA"/>
    <n v="6"/>
    <n v="2"/>
    <s v="Incrementar 50 % En La Aplicación Estándares Y Buenas Prácticas Para El Manejo De Información Priorizados"/>
    <n v="3"/>
    <s v="Creciente"/>
    <n v="1"/>
    <s v="En ejecucion"/>
    <n v="1"/>
    <n v="9"/>
    <n v="9"/>
    <n v="100"/>
    <n v="14"/>
    <n v="0"/>
    <n v="0"/>
    <n v="28"/>
    <n v="0"/>
    <n v="0"/>
    <n v="42"/>
    <n v="0"/>
    <n v="0"/>
    <n v="50"/>
    <n v="0"/>
    <n v="0"/>
    <s v="N/A"/>
    <s v="N/A"/>
    <s v="N/A"/>
    <n v="1444010457"/>
    <n v="1435292010"/>
    <n v="99.4"/>
    <n v="386092000"/>
    <n v="0"/>
    <n v="0"/>
    <n v="1956126000"/>
    <n v="0"/>
    <n v="0"/>
    <n v="1321126000"/>
    <n v="0"/>
    <n v="0"/>
    <n v="241126000"/>
    <n v="0"/>
    <n v="0"/>
    <n v="5348480457"/>
    <n v="1435292010"/>
    <n v="26.84"/>
    <s v="VIGENCIA (a 31/12/2016): ARQUITECTURA EMPRESARIAL ¿  Se realizó la ejecución del proceso contractual correspondiente a: ¿realizar la consultoría para la definición, diagnóstico, diseño e implementación de la arquitectura empresarial y modelo de gobierno de ti para la secretaría distrital de  ambiente, bajo los estándares establecidos en el marco de referencia de arquitectura empresarial y gobierno de ti con la inclusión de un piloto para la adopción de arquitectura empresarial en la entidad¿, proceso identificado como SDA-CM-036-2016, dentro de las tareas de evolución técnica, financiera y jurídica, se procedió a la adjudicación de dicho proceso el día 29 de dic de 2016, siendo la UNIÒN TEMPORAL MyQ - PBM, la ganadora de la misma.  - Con respecto a la implementación del MODELO DE SEGURIDAD Y PRIVACIDAD DE LA INFORMACIÓN, se establecieron las recomendaciones para ajustar los procedimientos Tecnologicos, con la evaluación e incorporación de acciones o tareas que controles los aspectos de seguridad y privacidad de la información."/>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6"/>
    <s v="Secretaría Distrital de Ambiente"/>
    <s v="SDA"/>
    <n v="94"/>
    <s v="Sector Ambiente"/>
    <n v="1030"/>
    <s v="Gestión eficiente con el uso y apropiación de las TIC en la SDA"/>
    <n v="6"/>
    <n v="3"/>
    <s v="Renovar 30 % De La Infraestructura Tecnológica Y De Comunicaciones  Priorizada"/>
    <n v="1"/>
    <s v="Suma"/>
    <n v="1"/>
    <s v="En ejecucion"/>
    <n v="1"/>
    <n v="2"/>
    <n v="1.4"/>
    <n v="70"/>
    <n v="7"/>
    <n v="0"/>
    <n v="0"/>
    <n v="8"/>
    <n v="0"/>
    <n v="0"/>
    <n v="8"/>
    <n v="0"/>
    <n v="0"/>
    <n v="5"/>
    <n v="0"/>
    <n v="0"/>
    <n v="30"/>
    <n v="1.4"/>
    <n v="4.67"/>
    <n v="1097041097"/>
    <n v="531056664"/>
    <n v="48.41"/>
    <n v="647635000"/>
    <n v="0"/>
    <n v="0"/>
    <n v="2160000000"/>
    <n v="0"/>
    <n v="0"/>
    <n v="2160000000"/>
    <n v="0"/>
    <n v="0"/>
    <n v="1890000000"/>
    <n v="0"/>
    <n v="0"/>
    <n v="7954676097"/>
    <n v="531056664"/>
    <n v="6.68"/>
    <s v="VIGENCIA (a 31/12/2016): '- Se realizó  el proceso precontractual y contractual con la objetividad de realizar el &quot;Suministro, Instalación, Mantenimiento y puesta en marcha de equipos tecnológicos y la renovación del servicio de soporte de la plataforma de virtualización para la SDA&quot;, proceso que el pasado 30 de Diciembre de 2016, se adjudicó mediante contrato 20161323 celebrado entre la Secretaria Distrital de Ambiente y Empresa de Telecomunicaciones de Bogotá S.A. procurando que dentro de la ejecución de su alcance se establezcan y cumplan los sigueintes aspectos: - La adquisición de las expansiones del almacenamiento de la storwize V3700, como parte del mejoramiento de la insfraestructura de Ti que opera en la actualidad,  - Renovación de los componentes del sistemas energético UPS - Actualización de los mecanismos de virtualización (VMWare), de los recursos tecnologicos de procesamiento y almacenamiento para el datacenter de la sede chapinero. ¿ En lo referente al proceso SDA-SI-023-2016 el cual tenía por objeto ¿ADQUIRIR LOS ELEMENTOS TECNOLÓGICOS DE SEGURIDAD PERIMETRAL EN REDES DE DATOS PARA PROTEGER CONTRA AMENAZAS INFORMÁTICAS LA INFRAESTRUCTURA TECNOLÓGICA DE LA SDA¿, se señala que por disposiciones de la administración el proceso se encuentra suspendido, por observación de uno de los oferentes de proceso, se esperan las decisiones administrativas que concluyan con la terminación del mismo."/>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6"/>
    <s v="Secretaría Distrital de Ambiente"/>
    <s v="SDA"/>
    <n v="94"/>
    <s v="Sector Ambiente"/>
    <n v="1030"/>
    <s v="Gestión eficiente con el uso y apropiación de las TIC en la SDA"/>
    <n v="6"/>
    <n v="4"/>
    <s v="Disponer 100 % Los Mecanismos De Tecnologías De Información Requeridos Por La Sda Para Una Adecuada Implementación De Las Leyes 1474 De 2011 Y 1712 De 2014."/>
    <n v="1"/>
    <s v="Suma"/>
    <n v="1"/>
    <s v="En ejecucion"/>
    <n v="1"/>
    <n v="0"/>
    <n v="0"/>
    <n v="0"/>
    <n v="20"/>
    <n v="0"/>
    <n v="0"/>
    <n v="30"/>
    <n v="0"/>
    <n v="0"/>
    <n v="30"/>
    <n v="0"/>
    <n v="0"/>
    <n v="20"/>
    <n v="0"/>
    <n v="0"/>
    <n v="100"/>
    <n v="0"/>
    <n v="0"/>
    <n v="0"/>
    <n v="0"/>
    <n v="0"/>
    <n v="551655000"/>
    <n v="0"/>
    <n v="0"/>
    <n v="68873000"/>
    <n v="0"/>
    <n v="0"/>
    <n v="68873000"/>
    <n v="0"/>
    <n v="0"/>
    <n v="68873000"/>
    <n v="0"/>
    <n v="0"/>
    <n v="758274000"/>
    <n v="0"/>
    <n v="0"/>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6"/>
    <s v="Secretaría Distrital de Ambiente"/>
    <s v="SDA"/>
    <n v="94"/>
    <s v="Sector Ambiente"/>
    <n v="1100"/>
    <s v="Direccionamiento estratégico, coordinación y orientación de la SDA"/>
    <n v="7"/>
    <n v="1"/>
    <s v="Mantener 1 Sistema De Control Interno"/>
    <n v="2"/>
    <s v="Constante"/>
    <n v="1"/>
    <s v="En ejecucion"/>
    <n v="1"/>
    <n v="1"/>
    <n v="1"/>
    <n v="100"/>
    <n v="1"/>
    <n v="0"/>
    <n v="0"/>
    <n v="1"/>
    <n v="0"/>
    <n v="0"/>
    <n v="1"/>
    <n v="0"/>
    <n v="0"/>
    <n v="1"/>
    <n v="0"/>
    <n v="0"/>
    <s v="N/A"/>
    <s v="N/A"/>
    <s v="N/A"/>
    <n v="162736812"/>
    <n v="161402141"/>
    <n v="99.18"/>
    <n v="162276000"/>
    <n v="0"/>
    <n v="0"/>
    <n v="268771000"/>
    <n v="0"/>
    <n v="0"/>
    <n v="276834000"/>
    <n v="0"/>
    <n v="0"/>
    <n v="285139688"/>
    <n v="0"/>
    <n v="0"/>
    <n v="1155757500"/>
    <n v="161402141"/>
    <n v="13.97"/>
    <s v="VIGENCIA (a 31/12/2016): Cumplimiento del 100% del Programa Anual de Auditoría vigencia 2016, se realizó la planeación y desarrollo de las siguientes auditorías, Proceso de Gestión Jurídica, Proceso de Gestión de Recursos Informáticos y Tecnológicos, Proceso de Gestión Documental, Control Disciplinario, Proceso de Evaluación Control y Seguimiento, Proceso de Control y Mejora, Red de Monitoreo de Calidad del Aire de Bogotá, Proceso de Gestión del Talento Humano, Proceso Gestión Ambiental y Desarrollo Rural, Proceso de Gestión de  Recursos Físicos, Proceso de Comunicaciones, Proceso de Gestión de Recursos Financieros y Comité de Conciliación y Acción de Repetición. Los informes preliminares y finales con los resultados se remitieron a los respectivos responsables de proceso. Se llevó a cabo el seguimiento al avance en la implementación de las 47 acciones preventivas establecidas para la gestión de los riesgos de la vigencia 2016. Los resultados y recomendaciones para la formulación de las mismas para la vigencia 2017 se presentaron a los respectivos responsables de proceso mediante comunicación oficial interna. Se realizó el tercer seguimiento al cumplimiento de las acciones de los Planes de Mejoramiento por Procesos, se estableció el estado y avance de cumplimiento de las acciones y se comunicaron los resultados y recomendaciones a los responsables, tendientes a fortalecer el Sistema Integrado de Gestión de la Secretaría Distrital de Ambiente."/>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6"/>
    <s v="Secretaría Distrital de Ambiente"/>
    <s v="SDA"/>
    <n v="94"/>
    <s v="Sector Ambiente"/>
    <n v="1100"/>
    <s v="Direccionamiento estratégico, coordinación y orientación de la SDA"/>
    <n v="7"/>
    <n v="2"/>
    <s v="Mantener Mínimo 8 Puntos Habilitados De Atención Al Ciudadano"/>
    <n v="2"/>
    <s v="Constante"/>
    <n v="1"/>
    <s v="En ejecucion"/>
    <n v="1"/>
    <n v="8"/>
    <n v="8"/>
    <n v="100"/>
    <n v="8"/>
    <n v="0"/>
    <n v="0"/>
    <n v="8"/>
    <n v="0"/>
    <n v="0"/>
    <n v="8"/>
    <n v="0"/>
    <n v="0"/>
    <n v="8"/>
    <n v="0"/>
    <n v="0"/>
    <s v="N/A"/>
    <s v="N/A"/>
    <s v="N/A"/>
    <n v="705875987"/>
    <n v="658128467"/>
    <n v="93.24"/>
    <n v="1097892000"/>
    <n v="0"/>
    <n v="0"/>
    <n v="1484589000"/>
    <n v="0"/>
    <n v="0"/>
    <n v="1529126000"/>
    <n v="0"/>
    <n v="0"/>
    <n v="1575000000"/>
    <n v="0"/>
    <n v="0"/>
    <n v="6392482987"/>
    <n v="658128467"/>
    <n v="10.3"/>
    <s v="VIGENCIA (a 31/12/2016): La Secretaría Distrital de Ambiente actualmente cuenta 20 ventanillas de atención a la ciudadanía en total funcionamiento, dotadas de equipos de acuerdo a la función y una adicional para verificación y compilación de correspondencia externa recibida, con el fin de a brindar un servicio ágil, oportuno y de calidad a nuestros usuarios.     Interinstitucionalmente se mantuvo contacto y relaciones con la Dirección Distrital de Servicio al Ciudadano y la Veeduría Distrital, entidades que en los trámites de cubrimiento del servicio posee protocolos y mecanismos de control del servicio a los cuales se les da cumplimiento a cabalidad.  Así mismo la Veeduría brindó apoyo en la capacitación de SDQS. Se ha realizado seguimiento permanente al cumplimiento del protocolo del servicio al ciudadano, horarios de atención a la ciudadanía, calidad en la prestación del servicio por parte del personal asignado a los puntos de atención, cumplimiento de las obligaciones del Convenio con la Red Cade, impulso a los niveles de estándar de atención, verificación del debido funcionamiento técnico de los equipos y demás herramientas tecnológicas (Forest, internet, correos institucionales, notify, entre otros) y atención de las fallas que pudieren presentarse."/>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6"/>
    <s v="Secretaría Distrital de Ambiente"/>
    <s v="SDA"/>
    <n v="94"/>
    <s v="Sector Ambiente"/>
    <n v="1100"/>
    <s v="Direccionamiento estratégico, coordinación y orientación de la SDA"/>
    <n v="7"/>
    <n v="3"/>
    <s v="Seguimiento 100 % Pqrs Asignadas Respondidas"/>
    <n v="2"/>
    <s v="Constante"/>
    <n v="1"/>
    <s v="En ejecucion"/>
    <n v="1"/>
    <n v="100"/>
    <n v="100"/>
    <n v="100"/>
    <n v="100"/>
    <n v="0"/>
    <n v="0"/>
    <n v="100"/>
    <n v="0"/>
    <n v="0"/>
    <n v="100"/>
    <n v="0"/>
    <n v="0"/>
    <n v="100"/>
    <n v="0"/>
    <n v="0"/>
    <s v="N/A"/>
    <s v="N/A"/>
    <s v="N/A"/>
    <n v="41116592"/>
    <n v="40532394"/>
    <n v="98.57"/>
    <n v="62667000"/>
    <n v="0"/>
    <n v="0"/>
    <n v="152618000"/>
    <n v="0"/>
    <n v="0"/>
    <n v="157197000"/>
    <n v="0"/>
    <n v="0"/>
    <n v="161913000"/>
    <n v="0"/>
    <n v="0"/>
    <n v="575511592"/>
    <n v="40532394"/>
    <n v="7.04"/>
    <s v="VIGENCIA (a 31/12/2016): Para el segundo semestre de 2016, desde el procedimiento de quejas y/o reclamos se han recibido, clasificado, asignado y realizado el seguimiento de los derechos de petición (quejas y/o reclamos, consultas, solicitud de Información, solicitud de valoración forestal y/o queja ambiental), que se presentaron por parte de los ciudadanos, con un total de 8.912 PQR´s. Igualmente se realizaron los Informes de seguimiento a quejas y soluciones los cuales se encuentran publicados en la página de la Secretaría de Ambiente en el link:  http://www.ambientebogota.gov.co/web/sda/seguimiento-a-quejas-y-soluciones, los cuales se han socializado con las áreas y con los enlaces, con el fin de que se lleven a cabo las actividades y acciones correspondientes para el cumplimiento de la respuesta dentro de los términos de Ley. Se realizaron los informes correspondiente al seguimiento a la calidad, calidez y oportunidad de las respuestas a las PQRS,  desarrollando una metodología cuyo objeto es optimizar las respuestas y tomar los correctivos pertinentes, a efectos de brindarle al requirente una atención oportuna y eficaz que contribuya al mejoramiento de su calidad de vida. Durante el periodo comprendido entre el 01 de julio y el 31 de diciembre de 2016, se contó con el apoyo de tres profesionales y una asistencia técnica, con el fin de realizar de manera puntual y oportuna las actividades correspondientes a recibo, reparto, seguimiento e informes correspondientes de Ley de las PQRS.  Se realizó capacitación a los funcionarios de atención al ciudadano, personal nuevo y antiguo, en el tema de PQRS, con el fin de que se radiquen y se ubiquen de manera puntual las temáticas y tipologías que ingresan por la ventanilla de Atención al Ciudadano de la SDA. Se realizo la actualización del procedimiento de PQRS y se encuentra listo para su aprobación y posterior actualización en ISOLUCIÓN."/>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6"/>
    <s v="Secretaría Distrital de Ambiente"/>
    <s v="SDA"/>
    <n v="94"/>
    <s v="Sector Ambiente"/>
    <n v="1100"/>
    <s v="Direccionamiento estratégico, coordinación y orientación de la SDA"/>
    <n v="7"/>
    <n v="4"/>
    <s v="Incrementar 90 % La Sostenibilidad Del Sig En La Sda"/>
    <n v="3"/>
    <s v="Creciente"/>
    <n v="1"/>
    <s v="En ejecucion"/>
    <n v="1"/>
    <n v="10"/>
    <n v="5"/>
    <n v="50"/>
    <n v="30"/>
    <n v="0"/>
    <n v="0"/>
    <n v="55"/>
    <n v="0"/>
    <n v="0"/>
    <n v="75"/>
    <n v="0"/>
    <n v="0"/>
    <n v="90"/>
    <n v="0"/>
    <n v="0"/>
    <s v="N/A"/>
    <s v="N/A"/>
    <s v="N/A"/>
    <n v="209533986"/>
    <n v="199088165"/>
    <n v="95.02"/>
    <n v="194185000"/>
    <n v="0"/>
    <n v="0"/>
    <n v="623535000"/>
    <n v="0"/>
    <n v="0"/>
    <n v="642242000"/>
    <n v="0"/>
    <n v="0"/>
    <n v="661509000"/>
    <n v="0"/>
    <n v="0"/>
    <n v="2331004986"/>
    <n v="199088165"/>
    <n v="8.5399999999999991"/>
    <s v="VIGENCIA (a 31/12/2016): Se realizó la actualización permanente del aplicativo ISOLUCION con las siguientes actividades de cargue de los productos mínimos del MECI: reporte de productos no conformes, PETIC, informes de autoevaluación de la gestión, encuestas de percepción, acta de revisión por la dirección. Se realizó la revisión y actualización del normograma de acuerdo a lo solicitado por los procesos y de acuerdo a la revisión de los procedimientos. Se realizó el seguimiento continuo, a través del aplicativo ISOLUCION, al reporte y cumplimiento de las acciones mediante el cual se controla el mapa de riesgos y plan de manejo de riesgos de la SDA y al plan de mejoramiento. Se realizó el seguimiento al cumplimiento de la ejecución del plan de socializaciones 2016 a través de la verificación y consolidación de las evidencias de su realización, las cuales corresponden a actas, presentaciones, correos electrónicos, entre otros. Se realizó la revisión permanente del aplicativo ISOLUCION frente a la actualización documental, verificando su coherencia y cumplimiento normativo y políticas de operación del SIG, se realizó el cargue de la actualización de PIGA, de la matriz de IAIA y de la matriz de identificación de requisitos legales y otros requisitos en el módulo ambiental, y ajuste de los modelos de Flujogramas frente a la identificación de la plantilla para todos los procedimientos de la SDA, se realizó el ajuste del glosario, la vinculación de los Flujogramas de los procedimientos de acuerdo a la actualización de su denominación y se depuraron y actualizaron los usuarios del"/>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6"/>
    <s v="Secretaría Distrital de Ambiente"/>
    <s v="SDA"/>
    <n v="94"/>
    <s v="Sector Ambiente"/>
    <n v="1100"/>
    <s v="Direccionamiento estratégico, coordinación y orientación de la SDA"/>
    <n v="7"/>
    <n v="5"/>
    <s v="Seguimiento 100 % De La Ley 1712 Y 1474"/>
    <n v="2"/>
    <s v="Constante"/>
    <n v="1"/>
    <s v="En ejecucion"/>
    <n v="1"/>
    <n v="100"/>
    <n v="100"/>
    <n v="100"/>
    <n v="100"/>
    <n v="0"/>
    <n v="0"/>
    <n v="100"/>
    <n v="0"/>
    <n v="0"/>
    <n v="100"/>
    <n v="0"/>
    <n v="0"/>
    <n v="100"/>
    <n v="0"/>
    <n v="0"/>
    <s v="N/A"/>
    <s v="N/A"/>
    <s v="N/A"/>
    <n v="69391993"/>
    <n v="67986272"/>
    <n v="97.98"/>
    <n v="74198000"/>
    <n v="0"/>
    <n v="0"/>
    <n v="109815000"/>
    <n v="0"/>
    <n v="0"/>
    <n v="113110000"/>
    <n v="0"/>
    <n v="0"/>
    <n v="116503000"/>
    <n v="0"/>
    <n v="0"/>
    <n v="483017993"/>
    <n v="67986272"/>
    <n v="14.08"/>
    <s v="VIGENCIA (a 31/12/2016): Se realizaron diez (10) reuniones con el enlace de transparencia de la Dirección de Planeación y Sistemas de Información Ambiental, con el fin de hacer el diagnostico de los contenidos y los responsables en el ámbito de aplicación de la Ley de Transparencia. Se realizó mantenimiento, verificación y seguimiento a los ciento setenta y dos (172) ítems que componen la Matriz de Cumplimiento y Sostenibilidad de la Ley 1712 de 2014, Decreto 103 de 2015 y Resolución Mintic 3564 de 2015. Se consolidó la propuesta de Plan de Acción del año 2017 para cumplimiento y sostenibilidad de la Ley 1712 de 2014 (Ley de Transparencia). Se llevó a cabo el día 28 de diciembre de 2016 una capacitación sobre la implementación de la Ley 1712 de 2014 (Ley de Transparencia) con los enlaces de las diferentes dependencias de la SDA. Se convocó a los gestores de Ética de la SDA en doce (12) oportunidades, con el fin de fijar los términos para la celebración del contrato cuyo objeto es ¿PROMOCIONAR LOS VALORES ÉTICOS Y EL FORTALECIMIENTO DE LA GESTIÓN ÉTICA EN LA SDA DENTRO DEL MANTENIMIENTO DE LA IMPLEMENTACIÓN DE LA DE LA LEY 1474 EL 2011 Y 1712 DEL 2014, EL ACUERDO DISTRITAL 244 DE 2006 Y EL DECRETO 489 DE 2009, EN EL MARCO DE LA SEMANA DE LA ÉTICA¿, y para definir las actividades a realizar en el marco de la semana de la ética, y fijar los reglamentos de los concursos que se llevaran a cabo en dicha semana. Se citó a los enlaces de transparencia de las diferentes dependencias de la SDA, con los cuales, el día 28 de diciembre de 2016, se llevó a cabo la capacitación sobre la implementación de la Ley 1474 de 2011."/>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6"/>
    <s v="Secretaría Distrital de Ambiente"/>
    <s v="SDA"/>
    <n v="94"/>
    <s v="Sector Ambiente"/>
    <n v="1100"/>
    <s v="Direccionamiento estratégico, coordinación y orientación de la SDA"/>
    <n v="7"/>
    <n v="6"/>
    <s v="Operar 1 Proceso De Direccionamiento Estratégico."/>
    <n v="2"/>
    <s v="Constante"/>
    <n v="1"/>
    <s v="En ejecucion"/>
    <n v="1"/>
    <n v="1"/>
    <n v="1"/>
    <n v="100"/>
    <n v="1"/>
    <n v="0"/>
    <n v="0"/>
    <n v="1"/>
    <n v="0"/>
    <n v="0"/>
    <n v="1"/>
    <n v="0"/>
    <n v="0"/>
    <n v="1"/>
    <n v="0"/>
    <n v="0"/>
    <s v="N/A"/>
    <s v="N/A"/>
    <s v="N/A"/>
    <n v="655805237"/>
    <n v="655635489"/>
    <n v="99.97"/>
    <n v="781542000"/>
    <n v="0"/>
    <n v="0"/>
    <n v="1183337000"/>
    <n v="0"/>
    <n v="0"/>
    <n v="1218837000"/>
    <n v="0"/>
    <n v="0"/>
    <n v="1255402000"/>
    <n v="0"/>
    <n v="0"/>
    <n v="5094923237"/>
    <n v="655635489"/>
    <n v="12.87"/>
    <s v="VIGENCIA (a 31/12/2016): Recepción de 1.255 Actos Administrativos (Autos y Resoluciones), originales notificados y ejecutoriados remitidos a la Subsecretaria General y de Control Disciplinario para su correspondiente custodia. Se organizó el archivo físico de Autos y Resoluciones de las vigencias en custodia, y se realizó la actualización de la base de datos de Actos Administrativos recibidos, la cual permite llevar un control de los mismos y generar las estadísticas por cada vigencia. Se realizaron los flash disciplinarios correspondientes a: modificaciones de la Ley 1474 de 2011, delitos informáticos en Colombia, manual de supervisión e interventoría mediante Resolución 950 de 2016, Directiva 003 de Junio 25 de 2013, emanada del despacho del alcalde Mayor de Bogotá, y que establece directrices para prevenir conductas irregulares relacionadas con incumplimiento de los manuales de funciones y de procedimientos y la pérdida de elementos y documentos públicos, principio del Non bis in idem, y lo correspondiente a quiénes son sujetos procesales con lo dispuesto en la Ley 1474 de 2011."/>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7"/>
    <s v="Departamento Administrativo de la Defensoría del Espacio Público"/>
    <s v="DADEP"/>
    <n v="98"/>
    <s v="Sector Gobierno"/>
    <n v="1066"/>
    <s v="Fortalecimiento institucional DADEP"/>
    <n v="21"/>
    <n v="1"/>
    <s v="Diseñar Y Poner En Operación 3 Estrategias Del Servicio A La Ciudadanía"/>
    <n v="1"/>
    <s v="Suma"/>
    <n v="1"/>
    <s v="En ejecucion"/>
    <n v="1"/>
    <n v="0.25"/>
    <n v="0.22"/>
    <n v="88"/>
    <n v="0.75"/>
    <n v="0"/>
    <n v="0"/>
    <n v="1"/>
    <n v="0"/>
    <n v="0"/>
    <n v="1"/>
    <n v="0"/>
    <n v="0"/>
    <n v="0"/>
    <n v="0"/>
    <n v="0"/>
    <n v="3"/>
    <n v="0.22"/>
    <n v="7.33"/>
    <n v="190078353"/>
    <n v="189487853"/>
    <n v="99.69"/>
    <n v="420088000"/>
    <n v="0"/>
    <n v="0"/>
    <n v="244000000"/>
    <n v="0"/>
    <n v="0"/>
    <n v="242285000"/>
    <n v="0"/>
    <n v="0"/>
    <n v="0"/>
    <n v="0"/>
    <n v="0"/>
    <n v="1096451353"/>
    <n v="189487853"/>
    <n v="17.28"/>
    <s v="VIGENCIA (a 31/12/2016): LEn el DADEP el trabajo principal en relaciones con los medios de comunicación de la ciudad, a ellos les suministramos la información en boletín, fotografía, video y audios casi que en tiempo real. Aprovechamos los tiempos de cierre de las ediciones para entregar información con carácter novedoso en cada operativo o en cada comunicación. De esta manera logramos la atención de los medios y garantizamos una publicación positiva. La Oficina de Atención al cliente y/o usuario recibe a través de los canales establecidos las quejas, reclamos, requerimientos, felicitaciones, derechos de petición o solicitudes de información presentados por los usuarios con respecto a los servicios o productos brindados por el DADEP, dando trámite y solución o direccionarlos cuando el tema sea competencia de otra Entidad Distrital."/>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7"/>
    <s v="Departamento Administrativo de la Defensoría del Espacio Público"/>
    <s v="DADEP"/>
    <n v="98"/>
    <s v="Sector Gobierno"/>
    <n v="1066"/>
    <s v="Fortalecimiento institucional DADEP"/>
    <n v="21"/>
    <n v="2"/>
    <s v="Desarrollar 5 Estrategias De Mejoramiento De Las Competencias Laborales"/>
    <n v="1"/>
    <s v="Suma"/>
    <n v="1"/>
    <s v="En ejecucion"/>
    <n v="1"/>
    <n v="1"/>
    <n v="1"/>
    <n v="100"/>
    <n v="1"/>
    <n v="0"/>
    <n v="0"/>
    <n v="1"/>
    <n v="0"/>
    <n v="0"/>
    <n v="1"/>
    <n v="0"/>
    <n v="0"/>
    <n v="1"/>
    <n v="0"/>
    <n v="0"/>
    <n v="5"/>
    <n v="1"/>
    <n v="20"/>
    <n v="325400960"/>
    <n v="283133626"/>
    <n v="87.01"/>
    <n v="565099000"/>
    <n v="0"/>
    <n v="0"/>
    <n v="454000000"/>
    <n v="0"/>
    <n v="0"/>
    <n v="457000000"/>
    <n v="0"/>
    <n v="0"/>
    <n v="750000000"/>
    <n v="0"/>
    <n v="0"/>
    <n v="2551499960"/>
    <n v="283133626"/>
    <n v="11.1"/>
    <s v="VIGENCIA (a 31/12/2016): Para poder fortalecer las competencias laborales de los empleados públicos del Departamento Administrativo de la Defensoría del Espacio Público con el fin de contribuir al logro de las metas y objetivos estratégicos, apuntando al cumplimiento de la misión y visión institucional y reafirmando conductas éticas que permitan generar ambientes colaborativos de trabajo en equipo y producto de calidad. A través de la ejecución de las actividades que se relacionan a continuación:  La estrategia está compuesta por un conjunto de acciones  previstas para lograr el fortalecimiento de las competencias laborales de los empleados públicos del Departamento Administrativo de la Defensoría del Espacio Público con el fin de contribuir al logro de las metas y objetivos estratégicos y reafirmando conductas éticas que permitan generar ambientes colaborativos de trabajo en equipo y productos de calidad."/>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7"/>
    <s v="Departamento Administrativo de la Defensoría del Espacio Público"/>
    <s v="DADEP"/>
    <n v="98"/>
    <s v="Sector Gobierno"/>
    <n v="1066"/>
    <s v="Fortalecimiento institucional DADEP"/>
    <n v="21"/>
    <n v="3"/>
    <s v="Fortalecer 100 % El Sistema De Control Interno"/>
    <n v="1"/>
    <s v="Suma"/>
    <n v="1"/>
    <s v="En ejecucion"/>
    <n v="1"/>
    <n v="20"/>
    <n v="20"/>
    <n v="100"/>
    <n v="20"/>
    <n v="0"/>
    <n v="0"/>
    <n v="20"/>
    <n v="0"/>
    <n v="0"/>
    <n v="20"/>
    <n v="0"/>
    <n v="0"/>
    <n v="20"/>
    <n v="0"/>
    <n v="0"/>
    <n v="100"/>
    <n v="20"/>
    <n v="20"/>
    <n v="65982848"/>
    <n v="65982828"/>
    <n v="100"/>
    <n v="111783000"/>
    <n v="0"/>
    <n v="0"/>
    <n v="165000000"/>
    <n v="0"/>
    <n v="0"/>
    <n v="166000000"/>
    <n v="0"/>
    <n v="0"/>
    <n v="166000000"/>
    <n v="0"/>
    <n v="0"/>
    <n v="674765848"/>
    <n v="65982828"/>
    <n v="9.7799999999999994"/>
    <s v="VIGENCIA (a 31/12/2016): Se fortaleció el 20% del sistema de control interno de conformidad con el artículo 9º de la Ley 87 de 1993, la Oficina de Control Interno, es la dependencia encargada de medir y evaluar la eficiencia, eficacia y economía de los demás controles, asesorando a la Dirección del DADEP en la continuidad del proceso administrativo, la reevaluación de los planes establecidos y en la introducción de los correctivos necesarios para el cumplimiento de las metas u objetivos previstos.   Con el fin de dar a conocer a la administración el producto de su labor, a fin de que se constituya en elemento de juicio para la toma de decisiones. En este contexto, resulta de suma importancia establecer la forma como la Oficina de Control Interno comunicó los resultados de su trabajo a la Dirección del DADEP."/>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7"/>
    <s v="Departamento Administrativo de la Defensoría del Espacio Público"/>
    <s v="DADEP"/>
    <n v="98"/>
    <s v="Sector Gobierno"/>
    <n v="1066"/>
    <s v="Fortalecimiento institucional DADEP"/>
    <n v="21"/>
    <n v="4"/>
    <s v="Fortalecer 100 % El Sistema Integrado De  Gestión"/>
    <n v="1"/>
    <s v="Suma"/>
    <n v="1"/>
    <s v="En ejecucion"/>
    <n v="1"/>
    <n v="20"/>
    <n v="20"/>
    <n v="100"/>
    <n v="20"/>
    <n v="0"/>
    <n v="0"/>
    <n v="20"/>
    <n v="0"/>
    <n v="0"/>
    <n v="20"/>
    <n v="0"/>
    <n v="0"/>
    <n v="20"/>
    <n v="0"/>
    <n v="0"/>
    <n v="100"/>
    <n v="20"/>
    <n v="20"/>
    <n v="124661119"/>
    <n v="118073004"/>
    <n v="94.71"/>
    <n v="306094000"/>
    <n v="0"/>
    <n v="0"/>
    <n v="241000000"/>
    <n v="0"/>
    <n v="0"/>
    <n v="243000000"/>
    <n v="0"/>
    <n v="0"/>
    <n v="243000000"/>
    <n v="0"/>
    <n v="0"/>
    <n v="1157755119"/>
    <n v="118073004"/>
    <n v="10.199999999999999"/>
    <s v="VIGENCIA (a 31/12/2016): El DADEP fortaleció el 20% del Sistema Integrado de Gestión, a través de los siguientes logros:  *Sensibilización realizada a los procesos de gestión del Talento Humano y Defensa del Patrimonio Inmobiliario Distrital acerca de las herramientas de gestión de la entidad, específicamente cargue de evidencias pendientes en acciones abiertas en el aplicativo.  *Cargue evidencias de las acciones de los procesos de Direccionamiento Estratégico, Investigaciones Sobre EP, Inventario general Espacio Público y Bienes Fiscales, Administración del PID, gestión de la información y la tecnología, Gestión de Recursos, gestión del Talento Humano, Verificación y Mejoramiento Continuo, Atención al cliente y Usuario y creación acción 100103 Defensa del PID. *Revisión riesgos proyectos de Inversión proceso de Investigaciones sobre espacio Público, Inventario general del espacio Público y bienes fiscales. *Revisión y ajuste de documentación asociada al subsistema de seguridad y salud en el trabajo, investigaciones sobre espacio público, gestión de recursos, gestión de la información y la tecnología.   *Se termina con el 100 % de la elaboración de la Documentación para Sistema de Seguridad y Salud en el Trabajo."/>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7"/>
    <s v="Departamento Administrativo de la Defensoría del Espacio Público"/>
    <s v="DADEP"/>
    <n v="98"/>
    <s v="Sector Gobierno"/>
    <n v="1066"/>
    <s v="Fortalecimiento institucional DADEP"/>
    <n v="21"/>
    <n v="5"/>
    <s v="Desarrollar 5 Estrategias De Gestión Judicial, Contratación De Prestación De Servicios Y Bienes Y Servicios Y Conceptos Y Estudios Tecnicos"/>
    <n v="2"/>
    <s v="Constante"/>
    <n v="1"/>
    <s v="En ejecucion"/>
    <n v="1"/>
    <n v="5"/>
    <n v="5"/>
    <n v="100"/>
    <n v="5"/>
    <n v="0"/>
    <n v="0"/>
    <n v="5"/>
    <n v="0"/>
    <n v="0"/>
    <n v="5"/>
    <n v="0"/>
    <n v="0"/>
    <n v="5"/>
    <n v="0"/>
    <n v="0"/>
    <s v="N/A"/>
    <s v="N/A"/>
    <s v="N/A"/>
    <n v="631006844"/>
    <n v="621806844"/>
    <n v="98.54"/>
    <n v="643517000"/>
    <n v="0"/>
    <n v="0"/>
    <n v="936000000"/>
    <n v="0"/>
    <n v="0"/>
    <n v="943000000"/>
    <n v="0"/>
    <n v="0"/>
    <n v="944000000"/>
    <n v="0"/>
    <n v="0"/>
    <n v="4097523844"/>
    <n v="621806844"/>
    <n v="15.18"/>
    <s v="VIGENCIA (a 31/12/2016): Durante la vigencia 2016 se atendió las necesidades de carácter legal del DADEP, propendiendo por la aplicación de la normatividad vigente en la defensa jurídica y judicial de los intereses de la Entidad. *RECUPERACIÓN VÍA JUDICIAL DE 108.289 MTS2 de los cuales 101,216 mts2 son zonas de cesión y 7.073 mts2 lineales. A través del impulso de procesos existentes, presentación de nuevas demandas, y gestiones para el efectivo cumplimiento de fallos. *Generación de RECURSOS ECONÓMICOS POR $3.488 MILLONES mediante recaudo de condenas judiciales y multas por incumplimiento contractual."/>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31"/>
    <s v="Unidad Administrativa Especial Cuerpo Oficial de Bomberos"/>
    <s v="UAECOB"/>
    <n v="102"/>
    <s v="Sector Seguridad, Convivencia y Justicia"/>
    <n v="908"/>
    <s v="Fortalecimiento del Sistema integrado de gestión de la UAECOB"/>
    <n v="44"/>
    <n v="2"/>
    <s v="Mantener El 100 % De Las Actividades Programadas Para La Sostenibilidad Del Sistema Integrado De Gestión De La Uaecob"/>
    <n v="2"/>
    <s v="Constante"/>
    <n v="1"/>
    <s v="En ejecucion"/>
    <n v="1"/>
    <n v="100"/>
    <n v="71.64"/>
    <n v="71.64"/>
    <n v="100"/>
    <n v="0"/>
    <n v="0"/>
    <n v="100"/>
    <n v="0"/>
    <n v="0"/>
    <n v="100"/>
    <n v="0"/>
    <n v="0"/>
    <n v="100"/>
    <n v="0"/>
    <n v="0"/>
    <s v="N/A"/>
    <s v="N/A"/>
    <s v="N/A"/>
    <n v="2642083500"/>
    <n v="1892725164"/>
    <n v="71.64"/>
    <n v="4437000000"/>
    <n v="0"/>
    <n v="0"/>
    <n v="3272000000"/>
    <n v="0"/>
    <n v="0"/>
    <n v="3419000000"/>
    <n v="0"/>
    <n v="0"/>
    <n v="3573000000"/>
    <n v="0"/>
    <n v="0"/>
    <n v="17343083500"/>
    <n v="1892725164"/>
    <n v="10.91"/>
    <s v="VIGENCIA (a 31/12/2016): La UAE Cuerpo Oficial de Bomberos ha venido implementando herramientas y modelos de gestión, orientados a optimizar los recursos, mejorar la eficiencia, eficacia y efectividad de la entidad, en cumplimiento de la misión institucional, con el fin de prestar un mejor servicio a la ciudadanía y a los habitantes del Distrito Capital y buscando el impacto en cada uno de los procesos de la Entidad, a través de la  continuidad, sostenibilidad y fortalecimiento del Sistema Integrado de Gestión a través de los Subsistemas de Calidad, MECI, Seguridad de la información , Seguridad y salud en el trabajo, Responsabilidad social, Gestión documental, Gestión ambiental y Continuidad del negocio."/>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37"/>
    <s v="Secretaría Distrital de Seguridad, Convivencia y Justicia"/>
    <s v="SDSCJ"/>
    <n v="102"/>
    <s v="Sector Seguridad, Convivencia y Justicia"/>
    <n v="7514"/>
    <s v="Desarrollo y fortalecimiento de la transparencia, gestión pública y servicio a la ciudadanía"/>
    <n v="6"/>
    <n v="1"/>
    <s v="Implementar 1 Estrategia De Transparencia, De Cultura Ciudadana Y De La Legalidad En El Marco De La Política Distrital De Transparencia Y Lucha Contra La Corrupción"/>
    <n v="2"/>
    <s v="Constante"/>
    <n v="1"/>
    <s v="En ejecucion"/>
    <n v="1"/>
    <n v="1"/>
    <n v="1"/>
    <n v="100"/>
    <n v="1"/>
    <n v="0"/>
    <n v="0"/>
    <n v="1"/>
    <n v="0"/>
    <n v="0"/>
    <n v="0"/>
    <n v="0"/>
    <n v="0"/>
    <n v="0"/>
    <n v="0"/>
    <n v="0"/>
    <s v="N/A"/>
    <s v="N/A"/>
    <s v="N/A"/>
    <n v="32716667"/>
    <n v="26216667"/>
    <n v="80.13"/>
    <n v="923000000"/>
    <n v="0"/>
    <n v="0"/>
    <n v="800000000"/>
    <n v="0"/>
    <n v="0"/>
    <n v="0"/>
    <n v="0"/>
    <n v="0"/>
    <n v="0"/>
    <n v="0"/>
    <n v="0"/>
    <n v="1755716667"/>
    <n v="26216667"/>
    <n v="1.49"/>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37"/>
    <s v="Secretaría Distrital de Seguridad, Convivencia y Justicia"/>
    <s v="SDSCJ"/>
    <n v="102"/>
    <s v="Sector Seguridad, Convivencia y Justicia"/>
    <n v="7514"/>
    <s v="Desarrollo y fortalecimiento de la transparencia, gestión pública y servicio a la ciudadanía"/>
    <n v="6"/>
    <n v="2"/>
    <s v="Garantizar 100 Por Ciento Implementación Y Sostenibilidad Del Sistema Integrado De Gestión-Sig"/>
    <n v="2"/>
    <s v="Constante"/>
    <n v="1"/>
    <s v="En ejecucion"/>
    <n v="1"/>
    <n v="100"/>
    <n v="100"/>
    <n v="100"/>
    <n v="100"/>
    <n v="0"/>
    <n v="0"/>
    <n v="100"/>
    <n v="0"/>
    <n v="0"/>
    <n v="0"/>
    <n v="0"/>
    <n v="0"/>
    <n v="0"/>
    <n v="0"/>
    <n v="0"/>
    <s v="N/A"/>
    <s v="N/A"/>
    <s v="N/A"/>
    <n v="35000000"/>
    <n v="34320000"/>
    <n v="98.06"/>
    <n v="4500000000"/>
    <n v="0"/>
    <n v="0"/>
    <n v="1000000000"/>
    <n v="0"/>
    <n v="0"/>
    <n v="0"/>
    <n v="0"/>
    <n v="0"/>
    <n v="0"/>
    <n v="0"/>
    <n v="0"/>
    <n v="5535000000"/>
    <n v="34320000"/>
    <n v="0.62"/>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37"/>
    <s v="Secretaría Distrital de Seguridad, Convivencia y Justicia"/>
    <s v="SDSCJ"/>
    <n v="102"/>
    <s v="Sector Seguridad, Convivencia y Justicia"/>
    <n v="7514"/>
    <s v="Desarrollo y fortalecimiento de la transparencia, gestión pública y servicio a la ciudadanía"/>
    <n v="6"/>
    <n v="3"/>
    <s v="Garantizar 100 Por Ciento El Funcionamiento Del Proyecto De Inversión"/>
    <n v="2"/>
    <s v="Constante"/>
    <n v="1"/>
    <s v="En ejecucion"/>
    <n v="1"/>
    <n v="100"/>
    <n v="100"/>
    <n v="100"/>
    <n v="100"/>
    <n v="0"/>
    <n v="0"/>
    <n v="100"/>
    <n v="0"/>
    <n v="0"/>
    <n v="0"/>
    <n v="0"/>
    <n v="0"/>
    <n v="0"/>
    <n v="0"/>
    <n v="0"/>
    <s v="N/A"/>
    <s v="N/A"/>
    <s v="N/A"/>
    <n v="2406124194"/>
    <n v="2342426777"/>
    <n v="97.35"/>
    <n v="200000000"/>
    <n v="0"/>
    <n v="0"/>
    <n v="100000000"/>
    <n v="0"/>
    <n v="0"/>
    <n v="0"/>
    <n v="0"/>
    <n v="0"/>
    <n v="0"/>
    <n v="0"/>
    <n v="0"/>
    <n v="2706124194"/>
    <n v="2342426777"/>
    <n v="86.56"/>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00"/>
    <s v="Instituto para la Economía Social"/>
    <s v="IPES"/>
    <n v="89"/>
    <s v="Sector Desarrollo económico, industria y turismo"/>
    <n v="1037"/>
    <s v="Fortalecimiento de la gestión institucional"/>
    <n v="15"/>
    <n v="1"/>
    <s v="Implementar En 100 % Un Plan De Mejoramiento Y Sostenibilidad Del Sistema Integrado De Gestión"/>
    <n v="1"/>
    <s v="Suma"/>
    <n v="1"/>
    <s v="En ejecucion"/>
    <n v="1"/>
    <n v="10"/>
    <n v="10"/>
    <n v="100"/>
    <n v="25"/>
    <n v="0"/>
    <n v="0"/>
    <n v="30"/>
    <n v="0"/>
    <n v="0"/>
    <n v="25"/>
    <n v="0"/>
    <n v="0"/>
    <n v="10"/>
    <n v="0"/>
    <n v="0"/>
    <n v="100"/>
    <n v="10"/>
    <n v="10"/>
    <n v="2373423561"/>
    <n v="2242660208"/>
    <n v="94.49"/>
    <n v="3086000000"/>
    <n v="0"/>
    <n v="0"/>
    <n v="3227000000"/>
    <n v="0"/>
    <n v="0"/>
    <n v="3096000000"/>
    <n v="0"/>
    <n v="0"/>
    <n v="3797000000"/>
    <n v="0"/>
    <n v="0"/>
    <n v="15579423561"/>
    <n v="2242660208"/>
    <n v="14.4"/>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00"/>
    <s v="Instituto para la Economía Social"/>
    <s v="IPES"/>
    <n v="89"/>
    <s v="Sector Desarrollo económico, industria y turismo"/>
    <n v="1037"/>
    <s v="Fortalecimiento de la gestión institucional"/>
    <n v="15"/>
    <n v="2"/>
    <s v="Realizar 3 Audiencias  Públicas De Rendición De Cuentas"/>
    <n v="1"/>
    <s v="Suma"/>
    <n v="1"/>
    <s v="En ejecucion"/>
    <n v="1"/>
    <n v="0"/>
    <n v="0"/>
    <n v="0"/>
    <n v="1"/>
    <n v="0"/>
    <n v="0"/>
    <n v="1"/>
    <n v="0"/>
    <n v="0"/>
    <n v="1"/>
    <n v="0"/>
    <n v="0"/>
    <n v="0"/>
    <n v="0"/>
    <n v="0"/>
    <n v="3"/>
    <n v="0"/>
    <n v="0"/>
    <n v="0"/>
    <n v="0"/>
    <n v="0"/>
    <n v="10500000"/>
    <n v="0"/>
    <n v="0"/>
    <n v="46000000"/>
    <n v="0"/>
    <n v="0"/>
    <n v="46000000"/>
    <n v="0"/>
    <n v="0"/>
    <n v="0"/>
    <n v="0"/>
    <n v="0"/>
    <n v="102500000"/>
    <n v="0"/>
    <n v="0"/>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03"/>
    <s v="Instituto Distrital de Gestión de Riesgos y Cambio Climático"/>
    <s v="IDIGER"/>
    <n v="94"/>
    <s v="Sector Ambiente"/>
    <n v="1166"/>
    <s v="Consolidación de la gestión pública eficiente del IDIGER como entidad coordinadora del SDGR - CC"/>
    <n v="16"/>
    <n v="1"/>
    <s v="Formular E Implementar 100 Porciento De Los Planes De Trabajo Definidos Para El Fortalecimiento De La Función Administrativa Y El Desarrollo Institucional."/>
    <n v="2"/>
    <s v="Constante"/>
    <n v="1"/>
    <s v="En ejecucion"/>
    <n v="1"/>
    <n v="100"/>
    <n v="90"/>
    <n v="90"/>
    <n v="100"/>
    <n v="0"/>
    <n v="0"/>
    <n v="100"/>
    <n v="0"/>
    <n v="0"/>
    <n v="100"/>
    <n v="0"/>
    <n v="0"/>
    <n v="100"/>
    <n v="0"/>
    <n v="0"/>
    <s v="N/A"/>
    <s v="N/A"/>
    <s v="N/A"/>
    <n v="1254050000"/>
    <n v="1243256059"/>
    <n v="99.14"/>
    <n v="2375306589"/>
    <n v="0"/>
    <n v="0"/>
    <n v="2437000000"/>
    <n v="0"/>
    <n v="0"/>
    <n v="2559000000"/>
    <n v="0"/>
    <n v="0"/>
    <n v="1344000000"/>
    <n v="0"/>
    <n v="0"/>
    <n v="9969356589"/>
    <n v="1243256059"/>
    <n v="12.47"/>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03"/>
    <s v="Instituto Distrital de Gestión de Riesgos y Cambio Climático"/>
    <s v="IDIGER"/>
    <n v="94"/>
    <s v="Sector Ambiente"/>
    <n v="1166"/>
    <s v="Consolidación de la gestión pública eficiente del IDIGER como entidad coordinadora del SDGR - CC"/>
    <n v="16"/>
    <n v="2"/>
    <s v="Implementar Y Mantener 100 Porciento La Provisión De Bienes Y Servicios De Soporte A Todas Las Áreas Que Conforman La Entidad."/>
    <n v="2"/>
    <s v="Constante"/>
    <n v="1"/>
    <s v="En ejecucion"/>
    <n v="1"/>
    <n v="100"/>
    <n v="92"/>
    <n v="92"/>
    <n v="100"/>
    <n v="0"/>
    <n v="0"/>
    <n v="100"/>
    <n v="0"/>
    <n v="0"/>
    <n v="100"/>
    <n v="0"/>
    <n v="0"/>
    <n v="100"/>
    <n v="0"/>
    <n v="0"/>
    <s v="N/A"/>
    <s v="N/A"/>
    <s v="N/A"/>
    <n v="926249139"/>
    <n v="846696777"/>
    <n v="91.41"/>
    <n v="550000000"/>
    <n v="0"/>
    <n v="0"/>
    <n v="570000000"/>
    <n v="0"/>
    <n v="0"/>
    <n v="592000000"/>
    <n v="0"/>
    <n v="0"/>
    <n v="526000000"/>
    <n v="0"/>
    <n v="0"/>
    <n v="3164249139"/>
    <n v="846696777"/>
    <n v="26.76"/>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03"/>
    <s v="Instituto Distrital de Gestión de Riesgos y Cambio Climático"/>
    <s v="IDIGER"/>
    <n v="94"/>
    <s v="Sector Ambiente"/>
    <n v="1166"/>
    <s v="Consolidación de la gestión pública eficiente del IDIGER como entidad coordinadora del SDGR - CC"/>
    <n v="16"/>
    <n v="3"/>
    <s v="Implementar Y Mantener 100 Porciento El Sistema Integrado De Gestión Del Idiger."/>
    <n v="2"/>
    <s v="Constante"/>
    <n v="1"/>
    <s v="En ejecucion"/>
    <n v="1"/>
    <n v="100"/>
    <n v="60"/>
    <n v="60"/>
    <n v="100"/>
    <n v="0"/>
    <n v="0"/>
    <n v="100"/>
    <n v="0"/>
    <n v="0"/>
    <n v="100"/>
    <n v="0"/>
    <n v="0"/>
    <n v="100"/>
    <n v="0"/>
    <n v="0"/>
    <s v="N/A"/>
    <s v="N/A"/>
    <s v="N/A"/>
    <n v="177966800"/>
    <n v="177966800"/>
    <n v="100"/>
    <n v="347955295"/>
    <n v="0"/>
    <n v="0"/>
    <n v="364000000"/>
    <n v="0"/>
    <n v="0"/>
    <n v="390000000"/>
    <n v="0"/>
    <n v="0"/>
    <n v="208000000"/>
    <n v="0"/>
    <n v="0"/>
    <n v="1487922095"/>
    <n v="177966800"/>
    <n v="11.96"/>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03"/>
    <s v="Instituto Distrital de Gestión de Riesgos y Cambio Climático"/>
    <s v="IDIGER"/>
    <n v="94"/>
    <s v="Sector Ambiente"/>
    <n v="1166"/>
    <s v="Consolidación de la gestión pública eficiente del IDIGER como entidad coordinadora del SDGR - CC"/>
    <n v="16"/>
    <n v="4"/>
    <s v="Mantener Al 100 Porciento El Funcionamiento Y Seguridad De Los Servicios Del Sistema De Riesgos Y Emergencias (Sire), Así Como La Instrumentación, Las Telecomunicaciones Y La Infraestructura Tecnológica De T.I. De La Entidad"/>
    <n v="2"/>
    <s v="Constante"/>
    <n v="1"/>
    <s v="En ejecucion"/>
    <n v="1"/>
    <n v="100"/>
    <n v="85"/>
    <n v="85"/>
    <n v="100"/>
    <n v="0"/>
    <n v="0"/>
    <n v="100"/>
    <n v="0"/>
    <n v="0"/>
    <n v="100"/>
    <n v="0"/>
    <n v="0"/>
    <n v="100"/>
    <n v="0"/>
    <n v="0"/>
    <s v="N/A"/>
    <s v="N/A"/>
    <s v="N/A"/>
    <n v="698734061"/>
    <n v="669993623"/>
    <n v="95.89"/>
    <n v="1818578116"/>
    <n v="0"/>
    <n v="0"/>
    <n v="1772000000"/>
    <n v="0"/>
    <n v="0"/>
    <n v="1825000000"/>
    <n v="0"/>
    <n v="0"/>
    <n v="1091000000"/>
    <n v="0"/>
    <n v="0"/>
    <n v="7205312177"/>
    <n v="669993623"/>
    <n v="9.3000000000000007"/>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08"/>
    <s v="Caja de Vivienda Popular"/>
    <s v="CVP"/>
    <n v="96"/>
    <s v="Sector Hábitat"/>
    <n v="943"/>
    <s v="Fortalecimiento institucional para la transparencia, participación ciudadana, control y responsabilidad social y anticorrupción"/>
    <n v="46"/>
    <n v="3"/>
    <s v="Implementa 100 % De Plan De Acción Para La Transparencia Y Las Comunicaciones"/>
    <n v="2"/>
    <s v="Constante"/>
    <n v="1"/>
    <s v="En ejecucion"/>
    <n v="1"/>
    <n v="100"/>
    <n v="100"/>
    <n v="100"/>
    <n v="100"/>
    <n v="0"/>
    <n v="0"/>
    <n v="100"/>
    <n v="0"/>
    <n v="0"/>
    <n v="100"/>
    <n v="0"/>
    <n v="0"/>
    <n v="100"/>
    <n v="0"/>
    <n v="0"/>
    <s v="N/A"/>
    <s v="N/A"/>
    <s v="N/A"/>
    <n v="347471000"/>
    <n v="347201051"/>
    <n v="99.92"/>
    <n v="305814000"/>
    <n v="0"/>
    <n v="0"/>
    <n v="328934906"/>
    <n v="0"/>
    <n v="0"/>
    <n v="322957109"/>
    <n v="0"/>
    <n v="0"/>
    <n v="381459813"/>
    <n v="0"/>
    <n v="0"/>
    <n v="1686636828"/>
    <n v="347201051"/>
    <n v="20.59"/>
    <s v="VIGENCIA (a 31/12/2016): Las principales acciones adelantadas fueron:  1Se implementaron  estrategias de comunicación tales como socializaciones del plan de desarrollo y procedimientos de comunicación interna, mejorando los canales de comunicación entre los procesos y dinamizando su ejercicio. 2. Se fortalecieron acciones de comunicación organizacional a través de contenido audiovisual, piezas gráficas y textos publicados en las carteleras digitales, pantallas de servidores y demás elementos de comunicación interna, en la adopción de la política de Transparencia y lucha contra la corrupción.   3. Se formuló y ejecutó el plan de acción de la estrategia de Gobierno en Línea, a fin de complementarla  con la Ley 1712 de 2014."/>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08"/>
    <s v="Caja de Vivienda Popular"/>
    <s v="CVP"/>
    <n v="96"/>
    <s v="Sector Hábitat"/>
    <n v="943"/>
    <s v="Fortalecimiento institucional para la transparencia, participación ciudadana, control y responsabilidad social y anticorrupción"/>
    <n v="46"/>
    <n v="4"/>
    <s v="Implementa 100 % Plan De Acción De Servicio  A La Ciudadanía."/>
    <n v="2"/>
    <s v="Constante"/>
    <n v="1"/>
    <s v="En ejecucion"/>
    <n v="1"/>
    <n v="100"/>
    <n v="100"/>
    <n v="100"/>
    <n v="100"/>
    <n v="0"/>
    <n v="0"/>
    <n v="100"/>
    <n v="0"/>
    <n v="0"/>
    <n v="100"/>
    <n v="0"/>
    <n v="0"/>
    <n v="100"/>
    <n v="0"/>
    <n v="0"/>
    <s v="N/A"/>
    <s v="N/A"/>
    <s v="N/A"/>
    <n v="16529000"/>
    <n v="7360000"/>
    <n v="44.53"/>
    <n v="203876000"/>
    <n v="0"/>
    <n v="0"/>
    <n v="1221761"/>
    <n v="0"/>
    <n v="0"/>
    <n v="1199558"/>
    <n v="0"/>
    <n v="0"/>
    <n v="1416854"/>
    <n v="0"/>
    <n v="0"/>
    <n v="224243173"/>
    <n v="7360000"/>
    <n v="3.28"/>
    <s v="VIGENCIA (a 31/12/2016): 1. Se diseñaron y llevaron a cabo mecanismos permanentes de interlocución con la ciudadanía, permitiendo la divulgación de las diferentes actividades que desarrolla la entidad en cumplimiento de su misionalidad. 2. Se realizaron eventos que permitieron  y ampliaron la interlocución con la ciudadanía beneficiaria, en los cuales se  efectuaron informes de gestión de la vigencia 2016,  de las direcciones misionales de la CVP, con lo cual se garantiza el cumplimiento  de las condiciones de transparencia, publicidad  y entrega de información óptima y oportuna a los usuarios finales."/>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11"/>
    <s v="Instituto Distrital de Recreación y Deporte"/>
    <s v="IDRD"/>
    <n v="93"/>
    <s v="Sector Cultura, recreación y deporte"/>
    <n v="1148"/>
    <s v="Fortalecimiento de la gestión institucional de cara a la ciudadanía"/>
    <n v="11"/>
    <n v="1"/>
    <s v="Sostenibilidad Y Mejoramiento Del 90 % Del Sistema Integrado De Gestión"/>
    <n v="3"/>
    <s v="Creciente"/>
    <n v="1"/>
    <s v="En ejecucion"/>
    <n v="1"/>
    <n v="5"/>
    <n v="5"/>
    <n v="100"/>
    <n v="30"/>
    <n v="0"/>
    <n v="0"/>
    <n v="55"/>
    <n v="0"/>
    <n v="0"/>
    <n v="80"/>
    <n v="0"/>
    <n v="0"/>
    <n v="90"/>
    <n v="0"/>
    <n v="0"/>
    <s v="N/A"/>
    <s v="N/A"/>
    <s v="N/A"/>
    <n v="328931120"/>
    <n v="212710565"/>
    <n v="64.67"/>
    <n v="640000000"/>
    <n v="0"/>
    <n v="0"/>
    <n v="660000000"/>
    <n v="0"/>
    <n v="0"/>
    <n v="680000000"/>
    <n v="0"/>
    <n v="0"/>
    <n v="700000000"/>
    <n v="0"/>
    <n v="0"/>
    <n v="3008931120"/>
    <n v="212710565"/>
    <n v="7.07"/>
    <s v="VIGENCIA (a 31/12/2016): Las acciones realizadas fueron: Consultoria para la medición de clima organizacional, Renovación de la auditoría de SGC, Pedadogía en educación ambiental, Compra de equipos y materiales para el fortalecimiento del Sistema de Seguridad y Salud en el trabajo."/>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11"/>
    <s v="Instituto Distrital de Recreación y Deporte"/>
    <s v="IDRD"/>
    <n v="93"/>
    <s v="Sector Cultura, recreación y deporte"/>
    <n v="1148"/>
    <s v="Fortalecimiento de la gestión institucional de cara a la ciudadanía"/>
    <n v="11"/>
    <n v="2"/>
    <s v="Desarrollar 3 Acciones Para El Mejoramiento Del Acceso A La Información De Cara A La Ciudadanía."/>
    <n v="2"/>
    <s v="Constante"/>
    <n v="1"/>
    <s v="En ejecucion"/>
    <n v="1"/>
    <n v="3"/>
    <n v="3"/>
    <n v="100"/>
    <n v="3"/>
    <n v="0"/>
    <n v="0"/>
    <n v="3"/>
    <n v="0"/>
    <n v="0"/>
    <n v="3"/>
    <n v="0"/>
    <n v="0"/>
    <n v="3"/>
    <n v="0"/>
    <n v="0"/>
    <s v="N/A"/>
    <s v="N/A"/>
    <s v="N/A"/>
    <n v="249533102"/>
    <n v="218656280"/>
    <n v="87.63"/>
    <n v="310000000"/>
    <n v="0"/>
    <n v="0"/>
    <n v="320000000"/>
    <n v="0"/>
    <n v="0"/>
    <n v="330000000"/>
    <n v="0"/>
    <n v="0"/>
    <n v="340000000"/>
    <n v="0"/>
    <n v="0"/>
    <n v="1549533102"/>
    <n v="218656280"/>
    <n v="14.11"/>
    <s v="VIGENCIA (a 31/12/2016): Las acciones que se desarrollaron fueron:  Convenio con Canal Capital para el desarrollo de una estrategia integral de comunicación para promocionar los proyectos institucionales,  producción de piezas impresas y el apoyo  en los puntos de atención &quot;Supercades&quot;."/>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11"/>
    <s v="Instituto Distrital de Recreación y Deporte"/>
    <s v="IDRD"/>
    <n v="93"/>
    <s v="Sector Cultura, recreación y deporte"/>
    <n v="1148"/>
    <s v="Fortalecimiento de la gestión institucional de cara a la ciudadanía"/>
    <n v="11"/>
    <n v="3"/>
    <s v="Administrar, Organizar Y Custodiar El 100 %  Del Proceso De Archivo Y Correspondencia Del Idrd"/>
    <n v="2"/>
    <s v="Constante"/>
    <n v="1"/>
    <s v="En ejecucion"/>
    <n v="1"/>
    <n v="100"/>
    <n v="100"/>
    <n v="100"/>
    <n v="100"/>
    <n v="0"/>
    <n v="0"/>
    <n v="100"/>
    <n v="0"/>
    <n v="0"/>
    <n v="100"/>
    <n v="0"/>
    <n v="0"/>
    <n v="100"/>
    <n v="0"/>
    <n v="0"/>
    <s v="N/A"/>
    <s v="N/A"/>
    <s v="N/A"/>
    <n v="354280000"/>
    <n v="267740420"/>
    <n v="75.569999999999993"/>
    <n v="420000000"/>
    <n v="0"/>
    <n v="0"/>
    <n v="450000000"/>
    <n v="0"/>
    <n v="0"/>
    <n v="460000000"/>
    <n v="0"/>
    <n v="0"/>
    <n v="500000000"/>
    <n v="0"/>
    <n v="0"/>
    <n v="2184280000"/>
    <n v="267740420"/>
    <n v="12.26"/>
    <s v="VIGENCIA (a 31/12/2016): En cuanto al proceso de archivo y correspondencia se avanzó al 100% en la organización a través de estanteria metálica,  la compra de productos de conservación de documentos y el apoyo en temas de manejo archivistico para la conservación de los docuemntos de la entidad."/>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11"/>
    <s v="Instituto Distrital de Recreación y Deporte"/>
    <s v="IDRD"/>
    <n v="93"/>
    <s v="Sector Cultura, recreación y deporte"/>
    <n v="1148"/>
    <s v="Fortalecimiento de la gestión institucional de cara a la ciudadanía"/>
    <n v="11"/>
    <n v="4"/>
    <s v="Suministrar El 100 % De Los Apoyos Requeridos Para El Desarrollo De Las Actividades Del Proyecto"/>
    <n v="2"/>
    <s v="Constante"/>
    <n v="1"/>
    <s v="En ejecucion"/>
    <n v="1"/>
    <n v="100"/>
    <n v="100"/>
    <n v="100"/>
    <n v="100"/>
    <n v="0"/>
    <n v="0"/>
    <n v="100"/>
    <n v="0"/>
    <n v="0"/>
    <n v="100"/>
    <n v="0"/>
    <n v="0"/>
    <n v="100"/>
    <n v="0"/>
    <n v="0"/>
    <s v="N/A"/>
    <s v="N/A"/>
    <s v="N/A"/>
    <n v="1059932416"/>
    <n v="857015711"/>
    <n v="80.86"/>
    <n v="4800000000"/>
    <n v="0"/>
    <n v="0"/>
    <n v="5047000000"/>
    <n v="0"/>
    <n v="0"/>
    <n v="5031000000"/>
    <n v="0"/>
    <n v="0"/>
    <n v="4980000000"/>
    <n v="0"/>
    <n v="0"/>
    <n v="20917932416"/>
    <n v="857015711"/>
    <n v="4.0999999999999996"/>
    <s v="VIGENCIA (a 31/12/2016): Se suministró el apoyo  jurídico, finnaciero,administrativo y de gestión a las diferentes áreas para el desarrollo de las actividades del Instituto."/>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13"/>
    <s v="Instituto Distrital del Patrimonio Cultural"/>
    <s v="IDPC"/>
    <n v="93"/>
    <s v="Sector Cultura, recreación y deporte"/>
    <n v="1110"/>
    <s v="Fortalecimiento y desarrollo de la gestión institucional"/>
    <n v="14"/>
    <n v="1"/>
    <s v="Incrementar A Un 90 Por Ciento La Sostenibilidad Del Sistema Integrado De Gestión, Para Prestar Un Mejor Servicio En La Atención A La Ciudadanía."/>
    <n v="3"/>
    <s v="Creciente"/>
    <n v="1"/>
    <s v="En ejecucion"/>
    <n v="1"/>
    <n v="10"/>
    <n v="10"/>
    <n v="100"/>
    <n v="40"/>
    <n v="0"/>
    <n v="0"/>
    <n v="70"/>
    <n v="0"/>
    <n v="0"/>
    <n v="80"/>
    <n v="0"/>
    <n v="0"/>
    <n v="90"/>
    <n v="0"/>
    <n v="0"/>
    <s v="N/A"/>
    <s v="N/A"/>
    <s v="N/A"/>
    <n v="483865124"/>
    <n v="482787646"/>
    <n v="99.78"/>
    <n v="2500000000"/>
    <n v="0"/>
    <n v="0"/>
    <n v="2500000000"/>
    <n v="0"/>
    <n v="0"/>
    <n v="2500000000"/>
    <n v="0"/>
    <n v="0"/>
    <n v="2500000000"/>
    <n v="0"/>
    <n v="0"/>
    <n v="10483865124"/>
    <n v="482787646"/>
    <n v="4.6100000000000003"/>
    <s v="VIGENCIA (a 31/12/2016): El 10% de avance esta representado en actividades como: Revisión y Actualización Políticas del SIG 2%, se actualizaron: Política del SIG, Política Ambiental, Política Gestión Documental, Política Comunicaciones, Política Publicaciones, Política Riesgos. Actualización Documentos del SIG 6%: 16 Normogramas (1 por cada proceso), Plan Institucional de Archivos, Manual de Interventoría, Manual de documentos, Manual de cartera no tributaria. Revisión y Actualización Mapa de riesgos de corrupción 1%. Elaborar Boletines del SIG 0.5%: Boletín Riesgo, Boletín Indicadores, Boletín Nomograma, Boletín Documentos. Adquisición de equipos tecnológicos y software para el fortalecimiento de los recursos tecnológicos en las dependencias del IDPC. 0.5%:"/>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15"/>
    <s v="Fundación Gilberto Alzate Avendaño"/>
    <s v="FUGA"/>
    <n v="93"/>
    <s v="Sector Cultura, recreación y deporte"/>
    <n v="475"/>
    <s v="Fortalecimiento institucional"/>
    <n v="96"/>
    <n v="2"/>
    <s v="Implementar A Un 90 % La Sostenibilidad Del Sistema Integrado De Gestión En La Entidad"/>
    <n v="3"/>
    <s v="Creciente"/>
    <n v="1"/>
    <s v="En ejecucion"/>
    <n v="1"/>
    <n v="10"/>
    <n v="10"/>
    <n v="100"/>
    <n v="25"/>
    <n v="0"/>
    <n v="0"/>
    <n v="50"/>
    <n v="0"/>
    <n v="0"/>
    <n v="80"/>
    <n v="0"/>
    <n v="0"/>
    <n v="90"/>
    <n v="0"/>
    <n v="0"/>
    <s v="N/A"/>
    <s v="N/A"/>
    <s v="N/A"/>
    <n v="53000000"/>
    <n v="52951450"/>
    <n v="99.91"/>
    <n v="328640000"/>
    <n v="0"/>
    <n v="0"/>
    <n v="250000000"/>
    <n v="0"/>
    <n v="0"/>
    <n v="250000000"/>
    <n v="0"/>
    <n v="0"/>
    <n v="250000000"/>
    <n v="0"/>
    <n v="0"/>
    <n v="1131640000"/>
    <n v="52951450"/>
    <n v="4.68"/>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16"/>
    <s v="Orquesta Filarmónica de Bogotá"/>
    <s v="OFB"/>
    <n v="93"/>
    <s v="Sector Cultura, recreación y deporte"/>
    <n v="1015"/>
    <s v="Consolidación institucional en la OFB"/>
    <n v="14"/>
    <n v="4"/>
    <s v="Incrementar A Un 90 % La Sostenibilidad Del Sistema Integrado De Gestión"/>
    <n v="3"/>
    <s v="Creciente"/>
    <n v="1"/>
    <s v="En ejecucion"/>
    <n v="1"/>
    <n v="86"/>
    <n v="82"/>
    <n v="95.35"/>
    <n v="87"/>
    <n v="0"/>
    <n v="0"/>
    <n v="88"/>
    <n v="0"/>
    <n v="0"/>
    <n v="89"/>
    <n v="0"/>
    <n v="0"/>
    <n v="90"/>
    <n v="0"/>
    <n v="0"/>
    <s v="N/A"/>
    <s v="N/A"/>
    <s v="N/A"/>
    <n v="1899408501"/>
    <n v="423833691"/>
    <n v="22.31"/>
    <n v="2597201000"/>
    <n v="0"/>
    <n v="0"/>
    <n v="4538000000"/>
    <n v="0"/>
    <n v="0"/>
    <n v="3836000000"/>
    <n v="0"/>
    <n v="0"/>
    <n v="4210000000"/>
    <n v="0"/>
    <n v="0"/>
    <n v="17080609501"/>
    <n v="423833691"/>
    <n v="2.48"/>
    <s v="VIGENCIA (a 31/12/2016): En la vigencia 2016 se realizó la actualización de la nueva plataforma estrategica de la entidad de acuerdo al Plan de Desarrollo vigente 2016-2020, adjustando la misión (Proposito General), visión (objetivo retador), los objetivos estrategicos y los proyectos de inversión por medio de la Resolución 02-2016.  Se estructuro el respectivo programa de Bienestar social e incentivos de la entidad teniendo en cuenta la normatividad vigente y dirigido a elevar los niveles de pertenencia, participación y desarrollo integral de los servidores, así como mejorar el clima organizacional.  Se efectuo la inducción y reinducción resumiendo los logros mas importantes de la entidad en cuanto a proyectos de inversión, metas, y aspectos más relevantes de la gestión en redes sociales y planeación.  Se actualizó el Plan Institucional de Gestión Ambiental de acuerdo a la normatividad vigente y se realizó el seguimiento a la identificacióny valoración de los impactos ambientales de acuerdo a los procedimientos.  Se realizó la respectiva evaluación trimestral de los planes de acción, indicadores y riesgos por cada proceso de la entidad.  Se efectuo la actualización y socialización del listado maestro de documentos y normograma.  Se elaboro el respectivo plan de auditorias y la rendición de cuentas a la ciudadanía en el mes de diciembre.  Se realizó una revisión por la Dirección donde se expuso la gestión realizada durante el primer trimestre en cada uno de los Subsistemas del SIG."/>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17"/>
    <s v="Fondo de Vigilancia y Seguridad"/>
    <s v="FVS"/>
    <n v="98"/>
    <s v="Sector Gobierno"/>
    <n v="1175"/>
    <s v="Desarrollo y fortalecimiento de la transparencia, gestión pública y servicio a la ciudadanía"/>
    <n v="6"/>
    <n v="2"/>
    <s v="Garantizar 100 Por Ciento El Funcionamiento Del Proyecto De Inversion"/>
    <n v="1"/>
    <s v="Suma"/>
    <n v="1"/>
    <s v="En ejecucion"/>
    <n v="1"/>
    <n v="100"/>
    <n v="100"/>
    <n v="100"/>
    <n v="0"/>
    <n v="0"/>
    <n v="0"/>
    <n v="0"/>
    <n v="0"/>
    <n v="0"/>
    <n v="0"/>
    <n v="0"/>
    <n v="0"/>
    <n v="0"/>
    <n v="0"/>
    <n v="0"/>
    <n v="100"/>
    <n v="100"/>
    <n v="100"/>
    <n v="25946666"/>
    <n v="25946666"/>
    <n v="100"/>
    <n v="0"/>
    <n v="0"/>
    <n v="0"/>
    <n v="0"/>
    <n v="0"/>
    <n v="0"/>
    <n v="0"/>
    <n v="0"/>
    <n v="0"/>
    <n v="0"/>
    <n v="0"/>
    <n v="0"/>
    <n v="25946666"/>
    <n v="25946666"/>
    <n v="100"/>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18"/>
    <s v="Jardín Botánico José Celestino Mutis"/>
    <s v="JB-JCM"/>
    <n v="94"/>
    <s v="Sector Ambiente"/>
    <n v="315"/>
    <s v="Fortalecimiento institucional por un Jardín Botánico mejor para todos"/>
    <n v="14"/>
    <n v="1"/>
    <s v="Implementar El 100 Porciento Del Plan De Acción Del Plan Anticorrupción Y Atención Al Ciudadano - Paac"/>
    <n v="2"/>
    <s v="Constante"/>
    <n v="1"/>
    <s v="En ejecucion"/>
    <n v="1"/>
    <n v="100"/>
    <n v="100"/>
    <n v="100"/>
    <n v="100"/>
    <n v="0"/>
    <n v="0"/>
    <n v="100"/>
    <n v="0"/>
    <n v="0"/>
    <n v="100"/>
    <n v="0"/>
    <n v="0"/>
    <n v="100"/>
    <n v="0"/>
    <n v="0"/>
    <s v="N/A"/>
    <s v="N/A"/>
    <s v="N/A"/>
    <n v="404356399"/>
    <n v="404356399"/>
    <n v="100"/>
    <n v="833189000"/>
    <n v="0"/>
    <n v="0"/>
    <n v="775500000"/>
    <n v="0"/>
    <n v="0"/>
    <n v="775500000"/>
    <n v="0"/>
    <n v="0"/>
    <n v="1573000000"/>
    <n v="0"/>
    <n v="0"/>
    <n v="4361545399"/>
    <n v="404356399"/>
    <n v="9.27"/>
    <s v="VIGENCIA (a 31/12/2016): Se ejecutó el plan de acción para el Plan Anticorrupción y de Atención al Ciudadano, para cada uno de los 6 componentes, asi: 1. Se identificaron, valoraron y evaluaron los riesgos inherentes a cada uno de los 13 procesos de la Entidad, de igual manera fue realizado el seguimiento por parte de la Oficina de control Interno. 2. Fueron incluidos 5 tramites a los portales SUIT y Sivirtual, de la Subdiracción Técnica Operativa. 3. La diferentes áres misisonales de la entidad elaboraron un informe de resultados, como insumo para el procesos de rendición de cuentas Distrital.  4. Acualización y socialización del procedimiento de Atención al Ciudadano, por otro lado fueron desarrolladas encuansreas de satisfacción desde la STO, cos respecto a los servisios y productos entregados a la ciudadania.  5. Se reestruturó el link de acceso a la información pública de la entidad, para dar cumplimiento con la ley 1712 de 2014.  6. Reforzamiento de los valores éticos a los servidores de la Entidad."/>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18"/>
    <s v="Jardín Botánico José Celestino Mutis"/>
    <s v="JB-JCM"/>
    <n v="94"/>
    <s v="Sector Ambiente"/>
    <n v="315"/>
    <s v="Fortalecimiento institucional por un Jardín Botánico mejor para todos"/>
    <n v="14"/>
    <n v="2"/>
    <s v="Ejecutar El 100 Porciento Del Plan Estratégico De Tecnologías De La Información Y Comunicaciones."/>
    <n v="1"/>
    <s v="Suma"/>
    <n v="1"/>
    <s v="En ejecucion"/>
    <n v="1"/>
    <n v="10"/>
    <n v="10"/>
    <n v="100"/>
    <n v="20"/>
    <n v="0"/>
    <n v="0"/>
    <n v="30"/>
    <n v="0"/>
    <n v="0"/>
    <n v="30"/>
    <n v="0"/>
    <n v="0"/>
    <n v="10"/>
    <n v="0"/>
    <n v="0"/>
    <n v="100"/>
    <n v="10"/>
    <n v="10"/>
    <n v="509276398"/>
    <n v="258819096"/>
    <n v="50.82"/>
    <n v="564340000"/>
    <n v="0"/>
    <n v="0"/>
    <n v="262000000"/>
    <n v="0"/>
    <n v="0"/>
    <n v="262000000"/>
    <n v="0"/>
    <n v="0"/>
    <n v="408000000"/>
    <n v="0"/>
    <n v="0"/>
    <n v="2005616398"/>
    <n v="258819096"/>
    <n v="12.9"/>
    <s v="VIGENCIA (a 31/12/2016): Fueron ejecutados los componentes del plan de acción del Plan estretágioc de Tecnologías de la Información y las comunicaciones así: 1 Procesos de mantenimiento de la infraestructura técnologica implementada, donde se realizaron actividades de actualización de equipos de computo, portales Web, Sistema de Información de Talas, mantenimiento a servidores, Si Capital, perifericos, de los dispositivos de red de la entidad y el sostenimiento de la plataforma de correo electronico."/>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18"/>
    <s v="Jardín Botánico José Celestino Mutis"/>
    <s v="JB-JCM"/>
    <n v="94"/>
    <s v="Sector Ambiente"/>
    <n v="315"/>
    <s v="Fortalecimiento institucional por un Jardín Botánico mejor para todos"/>
    <n v="14"/>
    <n v="3"/>
    <s v="Ejecutar El 100 Porciento Del Plan De Acción Del Sistema Integrado De Gestión"/>
    <n v="1"/>
    <s v="Suma"/>
    <n v="1"/>
    <s v="En ejecucion"/>
    <n v="1"/>
    <n v="10"/>
    <n v="10"/>
    <n v="100"/>
    <n v="30"/>
    <n v="0"/>
    <n v="0"/>
    <n v="30"/>
    <n v="0"/>
    <n v="0"/>
    <n v="20"/>
    <n v="0"/>
    <n v="0"/>
    <n v="10"/>
    <n v="0"/>
    <n v="0"/>
    <n v="100"/>
    <n v="10"/>
    <n v="10"/>
    <n v="14385034"/>
    <n v="14385034"/>
    <n v="100"/>
    <n v="160673000"/>
    <n v="0"/>
    <n v="0"/>
    <n v="102500000"/>
    <n v="0"/>
    <n v="0"/>
    <n v="102500000"/>
    <n v="0"/>
    <n v="0"/>
    <n v="159000000"/>
    <n v="0"/>
    <n v="0"/>
    <n v="539058034"/>
    <n v="14385034"/>
    <n v="2.67"/>
    <s v="VIGENCIA (a 31/12/2016): Se desarrolló la actualización de la plataforma documental de algunos procesos del Sistema Integrado de Gestión. Fue realizado el proceso de Inducción y Reinducción, donde fue presentada la paltaforma Estratégica y la dinamica del Mapa de Procesos.  Fueron desarrollados procesos de socialización y Apropiación del SIG, a partir de la elaboración de Folletos y de la implementación de las 5´S. Se realizó el reporte y seguimiento de los indicadores de gestión, mapas de riesgo institucional y Planes de Mejoramiento.  Se llevo a cabo el proceso de revisión por la dirección."/>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18"/>
    <s v="Jardín Botánico José Celestino Mutis"/>
    <s v="JB-JCM"/>
    <n v="94"/>
    <s v="Sector Ambiente"/>
    <n v="315"/>
    <s v="Fortalecimiento institucional por un Jardín Botánico mejor para todos"/>
    <n v="14"/>
    <n v="4"/>
    <s v="Ejecutar Los 5 Programas Del Plan Institucional De Gestión Ambiental - Piga."/>
    <n v="2"/>
    <s v="Constante"/>
    <n v="1"/>
    <s v="En ejecucion"/>
    <n v="1"/>
    <n v="5"/>
    <n v="5"/>
    <n v="100"/>
    <n v="5"/>
    <n v="0"/>
    <n v="0"/>
    <n v="5"/>
    <n v="0"/>
    <n v="0"/>
    <n v="5"/>
    <n v="0"/>
    <n v="0"/>
    <n v="5"/>
    <n v="0"/>
    <n v="0"/>
    <s v="N/A"/>
    <s v="N/A"/>
    <s v="N/A"/>
    <n v="3180000"/>
    <n v="3180000"/>
    <n v="100"/>
    <n v="55000000"/>
    <n v="0"/>
    <n v="0"/>
    <n v="55000000"/>
    <n v="0"/>
    <n v="0"/>
    <n v="55000000"/>
    <n v="0"/>
    <n v="0"/>
    <n v="86000000"/>
    <n v="0"/>
    <n v="0"/>
    <n v="254180000"/>
    <n v="3180000"/>
    <n v="1.25"/>
    <s v="VIGENCIA (a 31/12/2016): Se ejecutaron las actividades programadas para los cinco programas del Plan Institucional de Gestión Ambiental, así: 1. Uso eficiente de agua: Realización de campañas entorno al ahorro del recurso, seguimiento a los micromediores, e implementación del proyecto de Sistemas Urbanos de Drenaje Sostenible, con el fin de dar uso y aprovechamiento a las aguas lluvias.  2.Uso eficiente de Energia: Campañas de ahorro de Energia, verificación del funcionamiento de gasificadores y paneles solares, como parte del proyecto de energias renovables, seguimeinto a los contadores de la entidad.  3. Gestión Integral de Residuos: Jornadas de entrega de residuos reciclables con la cooperativa de recicladores del 20 de Julio.  4. Consumo Sostenible: Verificación de requisitos ambientales en los prcesos de Contratación. 5. Practicas sostenibles: Implementación del programa de Movilidad Sostenible, donde se incentiva a los servidores de la entidad a traves de premios, al uso de la bicicleta como medio de transporte."/>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18"/>
    <s v="Jardín Botánico José Celestino Mutis"/>
    <s v="JB-JCM"/>
    <n v="94"/>
    <s v="Sector Ambiente"/>
    <n v="315"/>
    <s v="Fortalecimiento institucional por un Jardín Botánico mejor para todos"/>
    <n v="14"/>
    <n v="5"/>
    <s v="Ejecutar El 100 Porciento Del  Plan De Mantenimiento De Las Instalaciones Físicas De La Entidad"/>
    <n v="1"/>
    <s v="Suma"/>
    <n v="1"/>
    <s v="En ejecucion"/>
    <n v="1"/>
    <n v="10"/>
    <n v="10"/>
    <n v="100"/>
    <n v="25"/>
    <n v="0"/>
    <n v="0"/>
    <n v="30"/>
    <n v="0"/>
    <n v="0"/>
    <n v="25"/>
    <n v="0"/>
    <n v="0"/>
    <n v="10"/>
    <n v="0"/>
    <n v="0"/>
    <n v="100"/>
    <n v="10"/>
    <n v="10"/>
    <n v="22286334"/>
    <n v="22286334"/>
    <n v="100"/>
    <n v="300000000"/>
    <n v="0"/>
    <n v="0"/>
    <n v="200000000"/>
    <n v="0"/>
    <n v="0"/>
    <n v="200000000"/>
    <n v="0"/>
    <n v="0"/>
    <n v="311000000"/>
    <n v="0"/>
    <n v="0"/>
    <n v="1033286334"/>
    <n v="22286334"/>
    <n v="2.16"/>
    <s v="VIGENCIA (a 31/12/2016): Se llevo a acabo actividaes de mantenimiento como: ¿ Arreglo de puerta de baños de damas en la edificación del Almacén. ¿ Sondeo de lavamanos y ajuste de griferías de los baños del herbario  ¿ Retiro de cableado de seguridad y cámaras en los muros y techo del auditorio plazoleta. ¿ Apoyo eléctrico en el encendido de la bomba de agua diésel para realizar mantenimiento al alcantarillado. ¿ Retiro de cableado de seguridad y cámaras sobre el techo de correspondencia. ¿ Retiro de cableado de seguridad y cámaras sobre la subdirección cultural. ¿ Recorrido con el contratista para el suministro de energía de los nuevos shut de agua. ¿ Toma de datos del consumo de los 16 contadores de agua y 3 de energía. ¿ Instalación de pantalla de vidrio en el poste del espacio infantil. Instalación de tubería  de agua de ¾ en el registro de la fuente del exterior en el aviso. ¿ Desmonte e instalación del sistema de flotador para el tanque principal de aviso exterior. ¿ Reparación de tubería de energía de la taquilla en la jardinera de secretaria general.  ¿ Retiro de cableado de seguridad y cámaras sobre la subdirección de técnica operativa y arborización. ¿ Se realizó mantenimiento al reflector led en el parqueadero, cambio del breaker en la pérgola, compra de 12 linternas recargables para eventos. revisión a los circuitos eléctricos de la infraestructura de agricultura urbana y control interno, cambio de algunas tuberías hidrosanitarias, asistencia permanente a los requerimientos de infraestructura para el normal desarrollo de los eventos"/>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18"/>
    <s v="Jardín Botánico José Celestino Mutis"/>
    <s v="JB-JCM"/>
    <n v="94"/>
    <s v="Sector Ambiente"/>
    <n v="315"/>
    <s v="Fortalecimiento institucional por un Jardín Botánico mejor para todos"/>
    <n v="14"/>
    <n v="6"/>
    <s v="Ejecutar El 100 Porciento Del Plan De Acción Para El Desarrollo Del Sistema De Gestión Documental"/>
    <n v="1"/>
    <s v="Suma"/>
    <n v="1"/>
    <s v="En ejecucion"/>
    <n v="1"/>
    <n v="10"/>
    <n v="10"/>
    <n v="100"/>
    <n v="25"/>
    <n v="0"/>
    <n v="0"/>
    <n v="30"/>
    <n v="0"/>
    <n v="0"/>
    <n v="25"/>
    <n v="0"/>
    <n v="0"/>
    <n v="10"/>
    <n v="0"/>
    <n v="0"/>
    <n v="100"/>
    <n v="10"/>
    <n v="10"/>
    <n v="29547500"/>
    <n v="29547500"/>
    <n v="100"/>
    <n v="187625000"/>
    <n v="0"/>
    <n v="0"/>
    <n v="135000000"/>
    <n v="0"/>
    <n v="0"/>
    <n v="135000000"/>
    <n v="0"/>
    <n v="0"/>
    <n v="210000000"/>
    <n v="0"/>
    <n v="0"/>
    <n v="697172500"/>
    <n v="29547500"/>
    <n v="4.24"/>
    <s v="VIGENCIA (a 31/12/2016): Se llevó a cabo parte del proceso de intervención técnico y archivístico la documentación transferida en el 2004, 2009 y 2011, con el fin de describirla y ponerla al servicio de la comunidad mediante la consulta. Este fondo está compuesto por 373 carpetas y contiene información de la junta directiva, dirección, unidad investigativa y talento humano, con fechas extremas comprendidas en el periodo 1955 a 2005, como parte del cumplimiento del  Plan archivístico integral de intervención, y con el propósito principal de realizar la transferencia correspondiente, luego de cumplir los requisitos normativos del caso."/>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18"/>
    <s v="Jardín Botánico José Celestino Mutis"/>
    <s v="JB-JCM"/>
    <n v="94"/>
    <s v="Sector Ambiente"/>
    <n v="315"/>
    <s v="Fortalecimiento institucional por un Jardín Botánico mejor para todos"/>
    <n v="14"/>
    <n v="7"/>
    <s v="Ejecutar El 100 Porciento Del Plan Estratégico Para Mejoramiento Continuo De La Gestión Institucional"/>
    <n v="1"/>
    <s v="Suma"/>
    <n v="1"/>
    <s v="En ejecucion"/>
    <n v="1"/>
    <n v="10"/>
    <n v="10"/>
    <n v="100"/>
    <n v="25"/>
    <n v="0"/>
    <n v="0"/>
    <n v="30"/>
    <n v="0"/>
    <n v="0"/>
    <n v="25"/>
    <n v="0"/>
    <n v="0"/>
    <n v="10"/>
    <n v="0"/>
    <n v="0"/>
    <n v="100"/>
    <n v="10"/>
    <n v="10"/>
    <n v="206118115"/>
    <n v="206118115"/>
    <n v="100"/>
    <n v="759571000"/>
    <n v="0"/>
    <n v="0"/>
    <n v="300000000"/>
    <n v="0"/>
    <n v="0"/>
    <n v="300000000"/>
    <n v="0"/>
    <n v="0"/>
    <n v="100000000"/>
    <n v="0"/>
    <n v="0"/>
    <n v="1665689115"/>
    <n v="206118115"/>
    <n v="12.37"/>
    <s v="VIGENCIA (a 31/12/2016): Revisión y actualización de la Plataforma Estratégica de la Entidad, donde fueron realizados talleres a partir de los cuales se definieron la misión , la visión y los objetivos estrategicos: Misión: El Jardín Botánico de Bogotá José Celestino Mutis es centro de investigación distrital con énfasis en ecosistemas altoandinos y de páramo, responsable de la gestión integral de coberturas verdes en la Ciudad, del desarrollo de programas de educación ambiental y de la conservación y mantenimiento de colecciones vivas de flora para su apropiación y disfrute por parte de los ciudadanos. Visión: En el 2026 el Jardín Botánico de Bogotá José Celestino Mutis será reconocido como un ícono de la ciudad y referente internacional por contar con la colección de flora más representativa del país y por contribuir a la apropiación de la biodiversidad altoandina y de páramos mediante investigaciones aplicadas, gestión integral de coberturas verdes y educación ambiental, orientada a armonizar la relación entre la cultura y la naturaleza."/>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18"/>
    <s v="Jardín Botánico José Celestino Mutis"/>
    <s v="JB-JCM"/>
    <n v="94"/>
    <s v="Sector Ambiente"/>
    <n v="315"/>
    <s v="Fortalecimiento institucional por un Jardín Botánico mejor para todos"/>
    <n v="14"/>
    <n v="8"/>
    <s v="Desarrollar 8 Obras De Infraestructura Destinadas A Fortalecer Los Programas, Operaciones Y Dinámicas De La Entidad."/>
    <n v="1"/>
    <s v="Suma"/>
    <n v="1"/>
    <s v="En ejecucion"/>
    <n v="1"/>
    <n v="1"/>
    <n v="1"/>
    <n v="100"/>
    <n v="2"/>
    <n v="0"/>
    <n v="0"/>
    <n v="2"/>
    <n v="0"/>
    <n v="0"/>
    <n v="2"/>
    <n v="0"/>
    <n v="0"/>
    <n v="1"/>
    <n v="0"/>
    <n v="0"/>
    <n v="8"/>
    <n v="1"/>
    <n v="12.5"/>
    <n v="11167295821"/>
    <n v="11167295821"/>
    <n v="100"/>
    <n v="4127274000"/>
    <n v="0"/>
    <n v="0"/>
    <n v="1261000000"/>
    <n v="0"/>
    <n v="0"/>
    <n v="1261000000"/>
    <n v="0"/>
    <n v="0"/>
    <n v="1962000000"/>
    <n v="0"/>
    <n v="0"/>
    <n v="19778569821"/>
    <n v="11167295821"/>
    <n v="56.46"/>
    <s v="VIGENCIA (a 31/12/2016): Como parte de la programación 2016, fue entregada la obra &quot;Comedor - Zona Administrativa&quot;, de igual manera y dando continuidada al plan de modernización de la entidad, se dio inicio al Sistema Urbano de Drenaje Sostenible. Por otro lado se encuentran en ejecucuón las obras de Herbario, Tropicario y Centro de Eventos, así mismo se realizó la adjudicación parta la construcción del Tropicario Fase II."/>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19"/>
    <s v="Instituto para la Investigación Educativa y el Desarrollo Pedagógico"/>
    <s v="IDEP"/>
    <n v="90"/>
    <s v="Sector Educación"/>
    <n v="1039"/>
    <s v="Fortalecimiento a la gestión institucional"/>
    <n v="10"/>
    <n v="1"/>
    <s v="Sostener 100 Porciento  La Implementación Del Sistema Integrado De Gestión"/>
    <n v="2"/>
    <s v="Constante"/>
    <n v="1"/>
    <s v="En ejecucion"/>
    <n v="1"/>
    <n v="100"/>
    <n v="90"/>
    <n v="90"/>
    <n v="100"/>
    <n v="0"/>
    <n v="0"/>
    <n v="100"/>
    <n v="0"/>
    <n v="0"/>
    <n v="100"/>
    <n v="0"/>
    <n v="0"/>
    <n v="100"/>
    <n v="0"/>
    <n v="0"/>
    <s v="N/A"/>
    <s v="N/A"/>
    <s v="N/A"/>
    <n v="330686641"/>
    <n v="328868769"/>
    <n v="99.45"/>
    <n v="721023000"/>
    <n v="0"/>
    <n v="0"/>
    <n v="438000000"/>
    <n v="0"/>
    <n v="0"/>
    <n v="438000000"/>
    <n v="0"/>
    <n v="0"/>
    <n v="438000000"/>
    <n v="0"/>
    <n v="0"/>
    <n v="2365709641"/>
    <n v="328868769"/>
    <n v="13.9"/>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20"/>
    <s v="Instituto Distrital de la Participación y Acción Comunal"/>
    <s v="IDPAC"/>
    <n v="98"/>
    <s v="Sector Gobierno"/>
    <n v="1080"/>
    <s v="Fortalecimiento y modernización de la gestión institucional"/>
    <n v="22"/>
    <n v="1"/>
    <s v="Sostener En El 100 Porcentaje El Sistema Integrado De Gestión - Sig"/>
    <n v="2"/>
    <s v="Constante"/>
    <n v="1"/>
    <s v="En ejecucion"/>
    <n v="1"/>
    <n v="100"/>
    <n v="100"/>
    <n v="100"/>
    <n v="100"/>
    <n v="0"/>
    <n v="0"/>
    <n v="100"/>
    <n v="0"/>
    <n v="0"/>
    <n v="100"/>
    <n v="0"/>
    <n v="0"/>
    <n v="100"/>
    <n v="0"/>
    <n v="0"/>
    <s v="N/A"/>
    <s v="N/A"/>
    <s v="N/A"/>
    <n v="274480000"/>
    <n v="274480000"/>
    <n v="100"/>
    <n v="791520000"/>
    <n v="0"/>
    <n v="0"/>
    <n v="272550903"/>
    <n v="0"/>
    <n v="0"/>
    <n v="266261636"/>
    <n v="0"/>
    <n v="0"/>
    <n v="264285960"/>
    <n v="0"/>
    <n v="0"/>
    <n v="1869098499"/>
    <n v="274480000"/>
    <n v="14.69"/>
    <s v="VIGENCIA (a 31/12/2016): La Oficina de Control Interno realizó para la ejecución del Programa Anual de Auditoría del Cuarto Trimestre Auditorías Internas en cuatro Procesos y se finalizaron tres auditorias especiales. En cuanto a los Informes Legales finalizó y presentó el seguimiento Trimestral al grado de avance a la implementación del Nuevo Marco Normativo Contable a la Secretaría General y Dirección General de la Entidad y se realizaron otros informes Frente a los Seguimientos se adelantaron los siguientes: Seguimiento a los Pasivos Exigibles de la Entidad, se realizó el segundo y tercer arqueo de caja menor de la Secretaría General, Seguimiento al Plan de Mejoramiento Institucional y el seguimiento al Plan de Mejoramiento Contraloría. La oficina Asesora de Planeación ha realizado varias actividades como son:   Revisión y actualización de la metodología para la administración de los riesgos de la entidad.  Acompañamiento a todos los procesos de la entidad en la revisión y actualización de los documentos que forman parte del SIG  Acompañamiento a los procesos del Instituto para la definición y formulación de los indicadores de gestión. En referencia al Subsistema de Gestión Ambiental, la Oficina Asesora de Planeación durante el último trimestre, formuló los planes PACA y PIGA para el cuatrienio y PIGA para el año 2017.  Durante el mes de Diciembre se realizó la Revisión del Sistema Integrado de Gestión  por parte de la Alta Dirección Finalmente la Oficina Asesora de Planeación elaboró el documento  Propuesta de Implementación de la Política de Responsabilidad Social  La Secretaria General ¿ Gestión de Tecnologías de la Información, realizó capacitación para realizar la matriz de activos de la información. Se trabajó estrategias que generen un reconocimiento en la ciudadanía y junto con el apoyo de la OAP se elaboró la rendición de cuentas del IDPAC."/>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20"/>
    <s v="Instituto Distrital de la Participación y Acción Comunal"/>
    <s v="IDPAC"/>
    <n v="98"/>
    <s v="Sector Gobierno"/>
    <n v="1080"/>
    <s v="Fortalecimiento y modernización de la gestión institucional"/>
    <n v="22"/>
    <n v="2"/>
    <s v="Implementar 100 Porcentaje El Subsistema De Gestión Documental (Siga)."/>
    <n v="1"/>
    <s v="Suma"/>
    <n v="1"/>
    <s v="En ejecucion"/>
    <n v="1"/>
    <n v="4"/>
    <n v="4"/>
    <n v="100"/>
    <n v="30"/>
    <n v="0"/>
    <n v="0"/>
    <n v="25"/>
    <n v="0"/>
    <n v="0"/>
    <n v="25"/>
    <n v="0"/>
    <n v="0"/>
    <n v="16"/>
    <n v="0"/>
    <n v="0"/>
    <n v="100"/>
    <n v="4"/>
    <n v="4"/>
    <n v="54211573"/>
    <n v="54211573"/>
    <n v="100"/>
    <n v="475730000"/>
    <n v="0"/>
    <n v="0"/>
    <n v="55662681"/>
    <n v="0"/>
    <n v="0"/>
    <n v="54378233"/>
    <n v="0"/>
    <n v="0"/>
    <n v="53974744"/>
    <n v="0"/>
    <n v="0"/>
    <n v="693957231"/>
    <n v="54211573"/>
    <n v="7.81"/>
    <s v="VIGENCIA (a 31/12/2016): Se realizó entrevista con cada área Misional y área de Apoyo a fin de conocer los documentos producidos y/o recibidos a partir de las funciones asignadas, lo anterior en razón a realizar los ajustes a  las TRD presentadas en la vigencia del año 2014 en cuyo caso fueron devueltas, asi mismo se solicitó al Archivo de Bogotá copia de las TRD y soportes presentadas en el año 2014, a fin de dar continuidad con el proceso de ajustes requeridos.   Conforme a la adquisición que se realizó de estantería metálica se hizo la Reubicación al archivo central (100 estantes) almacenado y custodiado en las bodegas 1 y 2 de la Sede B por motivos de obra civil para adecuación de espacios y oficinas en la misma sede..  Adicional se realizó levantamiento del inventario documental en su estado natural,  con el fin de actualizar las bases de datos de información.  Esta actividad dio inicio el 10 -11-2016 y al cierre de esta vigencia se han actualizado dos mil doscientos ochenta registros (2280) y se está realizando de forma manual.     Se trabajó con el proceso de tecnologías de la información realizando meses de trabajo para la Implementación de mecanismos de control a partir de la política de seguridad de la información que se implementará, para lo cual se creó una Lista de Inventario en la plataforma de Share Point adquirida por la Entidad. A la fecha se han indexado ochocientos cuarenta y uno (841) datos  de los registros inventariados.                                                                                                                             Se apoyó en el Traslado a la Sede Administrativa informado los lineamientos para el traslado de archivos de gestión de la sede A  las nuevas instalaciones de la Entidad."/>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20"/>
    <s v="Instituto Distrital de la Participación y Acción Comunal"/>
    <s v="IDPAC"/>
    <n v="98"/>
    <s v="Sector Gobierno"/>
    <n v="1080"/>
    <s v="Fortalecimiento y modernización de la gestión institucional"/>
    <n v="22"/>
    <n v="3"/>
    <s v="Integrar 100 Porcentaje El Modelo De Atención Al Ciudadano De Acuerdo Con La Política Distrital"/>
    <n v="1"/>
    <s v="Suma"/>
    <n v="1"/>
    <s v="En ejecucion"/>
    <n v="1"/>
    <n v="5"/>
    <n v="5"/>
    <n v="100"/>
    <n v="25"/>
    <n v="0"/>
    <n v="0"/>
    <n v="30"/>
    <n v="0"/>
    <n v="0"/>
    <n v="30"/>
    <n v="0"/>
    <n v="0"/>
    <n v="10"/>
    <n v="0"/>
    <n v="0"/>
    <n v="100"/>
    <n v="5"/>
    <n v="5"/>
    <n v="32757053"/>
    <n v="32757053"/>
    <n v="100"/>
    <n v="90000000"/>
    <n v="0"/>
    <n v="0"/>
    <n v="33571200"/>
    <n v="0"/>
    <n v="0"/>
    <n v="32796526"/>
    <n v="0"/>
    <n v="0"/>
    <n v="32553174"/>
    <n v="0"/>
    <n v="0"/>
    <n v="221677953"/>
    <n v="32757053"/>
    <n v="14.78"/>
    <s v="VIGENCIA (a 31/12/2016): Se contrató una persona para el apoyo a la atención telefónica, de igual forma, teniendo en cuenta la cantidad de ciudadanos y ciudadanas que se atienden en la Sede B, se incorporó al equipo de atención a la ciudadanía un servidor para apoyar esta sede y mejorar la atención en este punto. Esto se ve reflejado en las felicitaciones que envían la ciudadanía en donde hacen referencia a la calidad del servicio."/>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20"/>
    <s v="Instituto Distrital de la Participación y Acción Comunal"/>
    <s v="IDPAC"/>
    <n v="98"/>
    <s v="Sector Gobierno"/>
    <n v="1080"/>
    <s v="Fortalecimiento y modernización de la gestión institucional"/>
    <n v="22"/>
    <n v="4"/>
    <s v="Mantener 20 Puntos De Participación Idpac Con Una Infraestructura Adecuada"/>
    <n v="2"/>
    <s v="Constante"/>
    <n v="1"/>
    <s v="En ejecucion"/>
    <n v="1"/>
    <n v="20"/>
    <n v="20"/>
    <n v="100"/>
    <n v="20"/>
    <n v="0"/>
    <n v="0"/>
    <n v="20"/>
    <n v="0"/>
    <n v="0"/>
    <n v="20"/>
    <n v="0"/>
    <n v="0"/>
    <n v="20"/>
    <n v="0"/>
    <n v="0"/>
    <s v="N/A"/>
    <s v="N/A"/>
    <s v="N/A"/>
    <n v="53940000"/>
    <n v="53940000"/>
    <n v="100"/>
    <n v="10000000"/>
    <n v="0"/>
    <n v="0"/>
    <n v="85428742"/>
    <n v="0"/>
    <n v="0"/>
    <n v="83457426"/>
    <n v="0"/>
    <n v="0"/>
    <n v="82838167"/>
    <n v="0"/>
    <n v="0"/>
    <n v="315664335"/>
    <n v="53940000"/>
    <n v="17.09"/>
    <s v="VIGENCIA (a 31/12/2016): Una vez realizada la entrega del inmueble de estantería metálica se inició a ubicar en los puntos de participación, es de aclarar que hay tres puntos de los cuales no se han podido ubicar por el espacio físico de donde se atenderá a la ciudadanía como lo son, Usaquén, Kennedy, Puente Aranda. Adicional el punto de participación Sumapaz que por su población no es posible establecer punto de atención. Sin embargo, se implementó en la sede de Barrios unidos para una biblioteca para la ciudadanía."/>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20"/>
    <s v="Instituto Distrital de la Participación y Acción Comunal"/>
    <s v="IDPAC"/>
    <n v="98"/>
    <s v="Sector Gobierno"/>
    <n v="1080"/>
    <s v="Fortalecimiento y modernización de la gestión institucional"/>
    <n v="22"/>
    <n v="5"/>
    <s v="Fortalecer 100 Porcentaje La Capacidad Operativa En Los Procesos Estratégicos Y De Apoyo"/>
    <n v="2"/>
    <s v="Constante"/>
    <n v="1"/>
    <s v="En ejecucion"/>
    <n v="1"/>
    <n v="100"/>
    <n v="100"/>
    <n v="100"/>
    <n v="100"/>
    <n v="0"/>
    <n v="0"/>
    <n v="100"/>
    <n v="0"/>
    <n v="0"/>
    <n v="100"/>
    <n v="0"/>
    <n v="0"/>
    <n v="100"/>
    <n v="0"/>
    <n v="0"/>
    <s v="N/A"/>
    <s v="N/A"/>
    <s v="N/A"/>
    <n v="534146507"/>
    <n v="534146208"/>
    <n v="100"/>
    <n v="1114696000"/>
    <n v="0"/>
    <n v="0"/>
    <n v="632641268"/>
    <n v="0"/>
    <n v="0"/>
    <n v="618042712"/>
    <n v="0"/>
    <n v="0"/>
    <n v="613456801"/>
    <n v="0"/>
    <n v="0"/>
    <n v="3512983288"/>
    <n v="534146208"/>
    <n v="15.2"/>
    <s v="VIGENCIA (a 31/12/2016): Se fortaleció en recurso humano para apoyar los procesos de apoyo y estratégicos con el fin de brindar soporte necesario a las necesidades de cada uno de ello y permitir el bueno funcionamiento de la entidad. Realizando para el último trimestre lo siguiente: La oficina Asesora Jurídica:  Adelantó las siguientes acciones: 132 Resoluciones, 12 Autos de IVC,   50 liquidaciones, derechos de petición  a través del SDQS: 8, 5 tutelas respondidas, 366 oficios, 6 conceptos jurídicos, se iniciaron  14 procesos administrativos sancionatorios en contra de Juntas de Acción Comunal,  con relación a las consultas jurídicas vía e-mail  se dio respuesta a 3, finalmente la entidad cuenta actualmente con 22 procesos judiciales los cuales son monitoreados de manera permanente. Gestión de Talento Humano: Se creó una base de datos en archivo de formato Excel con la información solicitada por Ministerio de Hacienda y Crédito público con el fin de hacer seguimiento y actualización de cálculos actuariales del pasivo pensional de las entidades territoriales PASIVOCOL (Pasivos de Colombia ).  Se fortalecimiento el proceso encaminado a la disminución de los tiempos de respuesta en las solicitudes de los bonos pensionales que para el año 2016 hacienden a un promedio de 180 con un tiempo de respuesta de 10 días hábiles.  Gestión Contractual De conformidad a los lineamientos y políticas del IDPAC, los procesos de apoyo y estratégico en pro del cumplimiento de la misión y el fortalecimiento institucional como  de sus equipos  de trabajo y sus funcionarios, a través del proceso de Gestión Contractual se ha adelantado la adquisición de bienes y servicios,  para el buen funcionamiento de la entidad, así como el avance en la actualización y adopción del Manual de contratación y supervisión, los procedimientos precontractual, contractual y pos contractual y la adecuación progresiva de formatos."/>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20"/>
    <s v="Instituto Distrital de la Participación y Acción Comunal"/>
    <s v="IDPAC"/>
    <n v="98"/>
    <s v="Sector Gobierno"/>
    <n v="1080"/>
    <s v="Fortalecimiento y modernización de la gestión institucional"/>
    <n v="22"/>
    <n v="6"/>
    <s v="Mejorar 100 Porcentaje Las Herramientas Administrativas Del Idpac"/>
    <n v="2"/>
    <s v="Constante"/>
    <n v="1"/>
    <s v="En ejecucion"/>
    <n v="1"/>
    <n v="100"/>
    <n v="100"/>
    <n v="100"/>
    <n v="100"/>
    <n v="0"/>
    <n v="0"/>
    <n v="100"/>
    <n v="0"/>
    <n v="0"/>
    <n v="100"/>
    <n v="0"/>
    <n v="0"/>
    <n v="100"/>
    <n v="0"/>
    <n v="0"/>
    <s v="N/A"/>
    <s v="N/A"/>
    <s v="N/A"/>
    <n v="1646800054"/>
    <n v="1646800054"/>
    <n v="100"/>
    <n v="421184000"/>
    <n v="0"/>
    <n v="0"/>
    <n v="1869585205"/>
    <n v="0"/>
    <n v="0"/>
    <n v="1826443467"/>
    <n v="0"/>
    <n v="0"/>
    <n v="1812891155"/>
    <n v="0"/>
    <n v="0"/>
    <n v="7576903881"/>
    <n v="1646800054"/>
    <n v="21.73"/>
    <s v="VIGENCIA (a 31/12/2016): La Entidad tiene dentro de sus objetivos mejorar sus procesos de gestión y con ello incrementar la satisfacción del ciudadano y el bienestar general de la población en la ciudad. Para ello se proponen acciones orientadas a promover la transparencia, la eficiencia, el acceso a la información y la ética en la prestación de sus servicios a través del fortalecimiento, actualización y articulación del sistema integrado de gestión y la modernización de la infraestructura física de la entidad, mediante la adopción e implementación de mecanismos que permitan el desarrollo de la infraestructura física y tecnológica adecuada para su funcionamiento con lo cual se terminó la vigencia realizando traslado a una nueva sede administrativa ubicada en la Calle 35 No. 5 ¿ 35, con un nuevo mobiliario donde se ubicó la Dirección, Secretaria General, las Oficina Asesoras y sus subdirecciones. Se entregó nuevo computadores para los funcionarios y se inició obra para mejorar la infraestructura física de la Sede B, donde se encuentra la mayor parte de aras misionales del IDPAC."/>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21"/>
    <s v="Instituto Distrital de Turismo"/>
    <s v="IDT"/>
    <n v="89"/>
    <s v="Sector Desarrollo económico, industria y turismo"/>
    <n v="1038"/>
    <s v="Fortalecimiento institucional del IDT"/>
    <n v="7"/>
    <n v="1"/>
    <s v="Atender 100 Porciento Las Necesidades Relacionadas Con La Prestación De Servicios De Apoyo A La Gestión De La Entidad"/>
    <n v="2"/>
    <s v="Constante"/>
    <n v="1"/>
    <s v="En ejecucion"/>
    <n v="1"/>
    <n v="100"/>
    <n v="100"/>
    <n v="100"/>
    <n v="100"/>
    <n v="0"/>
    <n v="0"/>
    <n v="100"/>
    <n v="0"/>
    <n v="0"/>
    <n v="100"/>
    <n v="0"/>
    <n v="0"/>
    <n v="100"/>
    <n v="0"/>
    <n v="0"/>
    <s v="N/A"/>
    <s v="N/A"/>
    <s v="N/A"/>
    <n v="202859055"/>
    <n v="189452418"/>
    <n v="93.39"/>
    <n v="1592415800"/>
    <n v="0"/>
    <n v="0"/>
    <n v="777277000"/>
    <n v="0"/>
    <n v="0"/>
    <n v="649277000"/>
    <n v="0"/>
    <n v="0"/>
    <n v="837225000"/>
    <n v="0"/>
    <n v="0"/>
    <n v="4059053855"/>
    <n v="189452418"/>
    <n v="4.67"/>
    <s v="VIGENCIA (a 31/12/2016): En el marco del seguimiento a la prestación de servicios de apoyo a la gestión, se realizaron las contrataciones necesarias para apoyar la gestión de los procesos de las áreas Jurídica, Comunicaciones, Gestión Corporativa y Planeación y Sistemas.  Se actualizó el Plan Anual de Adquisiciones, programando adiciones para los contratos de prestación de servicios que tenían vencimientos antes del 31 de diciembre, con el fin de garantizar continuidad en la prestación de servicios de los procesos de apoyo del IDT."/>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21"/>
    <s v="Instituto Distrital de Turismo"/>
    <s v="IDT"/>
    <n v="89"/>
    <s v="Sector Desarrollo económico, industria y turismo"/>
    <n v="1038"/>
    <s v="Fortalecimiento institucional del IDT"/>
    <n v="7"/>
    <n v="2"/>
    <s v="Implementar Y Mantener 100 Porciento El Sistema Integrado De Gestión De La Entidad"/>
    <n v="3"/>
    <s v="Creciente"/>
    <n v="1"/>
    <s v="En ejecucion"/>
    <n v="1"/>
    <n v="20"/>
    <n v="19.920000000000002"/>
    <n v="99.6"/>
    <n v="40"/>
    <n v="0"/>
    <n v="0"/>
    <n v="60"/>
    <n v="0"/>
    <n v="0"/>
    <n v="80"/>
    <n v="0"/>
    <n v="0"/>
    <n v="80"/>
    <n v="0"/>
    <n v="0"/>
    <s v="N/A"/>
    <s v="N/A"/>
    <s v="N/A"/>
    <n v="2675000"/>
    <n v="2675000"/>
    <n v="100"/>
    <n v="140358200"/>
    <n v="0"/>
    <n v="0"/>
    <n v="216208000"/>
    <n v="0"/>
    <n v="0"/>
    <n v="216208000"/>
    <n v="0"/>
    <n v="0"/>
    <n v="216208000"/>
    <n v="0"/>
    <n v="0"/>
    <n v="791657200"/>
    <n v="2675000"/>
    <n v="0.34"/>
    <s v="VIGENCIA (a 31/12/2016): Se cuenta con los elementos del SIG aprobados por la Alta Dirección: Plataforma Estrategica, Política Integral del SIG, Mapa de procesos y Plan de acción anual Ambiental. Se realizó seguimiento a los Mapas de riesgo de gestión y corrupción de todos los procesos. Se realizaron jornadas de socialización de los elementos del SIG. Se elaboraron los informes de seguimiento a la implementación de los Programas Ambientales, de seguimiento a la implementación del SIG,  de Participación Ciudadana y Control Social, de riesgos, de seguimiento Plan Gerencial del SIG."/>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21"/>
    <s v="Instituto Distrital de Turismo"/>
    <s v="IDT"/>
    <n v="89"/>
    <s v="Sector Desarrollo económico, industria y turismo"/>
    <n v="1038"/>
    <s v="Fortalecimiento institucional del IDT"/>
    <n v="7"/>
    <n v="3"/>
    <s v="Atender 100 Porciento Las Necesidades De Adecuación Y Mantenimiento De La Infraestructura Física Y Operativa Del Idt"/>
    <n v="2"/>
    <s v="Constante"/>
    <n v="1"/>
    <s v="En ejecucion"/>
    <n v="1"/>
    <n v="0"/>
    <n v="0"/>
    <n v="0"/>
    <n v="100"/>
    <n v="0"/>
    <n v="0"/>
    <n v="100"/>
    <n v="0"/>
    <n v="0"/>
    <n v="100"/>
    <n v="0"/>
    <n v="0"/>
    <n v="100"/>
    <n v="0"/>
    <n v="0"/>
    <s v="N/A"/>
    <s v="N/A"/>
    <s v="N/A"/>
    <n v="0"/>
    <n v="0"/>
    <n v="0"/>
    <n v="153566000"/>
    <n v="0"/>
    <n v="0"/>
    <n v="147660000"/>
    <n v="0"/>
    <n v="0"/>
    <n v="147660000"/>
    <n v="0"/>
    <n v="0"/>
    <n v="147660000"/>
    <n v="0"/>
    <n v="0"/>
    <n v="596546000"/>
    <n v="0"/>
    <n v="0"/>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21"/>
    <s v="Instituto Distrital de Turismo"/>
    <s v="IDT"/>
    <n v="89"/>
    <s v="Sector Desarrollo económico, industria y turismo"/>
    <n v="1038"/>
    <s v="Fortalecimiento institucional del IDT"/>
    <n v="7"/>
    <n v="4"/>
    <s v="Atender 100 Porciento Las Necesidades De Infraestructura Tecnológica Del Idt"/>
    <n v="2"/>
    <s v="Constante"/>
    <n v="1"/>
    <s v="En ejecucion"/>
    <n v="1"/>
    <n v="100"/>
    <n v="100"/>
    <n v="100"/>
    <n v="100"/>
    <n v="0"/>
    <n v="0"/>
    <n v="100"/>
    <n v="0"/>
    <n v="0"/>
    <n v="100"/>
    <n v="0"/>
    <n v="0"/>
    <n v="100"/>
    <n v="0"/>
    <n v="0"/>
    <s v="N/A"/>
    <s v="N/A"/>
    <s v="N/A"/>
    <n v="46819464"/>
    <n v="46819464"/>
    <n v="100"/>
    <n v="610580000"/>
    <n v="0"/>
    <n v="0"/>
    <n v="501855000"/>
    <n v="0"/>
    <n v="0"/>
    <n v="501855000"/>
    <n v="0"/>
    <n v="0"/>
    <n v="501907000"/>
    <n v="0"/>
    <n v="0"/>
    <n v="2163016464"/>
    <n v="46819464"/>
    <n v="2.16"/>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22"/>
    <s v="Instituto Distrital de las Artes"/>
    <s v="IDARTES"/>
    <n v="93"/>
    <s v="Sector Cultura, recreación y deporte"/>
    <n v="998"/>
    <s v="Fortalecimiento de la gestión institucional, comunicaciones y servicio al ciudadano"/>
    <n v="17"/>
    <n v="1"/>
    <s v="Alcanzar .9 De Implementacion Del Sistema Integrado De Gestion"/>
    <n v="3"/>
    <s v="Creciente"/>
    <n v="1"/>
    <s v="En ejecucion"/>
    <n v="1"/>
    <n v="0.85"/>
    <n v="0.85"/>
    <n v="100"/>
    <n v="0.87"/>
    <n v="0"/>
    <n v="0"/>
    <n v="0.88"/>
    <n v="0"/>
    <n v="0"/>
    <n v="0.89"/>
    <n v="0"/>
    <n v="0"/>
    <n v="0.9"/>
    <n v="0"/>
    <n v="0"/>
    <s v="N/A"/>
    <s v="N/A"/>
    <s v="N/A"/>
    <n v="1554187563"/>
    <n v="1194897380"/>
    <n v="76.88"/>
    <n v="4401303000"/>
    <n v="0"/>
    <n v="0"/>
    <n v="4370000000"/>
    <n v="0"/>
    <n v="0"/>
    <n v="4370000000"/>
    <n v="0"/>
    <n v="0"/>
    <n v="4650000000"/>
    <n v="0"/>
    <n v="0"/>
    <n v="19345490563"/>
    <n v="1194897380"/>
    <n v="6.18"/>
    <s v="VIGENCIA (a 31/12/2016): La calificación del SISIG de la Dirección de Desarrollo Institucional arrojó una puntaje del 85% atendiendo los criterios de evaluación de la Secretaría General de la Alcaldía mayor de Bogotá. Entre las actividades que se realizaron está la implementación del plan de acción del SIG, la actualización de parte de la documentación del Sistema Integrado de Gestión como manuales, procedimientos, formatos, guías, instructivos, entre otros, se adelantaron acciones conducentes a la racionalización de trámites y procedimientos, se realizaron reuniones del Comité GEL para la formulación del plan de acción y la matriz de autodiagnóstico, se realizaron dos capacitaciones Octubre y Noviembre de 2017 frente al tema de SIG, se realizó el proceso contractual para el curso de formación de auditores en calidad para ser dictado en los meses de enero a marzo de 2017, Se realizó la revisión por la Alta Dirección en el mes de diciembre frente a los avances en cada uno de los Subsistemas del SIG, Se realizó el acompañamiento para la formulación y seguimiento de los acuerdos de gestión de 2016."/>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22"/>
    <s v="Instituto Distrital de las Artes"/>
    <s v="IDARTES"/>
    <n v="93"/>
    <s v="Sector Cultura, recreación y deporte"/>
    <n v="998"/>
    <s v="Fortalecimiento de la gestión institucional, comunicaciones y servicio al ciudadano"/>
    <n v="17"/>
    <n v="3"/>
    <s v="Lograr 22 Canales Presenciales Y Virtuales Para La Atención Al Ciudadano."/>
    <n v="1"/>
    <s v="Suma"/>
    <n v="1"/>
    <s v="En ejecucion"/>
    <n v="1"/>
    <n v="4"/>
    <n v="4"/>
    <n v="100"/>
    <n v="6"/>
    <n v="0"/>
    <n v="0"/>
    <n v="6"/>
    <n v="0"/>
    <n v="0"/>
    <n v="5"/>
    <n v="0"/>
    <n v="0"/>
    <n v="1"/>
    <n v="0"/>
    <n v="0"/>
    <n v="22"/>
    <n v="4"/>
    <n v="18.18"/>
    <n v="14426667"/>
    <n v="14426667"/>
    <n v="100"/>
    <n v="60000000"/>
    <n v="0"/>
    <n v="0"/>
    <n v="280000000"/>
    <n v="0"/>
    <n v="0"/>
    <n v="280000000"/>
    <n v="0"/>
    <n v="0"/>
    <n v="250000000"/>
    <n v="0"/>
    <n v="0"/>
    <n v="884426667"/>
    <n v="14426667"/>
    <n v="1.63"/>
    <s v="VIGENCIA (a 31/12/2016): Se implementaron cuatro canales para la atención al ciudadano, Chat y botón de Contáctenos en la página web www.idartes.gov.co, se estableció un nuevo punto de atención al ciudadano en Castilla y se compraron 4 buzones de sugerencias en los puntos de atención al ciudadano de las sedes del Idartes, los cuales están en proceso de instalación en 35 de las sedes a cargo del Idartes."/>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22"/>
    <s v="Instituto Distrital de las Artes"/>
    <s v="IDARTES"/>
    <n v="93"/>
    <s v="Sector Cultura, recreación y deporte"/>
    <n v="998"/>
    <s v="Fortalecimiento de la gestión institucional, comunicaciones y servicio al ciudadano"/>
    <n v="17"/>
    <n v="4"/>
    <s v="Alcanzar 2200000 Usuarios En Redes Sociales"/>
    <n v="3"/>
    <s v="Creciente"/>
    <n v="1"/>
    <s v="En ejecucion"/>
    <n v="1"/>
    <n v="1500000"/>
    <n v="1528556"/>
    <n v="101.9"/>
    <n v="1700000"/>
    <n v="0"/>
    <n v="0"/>
    <n v="1900000"/>
    <n v="0"/>
    <n v="0"/>
    <n v="2100000"/>
    <n v="0"/>
    <n v="0"/>
    <n v="2200000"/>
    <n v="0"/>
    <n v="0"/>
    <s v="N/A"/>
    <s v="N/A"/>
    <s v="N/A"/>
    <n v="445472485"/>
    <n v="373453720"/>
    <n v="83.83"/>
    <n v="150000000"/>
    <n v="0"/>
    <n v="0"/>
    <n v="675000000"/>
    <n v="0"/>
    <n v="0"/>
    <n v="675000000"/>
    <n v="0"/>
    <n v="0"/>
    <n v="800000000"/>
    <n v="0"/>
    <n v="0"/>
    <n v="2745472485"/>
    <n v="373453720"/>
    <n v="13.6"/>
    <s v="VIGENCIA (a 31/12/2016): Se cuenta con 1.528.556 usuarios en las redes sociales de idartes  (Facebook, Twitter e Instagram).  En estas redes sociales, se publican todos los eventos y actividades que desarrolla los programas, las gerencias y los equipamientos culturales del Idartes. Adicionalmente, se comparten y se retuitean los contenidos publicados por nuestros aliados públicos y privados."/>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22"/>
    <s v="Instituto Distrital de las Artes"/>
    <s v="IDARTES"/>
    <n v="93"/>
    <s v="Sector Cultura, recreación y deporte"/>
    <n v="998"/>
    <s v="Fortalecimiento de la gestión institucional, comunicaciones y servicio al ciudadano"/>
    <n v="17"/>
    <n v="5"/>
    <s v="Lograr 14000 Apariciones De La Entidad En Medios De Comunicacion."/>
    <n v="1"/>
    <s v="Suma"/>
    <n v="1"/>
    <s v="En ejecucion"/>
    <n v="1"/>
    <n v="1750"/>
    <n v="2035"/>
    <n v="116.29"/>
    <n v="3500"/>
    <n v="0"/>
    <n v="0"/>
    <n v="3500"/>
    <n v="0"/>
    <n v="0"/>
    <n v="3500"/>
    <n v="0"/>
    <n v="0"/>
    <n v="1750"/>
    <n v="0"/>
    <n v="0"/>
    <n v="14000"/>
    <n v="2035"/>
    <n v="14.54"/>
    <n v="731108590"/>
    <n v="688820095"/>
    <n v="94.22"/>
    <n v="1567000000"/>
    <n v="0"/>
    <n v="0"/>
    <n v="675000000"/>
    <n v="0"/>
    <n v="0"/>
    <n v="675000000"/>
    <n v="0"/>
    <n v="0"/>
    <n v="800000000"/>
    <n v="0"/>
    <n v="0"/>
    <n v="4448108590"/>
    <n v="688820095"/>
    <n v="15.49"/>
    <s v="VIGENCIA (a 31/12/2016): Se reportaron 2.035 apariciones de la entidad en medios de comunicación locales y nacionalesde carácter masivo y alternativo."/>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26"/>
    <s v="Unidad Administrativa Especial de Catastro Distrital"/>
    <s v="UAECD"/>
    <n v="87"/>
    <s v="Sector Hacienda"/>
    <n v="1180"/>
    <s v="Afianzar una gestión pública efectiva"/>
    <n v="8"/>
    <n v="1"/>
    <s v="Implementar 4 Esquemas De Comunicacion Con Grupos De Interes"/>
    <n v="1"/>
    <s v="Suma"/>
    <n v="1"/>
    <s v="En ejecucion"/>
    <n v="1"/>
    <n v="0"/>
    <n v="0"/>
    <n v="0"/>
    <n v="1"/>
    <n v="0"/>
    <n v="0"/>
    <n v="1"/>
    <n v="0"/>
    <n v="0"/>
    <n v="1"/>
    <n v="0"/>
    <n v="0"/>
    <n v="1"/>
    <n v="0"/>
    <n v="0"/>
    <n v="4"/>
    <n v="0"/>
    <n v="0"/>
    <n v="0"/>
    <n v="0"/>
    <n v="0"/>
    <n v="285440000"/>
    <n v="0"/>
    <n v="0"/>
    <n v="346000000"/>
    <n v="0"/>
    <n v="0"/>
    <n v="346000000"/>
    <n v="0"/>
    <n v="0"/>
    <n v="200000000"/>
    <n v="0"/>
    <n v="0"/>
    <n v="1177440000"/>
    <n v="0"/>
    <n v="0"/>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26"/>
    <s v="Unidad Administrativa Especial de Catastro Distrital"/>
    <s v="UAECD"/>
    <n v="87"/>
    <s v="Sector Hacienda"/>
    <n v="1180"/>
    <s v="Afianzar una gestión pública efectiva"/>
    <n v="8"/>
    <n v="2"/>
    <s v="Implementar Al 100 % El Sistema Integrado De Gestion"/>
    <n v="3"/>
    <s v="Creciente"/>
    <n v="1"/>
    <s v="En ejecucion"/>
    <n v="1"/>
    <n v="70"/>
    <n v="70"/>
    <n v="100"/>
    <n v="80"/>
    <n v="0"/>
    <n v="0"/>
    <n v="85"/>
    <n v="0"/>
    <n v="0"/>
    <n v="90"/>
    <n v="0"/>
    <n v="0"/>
    <n v="100"/>
    <n v="0"/>
    <n v="0"/>
    <s v="N/A"/>
    <s v="N/A"/>
    <s v="N/A"/>
    <n v="200000000"/>
    <n v="200000000"/>
    <n v="100"/>
    <n v="565514000"/>
    <n v="0"/>
    <n v="0"/>
    <n v="396391665"/>
    <n v="0"/>
    <n v="0"/>
    <n v="424139082"/>
    <n v="0"/>
    <n v="0"/>
    <n v="409530817"/>
    <n v="0"/>
    <n v="0"/>
    <n v="1995575564"/>
    <n v="200000000"/>
    <n v="10.02"/>
    <s v="VIGENCIA (a 31/12/2016): En la vigencia 2016, la inversión realizada en el componente de &quot;Gestión Integral y mejoramiento de Procesos&quot; garantizó el servicio de custodia ,actualización y bodegaje de la documentación del archivo central de la Unidad, como estrategia de apoyo a la Gestión Documental, así como la realización de copias digitales de la documentación propiedad de la entidad."/>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26"/>
    <s v="Unidad Administrativa Especial de Catastro Distrital"/>
    <s v="UAECD"/>
    <n v="87"/>
    <s v="Sector Hacienda"/>
    <n v="1180"/>
    <s v="Afianzar una gestión pública efectiva"/>
    <n v="8"/>
    <n v="3"/>
    <s v="Automatizar 6 Procesos Que Apoyan La Mision De La Entidad"/>
    <n v="1"/>
    <s v="Suma"/>
    <n v="1"/>
    <s v="En ejecucion"/>
    <n v="1"/>
    <n v="0"/>
    <n v="0"/>
    <n v="0"/>
    <n v="1"/>
    <n v="0"/>
    <n v="0"/>
    <n v="2"/>
    <n v="0"/>
    <n v="0"/>
    <n v="2"/>
    <n v="0"/>
    <n v="0"/>
    <n v="1"/>
    <n v="0"/>
    <n v="0"/>
    <n v="6"/>
    <n v="0"/>
    <n v="0"/>
    <n v="0"/>
    <n v="0"/>
    <n v="0"/>
    <n v="408140000"/>
    <n v="0"/>
    <n v="0"/>
    <n v="653608335"/>
    <n v="0"/>
    <n v="0"/>
    <n v="675860918"/>
    <n v="0"/>
    <n v="0"/>
    <n v="290469183"/>
    <n v="0"/>
    <n v="0"/>
    <n v="2028078436"/>
    <n v="0"/>
    <n v="0"/>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26"/>
    <s v="Unidad Administrativa Especial de Catastro Distrital"/>
    <s v="UAECD"/>
    <n v="87"/>
    <s v="Sector Hacienda"/>
    <n v="1180"/>
    <s v="Afianzar una gestión pública efectiva"/>
    <n v="8"/>
    <n v="4"/>
    <s v="Implementar Al 100 % Solucion Tecnologica Para La Atencion De Los Requerimientos De Los Ciudadanos"/>
    <n v="1"/>
    <s v="Suma"/>
    <n v="1"/>
    <s v="En ejecucion"/>
    <n v="1"/>
    <n v="0"/>
    <n v="0"/>
    <n v="0"/>
    <n v="15"/>
    <n v="0"/>
    <n v="0"/>
    <n v="35"/>
    <n v="0"/>
    <n v="0"/>
    <n v="35"/>
    <n v="0"/>
    <n v="0"/>
    <n v="15"/>
    <n v="0"/>
    <n v="0"/>
    <n v="100"/>
    <n v="0"/>
    <n v="0"/>
    <n v="0"/>
    <n v="0"/>
    <n v="0"/>
    <n v="55000000"/>
    <n v="0"/>
    <n v="0"/>
    <n v="59170289"/>
    <n v="0"/>
    <n v="0"/>
    <n v="62972387"/>
    <n v="0"/>
    <n v="0"/>
    <n v="33688996"/>
    <n v="0"/>
    <n v="0"/>
    <n v="210831672"/>
    <n v="0"/>
    <n v="0"/>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26"/>
    <s v="Unidad Administrativa Especial de Catastro Distrital"/>
    <s v="UAECD"/>
    <n v="87"/>
    <s v="Sector Hacienda"/>
    <n v="1180"/>
    <s v="Afianzar una gestión pública efectiva"/>
    <n v="8"/>
    <n v="5"/>
    <s v="Mejorar En 30 % El Nivel De Confianza Ciudadana En La Entidad"/>
    <n v="1"/>
    <s v="Suma"/>
    <n v="1"/>
    <s v="En ejecucion"/>
    <n v="1"/>
    <n v="0"/>
    <n v="0"/>
    <n v="0"/>
    <n v="5"/>
    <n v="0"/>
    <n v="0"/>
    <n v="5"/>
    <n v="0"/>
    <n v="0"/>
    <n v="10"/>
    <n v="0"/>
    <n v="0"/>
    <n v="10"/>
    <n v="0"/>
    <n v="0"/>
    <n v="30"/>
    <n v="0"/>
    <n v="0"/>
    <n v="0"/>
    <n v="0"/>
    <n v="0"/>
    <n v="449000000"/>
    <n v="0"/>
    <n v="0"/>
    <n v="523129711"/>
    <n v="0"/>
    <n v="0"/>
    <n v="392927613"/>
    <n v="0"/>
    <n v="0"/>
    <n v="266311004"/>
    <n v="0"/>
    <n v="0"/>
    <n v="1631368328"/>
    <n v="0"/>
    <n v="0"/>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26"/>
    <s v="Unidad Administrativa Especial de Catastro Distrital"/>
    <s v="UAECD"/>
    <n v="87"/>
    <s v="Sector Hacienda"/>
    <n v="1180"/>
    <s v="Afianzar una gestión pública efectiva"/>
    <n v="8"/>
    <n v="6"/>
    <s v="Fortalecer 4 Espacios De Participacion Ciudadana En El Distrito"/>
    <n v="1"/>
    <s v="Suma"/>
    <n v="1"/>
    <s v="En ejecucion"/>
    <n v="1"/>
    <n v="0"/>
    <n v="0"/>
    <n v="0"/>
    <n v="1"/>
    <n v="0"/>
    <n v="0"/>
    <n v="1"/>
    <n v="0"/>
    <n v="0"/>
    <n v="1"/>
    <n v="0"/>
    <n v="0"/>
    <n v="1"/>
    <n v="0"/>
    <n v="0"/>
    <n v="4"/>
    <n v="0"/>
    <n v="0"/>
    <n v="0"/>
    <n v="0"/>
    <n v="0"/>
    <n v="100000000"/>
    <n v="0"/>
    <n v="0"/>
    <n v="100000000"/>
    <n v="0"/>
    <n v="0"/>
    <n v="100000000"/>
    <n v="0"/>
    <n v="0"/>
    <n v="50000000"/>
    <n v="0"/>
    <n v="0"/>
    <n v="350000000"/>
    <n v="0"/>
    <n v="0"/>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27"/>
    <s v="Unidad Administrativa Especial de Rehabilitación y Mantenimiento Vial"/>
    <s v="UAERMV"/>
    <n v="95"/>
    <s v="Sector Movilidad"/>
    <n v="1171"/>
    <s v="Transparencia, gestión pública y atención a partes interesadas en la UAERMV"/>
    <n v="14"/>
    <n v="1"/>
    <s v="Mantener El 80 % De Satisfacción De Los Ciudadanos Y Partes Interesadas"/>
    <n v="2"/>
    <s v="Constante"/>
    <n v="1"/>
    <s v="En ejecucion"/>
    <n v="1"/>
    <n v="80"/>
    <n v="89.2"/>
    <n v="111.5"/>
    <n v="80"/>
    <n v="0"/>
    <n v="0"/>
    <n v="80"/>
    <n v="0"/>
    <n v="0"/>
    <n v="80"/>
    <n v="0"/>
    <n v="0"/>
    <n v="80"/>
    <n v="0"/>
    <n v="0"/>
    <s v="N/A"/>
    <s v="N/A"/>
    <s v="N/A"/>
    <n v="3721807485"/>
    <n v="1158643169"/>
    <n v="31.13"/>
    <n v="9885533000"/>
    <n v="0"/>
    <n v="0"/>
    <n v="4346000000"/>
    <n v="0"/>
    <n v="0"/>
    <n v="4400000000"/>
    <n v="0"/>
    <n v="0"/>
    <n v="5000000000"/>
    <n v="0"/>
    <n v="0"/>
    <n v="27353340485"/>
    <n v="1158643169"/>
    <n v="4.24"/>
    <s v="VIGENCIA (a 31/12/2016): Frente a la ejecución de actividades y ejecución de presupuesto el Proyecto alcanzó una ejecución de 24,90% frente a la meta establecida de 80%. Aún así teniendo en cuenta la medición a la satisfacción de las partes interesadas se evidenció un porcentaje del 89,2%"/>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28"/>
    <s v="Unidad Administrativa Especial de Servicios Públicos"/>
    <s v="UAESP"/>
    <n v="96"/>
    <s v="Sector Hábitat"/>
    <n v="1042"/>
    <s v="Fortalecimiento institucional en la gestión pública"/>
    <n v="37"/>
    <n v="1"/>
    <s v="Mejorar 100 % Capacidad Operativa Y Admistrativa Para El Buen Desarrollo Organizacional De La Unidad"/>
    <n v="1"/>
    <s v="Suma"/>
    <n v="1"/>
    <s v="En ejecucion"/>
    <n v="1"/>
    <n v="5"/>
    <n v="5"/>
    <n v="100"/>
    <n v="25"/>
    <n v="0"/>
    <n v="0"/>
    <n v="30"/>
    <n v="0"/>
    <n v="0"/>
    <n v="30"/>
    <n v="0"/>
    <n v="0"/>
    <n v="10"/>
    <n v="0"/>
    <n v="0"/>
    <n v="100"/>
    <n v="5"/>
    <n v="5"/>
    <n v="4032014398"/>
    <n v="3607064259"/>
    <n v="89.46"/>
    <n v="2357262000"/>
    <n v="0"/>
    <n v="0"/>
    <n v="3996786998"/>
    <n v="0"/>
    <n v="0"/>
    <n v="3898579314"/>
    <n v="0"/>
    <n v="0"/>
    <n v="4031108955"/>
    <n v="0"/>
    <n v="0"/>
    <n v="18315751665"/>
    <n v="3607064259"/>
    <n v="19.690000000000001"/>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28"/>
    <s v="Unidad Administrativa Especial de Servicios Públicos"/>
    <s v="UAESP"/>
    <n v="96"/>
    <s v="Sector Hábitat"/>
    <n v="1042"/>
    <s v="Fortalecimiento institucional en la gestión pública"/>
    <n v="37"/>
    <n v="3"/>
    <s v="Desarrollar Y Fortalecer 1 Modelo De Transformacion Organizacional De La Entidad"/>
    <n v="1"/>
    <s v="Suma"/>
    <n v="1"/>
    <s v="En ejecucion"/>
    <n v="1"/>
    <n v="0.05"/>
    <n v="0.05"/>
    <n v="100"/>
    <n v="0.25"/>
    <n v="0"/>
    <n v="0"/>
    <n v="0.3"/>
    <n v="0"/>
    <n v="0"/>
    <n v="0.3"/>
    <n v="0"/>
    <n v="0"/>
    <n v="0.1"/>
    <n v="0"/>
    <n v="0"/>
    <n v="1"/>
    <n v="0.05"/>
    <n v="5"/>
    <n v="108612860"/>
    <n v="108612860"/>
    <n v="100"/>
    <n v="2981802000"/>
    <n v="0"/>
    <n v="0"/>
    <n v="298565061"/>
    <n v="0"/>
    <n v="0"/>
    <n v="303764803"/>
    <n v="0"/>
    <n v="0"/>
    <n v="307344781"/>
    <n v="0"/>
    <n v="0"/>
    <n v="4000089505"/>
    <n v="108612860"/>
    <n v="2.72"/>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28"/>
    <s v="Unidad Administrativa Especial de Servicios Públicos"/>
    <s v="UAESP"/>
    <n v="96"/>
    <s v="Sector Hábitat"/>
    <n v="1042"/>
    <s v="Fortalecimiento institucional en la gestión pública"/>
    <n v="37"/>
    <n v="4"/>
    <s v="Fortalecer Y Mantener 100 % Memoria Institucional De La Unidad Y Promoveer La Cultura De Cero Papel"/>
    <n v="2"/>
    <s v="Constante"/>
    <n v="1"/>
    <s v="En ejecucion"/>
    <n v="1"/>
    <n v="100"/>
    <n v="100"/>
    <n v="100"/>
    <n v="100"/>
    <n v="0"/>
    <n v="0"/>
    <n v="100"/>
    <n v="0"/>
    <n v="0"/>
    <n v="100"/>
    <n v="0"/>
    <n v="0"/>
    <n v="100"/>
    <n v="0"/>
    <n v="0"/>
    <s v="N/A"/>
    <s v="N/A"/>
    <s v="N/A"/>
    <n v="271680000"/>
    <n v="271680000"/>
    <n v="100"/>
    <n v="650000000"/>
    <n v="0"/>
    <n v="0"/>
    <n v="353603253"/>
    <n v="0"/>
    <n v="0"/>
    <n v="359761529"/>
    <n v="0"/>
    <n v="0"/>
    <n v="364001449"/>
    <n v="0"/>
    <n v="0"/>
    <n v="1999046231"/>
    <n v="271680000"/>
    <n v="13.59"/>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28"/>
    <s v="Unidad Administrativa Especial de Servicios Públicos"/>
    <s v="UAESP"/>
    <n v="96"/>
    <s v="Sector Hábitat"/>
    <n v="1042"/>
    <s v="Fortalecimiento institucional en la gestión pública"/>
    <n v="37"/>
    <n v="6"/>
    <s v="Divulgar Y Posicionar 100 % Los Planes,Programas Y Proyecto De La Entidad"/>
    <n v="2"/>
    <s v="Constante"/>
    <n v="1"/>
    <s v="En ejecucion"/>
    <n v="1"/>
    <n v="100"/>
    <n v="100"/>
    <n v="100"/>
    <n v="100"/>
    <n v="0"/>
    <n v="0"/>
    <n v="100"/>
    <n v="0"/>
    <n v="0"/>
    <n v="100"/>
    <n v="0"/>
    <n v="0"/>
    <n v="100"/>
    <n v="0"/>
    <n v="0"/>
    <s v="N/A"/>
    <s v="N/A"/>
    <s v="N/A"/>
    <n v="742182744"/>
    <n v="742182744"/>
    <n v="100"/>
    <n v="973968000"/>
    <n v="0"/>
    <n v="0"/>
    <n v="221044688"/>
    <n v="0"/>
    <n v="0"/>
    <n v="224894354"/>
    <n v="0"/>
    <n v="0"/>
    <n v="227544815"/>
    <n v="0"/>
    <n v="0"/>
    <n v="2389634601"/>
    <n v="742182744"/>
    <n v="31.06"/>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28"/>
    <s v="Unidad Administrativa Especial de Servicios Públicos"/>
    <s v="UAESP"/>
    <n v="96"/>
    <s v="Sector Hábitat"/>
    <n v="1042"/>
    <s v="Fortalecimiento institucional en la gestión pública"/>
    <n v="37"/>
    <n v="7"/>
    <s v="Ejecutar 1 Plan De Innovación Tecnológica"/>
    <n v="1"/>
    <s v="Suma"/>
    <n v="1"/>
    <s v="En ejecucion"/>
    <n v="1"/>
    <n v="0"/>
    <n v="0"/>
    <n v="0"/>
    <n v="0.25"/>
    <n v="0"/>
    <n v="0"/>
    <n v="0.25"/>
    <n v="0"/>
    <n v="0"/>
    <n v="0.25"/>
    <n v="0"/>
    <n v="0"/>
    <n v="0.25"/>
    <n v="0"/>
    <n v="0"/>
    <n v="1"/>
    <n v="0"/>
    <n v="0"/>
    <n v="0"/>
    <n v="0"/>
    <n v="0"/>
    <n v="3960862000"/>
    <n v="0"/>
    <n v="0"/>
    <n v="1308854647"/>
    <n v="0"/>
    <n v="0"/>
    <n v="1348120286"/>
    <n v="0"/>
    <n v="0"/>
    <n v="1388563895"/>
    <n v="0"/>
    <n v="0"/>
    <n v="8006400828"/>
    <n v="0"/>
    <n v="0"/>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35"/>
    <s v="Contraloría Distrital"/>
    <s v="CD"/>
    <n v="198"/>
    <s v="Otras entidades distritales"/>
    <n v="1195"/>
    <s v="Fortalecimiento al Sistema Integrado de Gestión y de la capacidad institucional"/>
    <n v="15"/>
    <n v="1"/>
    <s v="Desarrollar Y Ejecutar 5 Esstrategias Estrategias Para Fortalecer El Sistema Integrado De Gestión - Sig En La Contraloría De Bogotá D.C."/>
    <n v="1"/>
    <s v="Suma"/>
    <n v="1"/>
    <s v="En ejecucion"/>
    <n v="1"/>
    <n v="1"/>
    <n v="1"/>
    <n v="100"/>
    <n v="1"/>
    <n v="0"/>
    <n v="0"/>
    <n v="1"/>
    <n v="0"/>
    <n v="0"/>
    <n v="1"/>
    <n v="0"/>
    <n v="0"/>
    <n v="1"/>
    <n v="0"/>
    <n v="0"/>
    <n v="5"/>
    <n v="1"/>
    <n v="20"/>
    <n v="54024000"/>
    <n v="54024000"/>
    <n v="100"/>
    <n v="64000000"/>
    <n v="0"/>
    <n v="0"/>
    <n v="93000000"/>
    <n v="0"/>
    <n v="0"/>
    <n v="73000000"/>
    <n v="0"/>
    <n v="0"/>
    <n v="78000000"/>
    <n v="0"/>
    <n v="0"/>
    <n v="362024000"/>
    <n v="54024000"/>
    <n v="14.92"/>
    <s v="VIGENCIA (a 31/12/2016): Se realizó la Incripción de tres (3) funcionarios al FORO INTERNACIONAL DE CALIDAD Evolución Empresarial y Competitiva, así como el Contrato No. 67 de 10-08-2016 de prestación de servicios profesionales para apoyar a la Dirección de Planeación en los temas normativos."/>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35"/>
    <s v="Contraloría Distrital"/>
    <s v="CD"/>
    <n v="198"/>
    <s v="Otras entidades distritales"/>
    <n v="1195"/>
    <s v="Fortalecimiento al Sistema Integrado de Gestión y de la capacidad institucional"/>
    <n v="15"/>
    <n v="2"/>
    <s v="Implementar 100 Porciento Los Programas Ambientales Establecidos En El Plan Institucional De Gestión Ambiental Piga."/>
    <n v="2"/>
    <s v="Constante"/>
    <n v="1"/>
    <s v="En ejecucion"/>
    <n v="1"/>
    <n v="100"/>
    <n v="100"/>
    <n v="100"/>
    <n v="100"/>
    <n v="0"/>
    <n v="0"/>
    <n v="100"/>
    <n v="0"/>
    <n v="0"/>
    <n v="100"/>
    <n v="0"/>
    <n v="0"/>
    <n v="100"/>
    <n v="0"/>
    <n v="0"/>
    <s v="N/A"/>
    <s v="N/A"/>
    <s v="N/A"/>
    <n v="73682016"/>
    <n v="73544934"/>
    <n v="99.81"/>
    <n v="100000000"/>
    <n v="0"/>
    <n v="0"/>
    <n v="107000000"/>
    <n v="0"/>
    <n v="0"/>
    <n v="114000000"/>
    <n v="0"/>
    <n v="0"/>
    <n v="122000000"/>
    <n v="0"/>
    <n v="0"/>
    <n v="516682016"/>
    <n v="73544934"/>
    <n v="14.23"/>
    <s v="VIGENCIA (a 31/12/2016): Se ejecutaron los siguientes contratos:  No. 107 de 23-09-2016 Adquisición de bolsas biodegradables y compostales y Bolsas plásticas de baja densidad para el manejo y disposición de los residuos ordinarios y reciclables, No. 114 de 06-10-2016 Adquisición de 25 válvulas economizadoras de dos piezas para llave tipo jardín, No. 225 de 30-11-2016 servicio de diseño  e implementaciòn de un sistema de reutilizaciòn de aguas lluvias en 2 sedes de la Entidad y presentaciòn de alternativas tecnologicas de ahorro de agua, No. 154 de 10-11-2016 diseño, instalación y mantenimiento de un sistema de energía fotovoltaica (Panel Solar) de aprovechamiento de la energía solar y producción de electricidad, que cubra la necesidad de iluminación del edificio, No. 136 de 27-10-2016 servicio de mantenimiento de material vegetal,  No. 137 de 27-10-2016 Adquisición de agendas ambientales del Primer Concurso de dibujo ambiental, No. 151 de 04-11-2016 servicios profesionales de un (1) abogado para apoyar para PIGA, No. 253 de 26-12-2016, Adquisición de tres (3) cámara fotográfica, para premiar los dos primeros puestos del concurso de dibujo y el primer puesto de fotografía ambiental, No. 257 de 27-12-2016  compra de contenedores con ruedas para la recolección de residuos, puntos ecológicos de las sedes y una zorra de carga para el traslado de elementos del equipo PIGA."/>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35"/>
    <s v="Contraloría Distrital"/>
    <s v="CD"/>
    <n v="198"/>
    <s v="Otras entidades distritales"/>
    <n v="1195"/>
    <s v="Fortalecimiento al Sistema Integrado de Gestión y de la capacidad institucional"/>
    <n v="15"/>
    <n v="3"/>
    <s v="Intervenir El 100 Porciento El Acervo Documental De La Contraloría De Bogotá D.C. (Identificación, Organización, Clasificación Y Depuración)"/>
    <n v="1"/>
    <s v="Suma"/>
    <n v="1"/>
    <s v="En ejecucion"/>
    <n v="1"/>
    <n v="12"/>
    <n v="12"/>
    <n v="100"/>
    <n v="25"/>
    <n v="0"/>
    <n v="0"/>
    <n v="25"/>
    <n v="0"/>
    <n v="0"/>
    <n v="25"/>
    <n v="0"/>
    <n v="0"/>
    <n v="13"/>
    <n v="0"/>
    <n v="0"/>
    <n v="100"/>
    <n v="12"/>
    <n v="12"/>
    <n v="154998000"/>
    <n v="154998000"/>
    <n v="100"/>
    <n v="320000000"/>
    <n v="0"/>
    <n v="0"/>
    <n v="342000000"/>
    <n v="0"/>
    <n v="0"/>
    <n v="365000000"/>
    <n v="0"/>
    <n v="0"/>
    <n v="390000000"/>
    <n v="0"/>
    <n v="0"/>
    <n v="1571998000"/>
    <n v="154998000"/>
    <n v="9.86"/>
    <s v="VIGENCIA (a 31/12/2016): Se ejecutaron los siguientes contratos de prestación de Servicios para apoyar la Gestión Documental: No. 23 de 2016, Contrato 16 del 16 del 26-02-2016 ,  6 del 17-02-2016, 7 del 17-02-2016, No. 127 de 12-10-2016, No. 10 de 2016, No. 258 de 29-12-2016, No. 134 de 25-10-2016, No. 132 de 24-10-2016, No. 156 de 11-11-2016, No. 25 de 05-04-2016,  No.  30 del 29-04-2016, No. 145 de 02-11-2016, No. 158 de 11-11-2016, No. 160 de 11-11-2016,  No. 197 de 21-11-2016, No. 201 de 23-11-2016, No. 233 de 30-11-2016,  No. 234 de 30-11-2016, No. 236 de 30-11-2016, No. 240 de 01-12-2016, No. 213 de 25-11-2016, No. 006-2016, No. 007-2016, No. 010-2016, No 132-2016, No. 134-2016 y Contrato No. 23 de 2016 ."/>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35"/>
    <s v="Contraloría Distrital"/>
    <s v="CD"/>
    <n v="198"/>
    <s v="Otras entidades distritales"/>
    <n v="1195"/>
    <s v="Fortalecimiento al Sistema Integrado de Gestión y de la capacidad institucional"/>
    <n v="15"/>
    <n v="4"/>
    <s v="Implementar 100 Porciento Y Hacer Seguimiento A La Transición Del Nuevo Marco Normativo Contable Bajo Normas Internacionales De Contabilidad Del Sector Público-Nicsp"/>
    <n v="2"/>
    <s v="Constante"/>
    <n v="1"/>
    <s v="En ejecucion"/>
    <n v="1"/>
    <n v="100"/>
    <n v="100"/>
    <n v="100"/>
    <n v="100"/>
    <n v="0"/>
    <n v="0"/>
    <n v="0"/>
    <n v="0"/>
    <n v="0"/>
    <n v="0"/>
    <n v="0"/>
    <n v="0"/>
    <n v="0"/>
    <n v="0"/>
    <n v="0"/>
    <s v="N/A"/>
    <s v="N/A"/>
    <s v="N/A"/>
    <n v="181603331"/>
    <n v="181603331"/>
    <n v="100"/>
    <n v="200000000"/>
    <n v="0"/>
    <n v="0"/>
    <n v="0"/>
    <n v="0"/>
    <n v="0"/>
    <n v="0"/>
    <n v="0"/>
    <n v="0"/>
    <n v="0"/>
    <n v="0"/>
    <n v="0"/>
    <n v="381603331"/>
    <n v="181603331"/>
    <n v="47.59"/>
    <s v="VIGENCIA (a 31/12/2016): Contratos servicios profesionales para poyar la implementación de las NICSP: No. 90 de 15-09-2016,  No. 99 de 21-09-2016, No. 94 de 20-09-2016, No. 103 de 22-09-2016, No. 238 de 01-12-2016, No. 191 de 18-11-2016, Contrato No.  37 de 23-05-2016 y No.   38 de 23-05-2016."/>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35"/>
    <s v="Contraloría Distrital"/>
    <s v="CD"/>
    <n v="198"/>
    <s v="Otras entidades distritales"/>
    <n v="1195"/>
    <s v="Fortalecimiento al Sistema Integrado de Gestión y de la capacidad institucional"/>
    <n v="15"/>
    <n v="5"/>
    <s v="Apoyar El 100 Porciento De Los Procesos De Responsabilidad Fiscal Próximos A Prescribir."/>
    <n v="1"/>
    <s v="Suma"/>
    <n v="1"/>
    <s v="En ejecucion"/>
    <n v="1"/>
    <n v="10"/>
    <n v="10"/>
    <n v="100"/>
    <n v="25"/>
    <n v="0"/>
    <n v="0"/>
    <n v="25"/>
    <n v="0"/>
    <n v="0"/>
    <n v="25"/>
    <n v="0"/>
    <n v="0"/>
    <n v="15"/>
    <n v="0"/>
    <n v="0"/>
    <n v="100"/>
    <n v="10"/>
    <n v="10"/>
    <n v="460353328"/>
    <n v="450999994"/>
    <n v="97.97"/>
    <n v="1500000000"/>
    <n v="0"/>
    <n v="0"/>
    <n v="534000000"/>
    <n v="0"/>
    <n v="0"/>
    <n v="570000000"/>
    <n v="0"/>
    <n v="0"/>
    <n v="609000000"/>
    <n v="0"/>
    <n v="0"/>
    <n v="3673353328"/>
    <n v="450999994"/>
    <n v="12.28"/>
    <s v="VIGENCIA (a 31/12/2016): Contratos realizados de servicios profesionales abogados para que adelantes los procesos de responsabilidad fiscal y evitar que se presenten los fenómenos jurídicos de la prescripción y de la caducidad: No. 77 de 31-08-2016, No. 80 de 02-09-2016, No. 78,  No. 93 de 19-09-2016,  No. 75 de 30-08-2016, No. 76 de 30-08-2016, No. 87 de 14-09-2016, No. 115 de 06-10-2016 ,  No. 120 de 07-10-2016, No. 121 de 10-10-2016, No. 119 de 07-10-2016 y No. 122 de 10-10-2016, No. 123 de 10-10-2016, No. 128 de 12-10-2016,  No. 162 de 11-11-2016, y No. 194 de 18-11-2016."/>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35"/>
    <s v="Contraloría Distrital"/>
    <s v="CD"/>
    <n v="198"/>
    <s v="Otras entidades distritales"/>
    <n v="1195"/>
    <s v="Fortalecimiento al Sistema Integrado de Gestión y de la capacidad institucional"/>
    <n v="15"/>
    <n v="6"/>
    <s v="Apoyar 100 Porciento El Proceso De Vigilancia Y Control A La Gestión Fiscal"/>
    <n v="2"/>
    <s v="Constante"/>
    <n v="1"/>
    <s v="En ejecucion"/>
    <n v="1"/>
    <n v="100"/>
    <n v="100"/>
    <n v="100"/>
    <n v="100"/>
    <n v="0"/>
    <n v="0"/>
    <n v="100"/>
    <n v="0"/>
    <n v="0"/>
    <n v="100"/>
    <n v="0"/>
    <n v="0"/>
    <n v="100"/>
    <n v="0"/>
    <n v="0"/>
    <s v="N/A"/>
    <s v="N/A"/>
    <s v="N/A"/>
    <n v="404634669"/>
    <n v="404605552"/>
    <n v="100"/>
    <n v="2000000000"/>
    <n v="0"/>
    <n v="0"/>
    <n v="400000000"/>
    <n v="0"/>
    <n v="0"/>
    <n v="400000000"/>
    <n v="0"/>
    <n v="0"/>
    <n v="400000000"/>
    <n v="0"/>
    <n v="0"/>
    <n v="3604634669"/>
    <n v="404605552"/>
    <n v="11.22"/>
    <s v="VIGENCIA (a 31/12/2016): Contratos de servicios profesionales realizados en el 2016 para  apoyar el PVGCF:  Nos. 157, 159, 161, 163, 164, 165, 166, 167, 168, 169, 170, 171, 172, 173, 174, 175, 176 , 177,  178, 179, 180, 181, 182, 183, 185, 186, 187, 189, 190, 192, 193, 196, 202, 205, 206, 207, 210, 212, 214, 215, 219, 222, 226, 228, 230, 235, 239, 241 y 242."/>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35"/>
    <s v="Contraloría Distrital"/>
    <s v="CD"/>
    <n v="198"/>
    <s v="Otras entidades distritales"/>
    <n v="1199"/>
    <s v="Fortalecimiento del control social a la gestión pública"/>
    <n v="16"/>
    <n v="1"/>
    <s v="_x0009_Desarrollar 2786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
    <n v="1"/>
    <s v="Suma"/>
    <n v="1"/>
    <s v="En ejecucion"/>
    <n v="1"/>
    <n v="557"/>
    <n v="0"/>
    <n v="0"/>
    <n v="557"/>
    <n v="0"/>
    <n v="0"/>
    <n v="557"/>
    <n v="0"/>
    <n v="0"/>
    <n v="558"/>
    <n v="0"/>
    <n v="0"/>
    <n v="557"/>
    <n v="0"/>
    <n v="0"/>
    <n v="2786"/>
    <n v="0"/>
    <n v="0"/>
    <n v="390000000"/>
    <n v="390000000"/>
    <n v="100"/>
    <n v="416000000"/>
    <n v="0"/>
    <n v="0"/>
    <n v="445000000"/>
    <n v="0"/>
    <n v="0"/>
    <n v="475000000"/>
    <n v="0"/>
    <n v="0"/>
    <n v="507000000"/>
    <n v="0"/>
    <n v="0"/>
    <n v="2233000000"/>
    <n v="390000000"/>
    <n v="17.47"/>
    <s v="VIGENCIA (a 31/12/2016): El dia 18/10/2016 se suscribe y firma el acta de inicio para la ejecución del contrato Nº  108 de 2016 con la Universidad Distrital Francisco José de Caldás, contrato a través del cual se ejecuta esta meta. A la fecha  como avance se destaca: 1. Planeación y programación del cronograma para la ejecución del contrato. 2. La realización de la &quot;agenda pedagógica control social y contratación estatal&quot; que se encuentra lista para la impresión de 20 mil ejemplares.  3. Se hizo entrega a la Universidad de modelos de propuesta de encuestas para medir la satisfacción del cliente. 4. Se hizo entrega de las herramilentas (plan estratégico, contenidos temáticos, fotografías, diseños, entre otros), para la elaboración de las piezas comunicativas  (pendones, chalecos, morrales, cartillas, entre otros) que serán utilizados en los seminarios, talleres, foros, diplomados, actividades lúdicas, campañas formativas e informativas entre otras. También se han adelantado reuniones con los representantes de la Universidad Distrital con el propósito de socializar y verificar las actividades adelantadas en desarrollo del objeto contractual, de las cuales existen actas y registro. Es preciso comentar que con memorando Nº 3-2016-28631 de 01/11/2016, se solicitó a la Dirección de Planeación la modificación de las fechas de terminación, de 31/12/2016 a 30/05/2017, de las tres metas del Proyecto de Inversión N° 1199, que gerencia esta dependencia."/>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35"/>
    <s v="Contraloría Distrital"/>
    <s v="CD"/>
    <n v="198"/>
    <s v="Otras entidades distritales"/>
    <n v="1199"/>
    <s v="Fortalecimiento del control social a la gestión pública"/>
    <n v="16"/>
    <n v="2"/>
    <s v="Realizar 286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
    <n v="1"/>
    <s v="Suma"/>
    <n v="1"/>
    <s v="En ejecucion"/>
    <n v="1"/>
    <n v="57"/>
    <n v="0"/>
    <n v="0"/>
    <n v="57"/>
    <n v="0"/>
    <n v="0"/>
    <n v="57"/>
    <n v="0"/>
    <n v="0"/>
    <n v="57"/>
    <n v="0"/>
    <n v="0"/>
    <n v="58"/>
    <n v="0"/>
    <n v="0"/>
    <n v="286"/>
    <n v="0"/>
    <n v="0"/>
    <n v="300000000"/>
    <n v="300000000"/>
    <n v="100"/>
    <n v="320000000"/>
    <n v="0"/>
    <n v="0"/>
    <n v="342000000"/>
    <n v="0"/>
    <n v="0"/>
    <n v="365000000"/>
    <n v="0"/>
    <n v="0"/>
    <n v="390000000"/>
    <n v="0"/>
    <n v="0"/>
    <n v="1717000000"/>
    <n v="300000000"/>
    <n v="17.47"/>
    <s v="VIGENCIA (a 31/12/2016): El dia 18/10/2016 se suscribe y firma el acta de inicio para la ejecución del contrato Nº  108 de 2016 con la Universidad Distrital Francisco José de Caldás, contrato a través del cual se ejecuta esta meta. A la fecha  como avance se destaca: 1. Planeación y programación del cronograma para la ejecución del contrato. 2. La realización de la &quot;agenda pedagógica control social y contratación estatal&quot; que se encuentra lista para la impresión de 20 mil ejemplares.  3. Se hizo entrega a la Universidad de modelos de propuesta de encuestas para medir la satisfacción del cliente. 4. Se hizo entrega de las herramilentas (plan estratégico, contenidos temáticos, fotografías, diseños, entre otros), para la elaboración de las piezas comunicativas  (pendones, chalecos, morrales, cartillas, entre otros) que serán utilizados en los seminarios, talleres, foros, diplomados, actividades lúdicas, campañas formativas e informativas entre otras. También se han adelantado reuniones con los representantes de la Universidad Distrital con el propósito de socializar y verificar las actividades adelantadas en desarrollo del objeto contractual, de las cuales existen actas y registro. Es preciso comentar que con memorando Nº 3-2016-28631 de 01/11/2016, se solicitó a la Dirección de Planeación la modificación de las fechas de terminación, de 31/12/2016 a 30/05/2017, de las tres metas del Proyecto de Inversión N° 1199, que gerencia esta dependencia."/>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35"/>
    <s v="Contraloría Distrital"/>
    <s v="CD"/>
    <n v="198"/>
    <s v="Otras entidades distritales"/>
    <n v="1199"/>
    <s v="Fortalecimiento del control social a la gestión pública"/>
    <n v="16"/>
    <n v="3"/>
    <s v="Desarrollar Y Ejecutar 5 Estrategias De Divulgación En Medios Locales De Comunicación, Como Televisión, Prensa, Radio Y/O Redes Sociales Entre Otros, Para Realizar, Producir Y Emitir Contenidos Pedagógicos Audiovisuales."/>
    <n v="1"/>
    <s v="Suma"/>
    <n v="1"/>
    <s v="En ejecucion"/>
    <n v="1"/>
    <n v="1"/>
    <n v="0"/>
    <n v="0"/>
    <n v="1"/>
    <n v="0"/>
    <n v="0"/>
    <n v="1"/>
    <n v="0"/>
    <n v="0"/>
    <n v="1"/>
    <n v="0"/>
    <n v="0"/>
    <n v="1"/>
    <n v="0"/>
    <n v="0"/>
    <n v="5"/>
    <n v="0"/>
    <n v="0"/>
    <n v="170000000"/>
    <n v="170000000"/>
    <n v="100"/>
    <n v="182000000"/>
    <n v="0"/>
    <n v="0"/>
    <n v="194000000"/>
    <n v="0"/>
    <n v="0"/>
    <n v="207000000"/>
    <n v="0"/>
    <n v="0"/>
    <n v="221000000"/>
    <n v="0"/>
    <n v="0"/>
    <n v="974000000"/>
    <n v="170000000"/>
    <n v="17.45"/>
    <s v="VIGENCIA (a 31/12/2016): El dia 18/10/2016 se suscribe y firma el acta de inicio para la ejecución del contrato Nº  108 de 2016 con la Universidad Distrital Francisco José de Caldás, contrato a través del cual se ejecuta esta meta. A la fecha  como avance se destaca: 1. Planeación y programación del cronograma para la ejecución del contrato. 2. La realización de la &quot;agenda pedagógica control social y contratación estatal&quot; que se encuentra lista para la impresión de 20 mil ejemplares.  3. Se hizo entrega a la Universidad de modelos de propuesta de encuestas para medir la satisfacción del cliente. 4. Se hizo entrega de las herramilentas (plan estratégico, contenidos temáticos, fotografías, diseños, entre otros), para la elaboración de las piezas comunicativas  (pendones, chalecos, morrales, cartillas, entre otros) que serán utilizados en los seminarios, talleres, foros, diplomados, actividades lúdicas, campañas formativas e informativas entre otras. También se han adelantado reuniones con los representantes de la Universidad Distrital con el propósito de socializar y verificar las actividades adelantadas en desarrollo del objeto contractual, de las cuales existen actas y registro. Es preciso comentar que con memorando Nº 3-2016-28631 de 01/11/2016, se solicitó a la Dirección de Planeación la modificación de las fechas de terminación, de 31/12/2016 a 30/05/2017, de las tres metas del Proyecto de Inversión N° 1199, que gerencia esta dependencia."/>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35"/>
    <s v="Contraloría Distrital"/>
    <s v="CD"/>
    <n v="198"/>
    <s v="Otras entidades distritales"/>
    <n v="1199"/>
    <s v="Fortalecimiento del control social a la gestión pública"/>
    <n v="16"/>
    <n v="4"/>
    <s v="Desarrollar Y Ejecutar 5 Estrategias De Comunicación Orientada A La Promoción Y Divulgación De Las Acciones Y Los Resultados Del Ejercicio Del Control Fiscal En La Capital, Dirigida A La Ciudadanía, Para Fortalecer El Conocimiento Sobre El Control Fiscal Y Posicionar La Imagen De La Entidad."/>
    <n v="1"/>
    <s v="Suma"/>
    <n v="1"/>
    <s v="En ejecucion"/>
    <n v="1"/>
    <n v="1"/>
    <n v="1"/>
    <n v="100"/>
    <n v="1"/>
    <n v="0"/>
    <n v="0"/>
    <n v="1"/>
    <n v="0"/>
    <n v="0"/>
    <n v="1"/>
    <n v="0"/>
    <n v="0"/>
    <n v="1"/>
    <n v="0"/>
    <n v="0"/>
    <n v="5"/>
    <n v="1"/>
    <n v="20"/>
    <n v="250000000"/>
    <n v="247216907"/>
    <n v="98.89"/>
    <n v="267000000"/>
    <n v="0"/>
    <n v="0"/>
    <n v="285000000"/>
    <n v="0"/>
    <n v="0"/>
    <n v="304000000"/>
    <n v="0"/>
    <n v="0"/>
    <n v="325000000"/>
    <n v="0"/>
    <n v="0"/>
    <n v="1431000000"/>
    <n v="247216907"/>
    <n v="17.28"/>
    <s v="VIGENCIA (a 31/12/2016): Se desarrolló y ejecutó una estrategia de comunicación, orientada a la promoción y divulgación de las acciones y resultados del ejercicio del control fiscal en la capital, para lo cual se realizaron dos actividades:  La primera relacionada con la edición de cuatro números del periódico institucional, Control Capital, a Diciembre 31 de 2016 se diseñó, editó, imprimió y distribuyó el primer número del periódico en las localidades de la ciudad.  La segunda actividad relacionada con el fortalecimiento, identidad y promoción institucional, en las diferentes localidades, se contrató la adquisición de piezas comunicacionales y equipos que empoderen la imagen corporativa de la entidad para las diferentes sedes y actividades periodísticas y de participación ciudadana requeridas para la divulgación, fortalecimiento, identidad y promoción institucional."/>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35"/>
    <s v="Contraloría Distrital"/>
    <s v="CD"/>
    <n v="198"/>
    <s v="Otras entidades distritales"/>
    <n v="1199"/>
    <s v="Fortalecimiento del control social a la gestión pública"/>
    <n v="16"/>
    <n v="5"/>
    <s v="_x0009_Desarrollar Y Ejecutar 5 Estrategias Institucional En El Marco Del Plan Anticorrupción De La Contraloría De Bogotá D.C."/>
    <n v="1"/>
    <s v="Suma"/>
    <n v="1"/>
    <s v="En ejecucion"/>
    <n v="1"/>
    <n v="1"/>
    <n v="1"/>
    <n v="100"/>
    <n v="1"/>
    <n v="0"/>
    <n v="0"/>
    <n v="1"/>
    <n v="0"/>
    <n v="0"/>
    <n v="1"/>
    <n v="0"/>
    <n v="0"/>
    <n v="1"/>
    <n v="0"/>
    <n v="0"/>
    <n v="5"/>
    <n v="1"/>
    <n v="20"/>
    <n v="80000000"/>
    <n v="79985000"/>
    <n v="99.99"/>
    <n v="85000000"/>
    <n v="0"/>
    <n v="0"/>
    <n v="91000000"/>
    <n v="0"/>
    <n v="0"/>
    <n v="97000000"/>
    <n v="0"/>
    <n v="0"/>
    <n v="104000000"/>
    <n v="0"/>
    <n v="0"/>
    <n v="457000000"/>
    <n v="79985000"/>
    <n v="17.5"/>
    <s v="VIGENCIA (a 31/12/2016): Se realizo Contrato No. 188 de 2016 con el objeto de Contratar con una Institución de Educación Superior de reconocida idoneidad académica la realización de un foro denominado FORTALECIMIENTO DEL CONTROL FISCAL  Y LA TRANSPARENCIA EN LA GESTION PÚBLICA con la logística requerida para su desarrollo¿, el cual se realizó el 28 de Noviembre de 2016, en las instalaciones del Aula Máxima de la Universidad Militar Nueva Granada, Sede Calle 100, con la participación de 425 personas y con todas las especificaciones,  actividades y el suministro de los recursos humanos, técnicos, logísticos y los bienes pactados."/>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60"/>
    <s v="Canal Capital"/>
    <s v="CC"/>
    <n v="93"/>
    <s v="Sector Cultura, recreación y deporte"/>
    <n v="80"/>
    <s v="Modernización institucional"/>
    <n v="11"/>
    <n v="3"/>
    <s v="Implementar Y Mantener 100 % El Sistema De Gestión De Calidad  En El Marco De La Ntd- Sig 001 - 2011 Y La Norma Técnica Ntcgp 1000"/>
    <n v="3"/>
    <s v="Creciente"/>
    <n v="1"/>
    <s v="En ejecucion"/>
    <n v="1"/>
    <n v="60"/>
    <n v="56"/>
    <n v="93.33"/>
    <n v="70"/>
    <n v="0"/>
    <n v="0"/>
    <n v="80"/>
    <n v="0"/>
    <n v="0"/>
    <n v="90"/>
    <n v="0"/>
    <n v="0"/>
    <n v="100"/>
    <n v="0"/>
    <n v="0"/>
    <s v="N/A"/>
    <s v="N/A"/>
    <s v="N/A"/>
    <n v="19066667"/>
    <n v="19066667"/>
    <n v="100"/>
    <n v="104216000"/>
    <n v="0"/>
    <n v="0"/>
    <n v="120000000"/>
    <n v="0"/>
    <n v="0"/>
    <n v="100000000"/>
    <n v="0"/>
    <n v="0"/>
    <n v="100000000"/>
    <n v="0"/>
    <n v="0"/>
    <n v="443282667"/>
    <n v="19066667"/>
    <n v="4.3"/>
    <s v="VIGENCIA (a 31/12/2016): Este resultado con base en la ponderación a la actualización documental que se realizó en los años 2015 y 2016, a la actualización de las caracterización de los procesos de la entidad, las jornadas de socialización del modelo de operación por procesos y el SIG en todas las áreas de la entidad, la formulación y seguimiento de indicadores por procesos y los avances surtidos en la actualización de la matriz y metodología para la gestión del riesgo."/>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60"/>
    <s v="Canal Capital"/>
    <s v="CC"/>
    <n v="93"/>
    <s v="Sector Cultura, recreación y deporte"/>
    <n v="80"/>
    <s v="Modernización institucional"/>
    <n v="11"/>
    <n v="4"/>
    <s v="Implementar 60 % Del Sistema De Gestión Documental En El Marco De La Ntd- Sig 001 - 2011 Y La Ley 594 De 2000"/>
    <n v="1"/>
    <s v="Suma"/>
    <n v="1"/>
    <s v="En ejecucion"/>
    <n v="1"/>
    <n v="20"/>
    <n v="16"/>
    <n v="80"/>
    <n v="10"/>
    <n v="0"/>
    <n v="0"/>
    <n v="10"/>
    <n v="0"/>
    <n v="0"/>
    <n v="10"/>
    <n v="0"/>
    <n v="0"/>
    <n v="10"/>
    <n v="0"/>
    <n v="0"/>
    <n v="60"/>
    <n v="16"/>
    <n v="26.67"/>
    <n v="21000000"/>
    <n v="21000000"/>
    <n v="100"/>
    <n v="109440000"/>
    <n v="0"/>
    <n v="0"/>
    <n v="157000000"/>
    <n v="0"/>
    <n v="0"/>
    <n v="161000000"/>
    <n v="0"/>
    <n v="0"/>
    <n v="161000000"/>
    <n v="0"/>
    <n v="0"/>
    <n v="609440000"/>
    <n v="21000000"/>
    <n v="3.45"/>
    <s v="VIGENCIA (a 31/12/2016): Para 2016 se avanzó en las siguientes actividades:  1.Remisión Seguimiento a los procesos para verificar si aplican las TRD. 2.Actualización y aplicación de las TRD. 3. Implementación TRD. 4. Elaboración Programa de Gestión Documental. 5. Aprobación del PGD. 6. Ejecución y seguimiento del PMA. 7. Aplicar TVD. 8. Propuesta de Transferencia secundaria y eliminación. 9. Intervención Archivos de Gestión. 10. Intervención Archivo Central. No se cumplió el 100 % de lo proyectado, ya que no se contó con el concepto de convalidación de las TRD y TVD por parte del Archivo de Bogotá. Se presentó el disgnóstico de gestión documental al Comité SIG el 16 de diciembre y fue aprobado junto con el PGD y el PINAR."/>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60"/>
    <s v="Canal Capital"/>
    <s v="CC"/>
    <n v="93"/>
    <s v="Sector Cultura, recreación y deporte"/>
    <n v="80"/>
    <s v="Modernización institucional"/>
    <n v="11"/>
    <n v="5"/>
    <s v="Implementar Y Mantener 100 % El Sistema De Control Interno En Cumplimiento De La Ley 1474 De 2011, Y La Normatividad Vigente En El Marco De La Norma  Ntd- Sig 001 - 2011"/>
    <n v="3"/>
    <s v="Creciente"/>
    <n v="1"/>
    <s v="En ejecucion"/>
    <n v="1"/>
    <n v="85"/>
    <n v="98.57"/>
    <n v="115.96"/>
    <n v="95"/>
    <n v="0"/>
    <n v="0"/>
    <n v="100"/>
    <n v="0"/>
    <n v="0"/>
    <n v="100"/>
    <n v="0"/>
    <n v="0"/>
    <n v="100"/>
    <n v="0"/>
    <n v="0"/>
    <s v="N/A"/>
    <s v="N/A"/>
    <s v="N/A"/>
    <n v="73350000"/>
    <n v="73350000"/>
    <n v="100"/>
    <n v="163200000"/>
    <n v="0"/>
    <n v="0"/>
    <n v="167000000"/>
    <n v="0"/>
    <n v="0"/>
    <n v="167000000"/>
    <n v="0"/>
    <n v="0"/>
    <n v="167000000"/>
    <n v="0"/>
    <n v="0"/>
    <n v="737550000"/>
    <n v="73350000"/>
    <n v="9.9499999999999993"/>
    <s v="VIGENCIA (a 31/12/2016): Avances = El cumplimiento del PAA 2016 alcanzó el 93,31%, lo que representa un porcentaje de avance de la meta del 19.89% del 21.32% que se tenía programado para el 2016. De las 72 actividades planeadas en el PAA 2016, incluidas las adicionales, se cumplieron 50 que representa el 69,44% en cumplimiento del PAA. Es de resaltar que la Oficina en cumplimiento de sus diferentes roles, realizó 17 actividades adicionales, entre ellas la respuesta a partes interesadas (19 DP) y la respuesta a requerimientos realizados por la Personería de Bogotá y demás órganos de control externo (6 requerimientos). También ha asesorado a la Alta Dirección en temas de emisión de actos administrativos, conceptos sobre el pago de las prestaciones sociales a los funcionarios y el seguimiento al cumplimiento de la Ley 1712/2014 &quot;Ley de Transparencia&quot;. En el último trimestre del año, la Gerencia General solicitó el apoyo y asesoría de la OCI, para llevar a cabo la revisión de los contratos suscritos hasta el 30-sep-2016, dicha revisión de realizó junto con la Coordinación Jurídica. La OCI revisó 84 contratos, los de mayor cuantía, lo cual impactó el cumplimiento del PAA al destinar a todo el equipo de trabajo para dicha revisión, retrasando y reprogramando las actividades planeadas en el PAA 2016, igualmente el hecho de que se prescindiera de un cupo de contratista al inicio de la vigencia y que dos contratistas se retiraron lo cual implicó volver a contratar a estos profesionales y esperar al cumplimiento de su curva de aprendizaje, hicieron que el cumplimiento se lograra por debajo de las expectativas presupuestadas"/>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60"/>
    <s v="Canal Capital"/>
    <s v="CC"/>
    <n v="93"/>
    <s v="Sector Cultura, recreación y deporte"/>
    <n v="80"/>
    <s v="Modernización institucional"/>
    <n v="11"/>
    <n v="6"/>
    <s v="Implementar Y Mantener 100 % El Sistema De Gestión Ambiental En El Marco De La Ntd- Sig 001 - 2011"/>
    <n v="3"/>
    <s v="Creciente"/>
    <n v="1"/>
    <s v="En ejecucion"/>
    <n v="1"/>
    <n v="60"/>
    <n v="0"/>
    <n v="0"/>
    <n v="70"/>
    <n v="0"/>
    <n v="0"/>
    <n v="80"/>
    <n v="0"/>
    <n v="0"/>
    <n v="90"/>
    <n v="0"/>
    <n v="0"/>
    <n v="100"/>
    <n v="0"/>
    <n v="0"/>
    <s v="N/A"/>
    <s v="N/A"/>
    <s v="N/A"/>
    <n v="0"/>
    <n v="0"/>
    <n v="0"/>
    <n v="60000000"/>
    <n v="0"/>
    <n v="0"/>
    <n v="78000000"/>
    <n v="0"/>
    <n v="0"/>
    <n v="73000000"/>
    <n v="0"/>
    <n v="0"/>
    <n v="73000000"/>
    <n v="0"/>
    <n v="0"/>
    <n v="284000000"/>
    <n v="0"/>
    <n v="0"/>
    <s v="VIGENCIA (a 31/12/2016): Durante la vigencia 2016 se logró el cumplimiento del Plan Institucional de Gestión Ambiental - PIGA en un 92,11%, quedando solamente sin ejecución las acciones relacionadas con la casa de Quinta Camacho. Se continuará la medición del indicador para 2017, esperando un cumplimiento similar e incluso mayor al logrado en 2016."/>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60"/>
    <s v="Canal Capital"/>
    <s v="CC"/>
    <n v="93"/>
    <s v="Sector Cultura, recreación y deporte"/>
    <n v="80"/>
    <s v="Modernización institucional"/>
    <n v="11"/>
    <n v="7"/>
    <s v="Implementar Y Mantener 100 % El Programa De Gestión Para La Seguridad Y Salud Ocupacional  En El Marco De La Ntd- Sig 001 - 2011 Y La Norma Técnica Ohsas 18001"/>
    <n v="3"/>
    <s v="Creciente"/>
    <n v="1"/>
    <s v="En ejecucion"/>
    <n v="1"/>
    <n v="95"/>
    <n v="95"/>
    <n v="100"/>
    <n v="100"/>
    <n v="0"/>
    <n v="0"/>
    <n v="100"/>
    <n v="0"/>
    <n v="0"/>
    <n v="100"/>
    <n v="0"/>
    <n v="0"/>
    <n v="100"/>
    <n v="0"/>
    <n v="0"/>
    <s v="N/A"/>
    <s v="N/A"/>
    <s v="N/A"/>
    <n v="9566666"/>
    <n v="9566666"/>
    <n v="100"/>
    <n v="60000000"/>
    <n v="0"/>
    <n v="0"/>
    <n v="171000000"/>
    <n v="0"/>
    <n v="0"/>
    <n v="160000000"/>
    <n v="0"/>
    <n v="0"/>
    <n v="160000000"/>
    <n v="0"/>
    <n v="0"/>
    <n v="560566666"/>
    <n v="9566666"/>
    <n v="1.71"/>
    <s v="VIGENCIA (a 31/12/2016): Cumplimiento del 100% del plan de acción del subsistema de seguridad y salud en el trabajo. En el 2017 debe realizarse el cierre del subsistema de seguridad y salud en el trabajo con una auditoria interna planeada. Seguir realizando el mantenimiento del subsistema, dando cumplimiento a los programas de vigilancia epidemiológica osteomuscular, cardiovascular y psicosocial."/>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60"/>
    <s v="Canal Capital"/>
    <s v="CC"/>
    <n v="93"/>
    <s v="Sector Cultura, recreación y deporte"/>
    <n v="80"/>
    <s v="Modernización institucional"/>
    <n v="11"/>
    <n v="8"/>
    <s v="Implementar Y Mantener 100 % El Subsistema De Gestión De Seguridad De La Información De Acuerdo Ntd- Sig 001 - 2011, La Norma Técnica Iso 27001 Y Los Lineamientos De Gobierno En Línea"/>
    <n v="3"/>
    <s v="Creciente"/>
    <n v="1"/>
    <s v="En ejecucion"/>
    <n v="1"/>
    <n v="40"/>
    <n v="40"/>
    <n v="100"/>
    <n v="60"/>
    <n v="0"/>
    <n v="0"/>
    <n v="80"/>
    <n v="0"/>
    <n v="0"/>
    <n v="95"/>
    <n v="0"/>
    <n v="0"/>
    <n v="100"/>
    <n v="0"/>
    <n v="0"/>
    <s v="N/A"/>
    <s v="N/A"/>
    <s v="N/A"/>
    <n v="47364667"/>
    <n v="22166667"/>
    <n v="46.81"/>
    <n v="138000000"/>
    <n v="0"/>
    <n v="0"/>
    <n v="91000000"/>
    <n v="0"/>
    <n v="0"/>
    <n v="81000000"/>
    <n v="0"/>
    <n v="0"/>
    <n v="81000000"/>
    <n v="0"/>
    <n v="0"/>
    <n v="438364667"/>
    <n v="22166667"/>
    <n v="5.0599999999999996"/>
    <s v="VIGENCIA (a 31/12/2016): Se realizaron dos contrataciones con el fin de cubrir las necesidades de la meta proyectada. De esta manera se informa que en temas de seguridad de la Información, se avanzó en la creación y documentación del SGSI. Por otro lado se avanzó en la creación y documentación del  PETIC 2016 ¿ 2020, logrando para este un avance ponderado del 11%."/>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60"/>
    <s v="Canal Capital"/>
    <s v="CC"/>
    <n v="93"/>
    <s v="Sector Cultura, recreación y deporte"/>
    <n v="80"/>
    <s v="Modernización institucional"/>
    <n v="11"/>
    <n v="9"/>
    <s v="Implementar 60 % El Subsistema De Gestión De Responsabilidad Social De Acuerdo Ntd- Sig 001 - 2011"/>
    <n v="1"/>
    <s v="Suma"/>
    <n v="1"/>
    <s v="En ejecucion"/>
    <n v="1"/>
    <n v="10"/>
    <n v="0"/>
    <n v="0"/>
    <n v="15"/>
    <n v="0"/>
    <n v="0"/>
    <n v="15"/>
    <n v="0"/>
    <n v="0"/>
    <n v="10"/>
    <n v="0"/>
    <n v="0"/>
    <n v="10"/>
    <n v="0"/>
    <n v="0"/>
    <n v="60"/>
    <n v="0"/>
    <n v="0"/>
    <n v="0"/>
    <n v="0"/>
    <n v="0"/>
    <n v="17304000"/>
    <n v="0"/>
    <n v="0"/>
    <n v="16000000"/>
    <n v="0"/>
    <n v="0"/>
    <n v="15000000"/>
    <n v="0"/>
    <n v="0"/>
    <n v="15000000"/>
    <n v="0"/>
    <n v="0"/>
    <n v="63304000"/>
    <n v="0"/>
    <n v="0"/>
    <s v="VIGENCIA (a 31/12/2016): Se avanzo en el documento armonizacion SRS-SIG. De acuerdo con el lineamiento expedido por la Secreatria General"/>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61"/>
    <s v="Metrovivienda"/>
    <s v="METROVIV"/>
    <n v="96"/>
    <s v="Sector Hábitat"/>
    <n v="14"/>
    <s v="Fortalecimiento y desarrollo institucional"/>
    <n v="173"/>
    <n v="18"/>
    <s v="Implementar 80 % De Los Productos Habilitados En El Sistema De Información Distrital Para Implementación Y Sostenibilidad Del Sig. Sisig"/>
    <n v="2"/>
    <s v="Constante"/>
    <n v="1"/>
    <s v="En ejecucion"/>
    <n v="1"/>
    <n v="80"/>
    <n v="80"/>
    <n v="100"/>
    <n v="80"/>
    <n v="0"/>
    <n v="0"/>
    <n v="80"/>
    <n v="0"/>
    <n v="0"/>
    <n v="80"/>
    <n v="0"/>
    <n v="0"/>
    <n v="80"/>
    <n v="0"/>
    <n v="0"/>
    <s v="N/A"/>
    <s v="N/A"/>
    <s v="N/A"/>
    <n v="22940122"/>
    <n v="22940122"/>
    <n v="100"/>
    <n v="445000000"/>
    <n v="0"/>
    <n v="0"/>
    <n v="465000000"/>
    <n v="0"/>
    <n v="0"/>
    <n v="486000000"/>
    <n v="0"/>
    <n v="0"/>
    <n v="507000000"/>
    <n v="0"/>
    <n v="0"/>
    <n v="1925940122"/>
    <n v="22940122"/>
    <n v="1.19"/>
    <s v="VIGENCIA (a 31/12/2016): Se han implementado el 80% de los productos habilitados en el sistema de informacion distrital"/>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61"/>
    <s v="Metrovivienda"/>
    <s v="METROVIV"/>
    <n v="96"/>
    <s v="Sector Hábitat"/>
    <n v="14"/>
    <s v="Fortalecimiento y desarrollo institucional"/>
    <n v="173"/>
    <n v="19"/>
    <s v="Mantener 1 Certificacion Mediante La Mejora Continua Y Consolidación Del Sistema De Gestión De Calidad."/>
    <n v="2"/>
    <s v="Constante"/>
    <n v="1"/>
    <s v="En ejecucion"/>
    <n v="1"/>
    <n v="1"/>
    <n v="1"/>
    <n v="100"/>
    <n v="1"/>
    <n v="0"/>
    <n v="0"/>
    <n v="1"/>
    <n v="0"/>
    <n v="0"/>
    <n v="1"/>
    <n v="0"/>
    <n v="0"/>
    <n v="1"/>
    <n v="0"/>
    <n v="0"/>
    <s v="N/A"/>
    <s v="N/A"/>
    <s v="N/A"/>
    <n v="0"/>
    <n v="0"/>
    <n v="0"/>
    <n v="21000000"/>
    <n v="0"/>
    <n v="0"/>
    <n v="22000000"/>
    <n v="0"/>
    <n v="0"/>
    <n v="23000000"/>
    <n v="0"/>
    <n v="0"/>
    <n v="25000000"/>
    <n v="0"/>
    <n v="0"/>
    <n v="91000000"/>
    <n v="0"/>
    <n v="0"/>
    <s v="VIGENCIA (a 31/12/2016): Se mantuvo la certificacion hasta el mes de octubre fecha en la que se realizo la fusion con la Empresa de Renovacion Urbana"/>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61"/>
    <s v="Metrovivienda"/>
    <s v="METROVIV"/>
    <n v="96"/>
    <s v="Sector Hábitat"/>
    <n v="14"/>
    <s v="Fortalecimiento y desarrollo institucional"/>
    <n v="173"/>
    <n v="20"/>
    <s v="Fortalecer 100 % La Imágen Institucional Y Optimizar Los Canales De Comunicación Hacia La Comunidad En Las Actividades Desarrolladas Por Metrovivienda"/>
    <n v="2"/>
    <s v="Constante"/>
    <n v="1"/>
    <s v="En ejecucion"/>
    <n v="1"/>
    <n v="100"/>
    <n v="67"/>
    <n v="67"/>
    <n v="100"/>
    <n v="0"/>
    <n v="0"/>
    <n v="100"/>
    <n v="0"/>
    <n v="0"/>
    <n v="100"/>
    <n v="0"/>
    <n v="0"/>
    <n v="100"/>
    <n v="0"/>
    <n v="0"/>
    <s v="N/A"/>
    <s v="N/A"/>
    <s v="N/A"/>
    <n v="10845931"/>
    <n v="10845931"/>
    <n v="100"/>
    <n v="558000000"/>
    <n v="0"/>
    <n v="0"/>
    <n v="583000000"/>
    <n v="0"/>
    <n v="0"/>
    <n v="612000000"/>
    <n v="0"/>
    <n v="0"/>
    <n v="637000000"/>
    <n v="0"/>
    <n v="0"/>
    <n v="2400845931"/>
    <n v="10845931"/>
    <n v="0.45"/>
    <s v="VIGENCIA (a 31/12/2016): Se ejecuto el 67% de la meta segun lo establecido en el Plan operativo de la dependencia, no se alcanzo la totalidad de la meta por el acuerdo de fusion con la Empresa de Renovacion Urbana"/>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61"/>
    <s v="Metrovivienda"/>
    <s v="METROVIV"/>
    <n v="96"/>
    <s v="Sector Hábitat"/>
    <n v="14"/>
    <s v="Fortalecimiento y desarrollo institucional"/>
    <n v="173"/>
    <n v="21"/>
    <s v="Actualizar 100 % Los Servicios Tecnológicos Y De Telecomunicaciones De La Empresa Según Los Requerimientos De Los Procesos Institucionales"/>
    <n v="2"/>
    <s v="Constante"/>
    <n v="1"/>
    <s v="En ejecucion"/>
    <n v="1"/>
    <n v="100"/>
    <n v="45.8"/>
    <n v="45.8"/>
    <n v="100"/>
    <n v="0"/>
    <n v="0"/>
    <n v="100"/>
    <n v="0"/>
    <n v="0"/>
    <n v="100"/>
    <n v="0"/>
    <n v="0"/>
    <n v="100"/>
    <n v="0"/>
    <n v="0"/>
    <s v="N/A"/>
    <s v="N/A"/>
    <s v="N/A"/>
    <n v="1743372"/>
    <n v="1743372"/>
    <n v="100"/>
    <n v="796000000"/>
    <n v="0"/>
    <n v="0"/>
    <n v="832000000"/>
    <n v="0"/>
    <n v="0"/>
    <n v="867000000"/>
    <n v="0"/>
    <n v="0"/>
    <n v="909000000"/>
    <n v="0"/>
    <n v="0"/>
    <n v="3405743372"/>
    <n v="1743372"/>
    <n v="0.05"/>
    <s v="VIGENCIA (a 31/12/2016): Se ejecuto el 45.8% de la meta segun lo establecido en el Plan operativo de la dependencia, no se alcanzo la totalidad de la meta por el acuerdo de fusion con la Empresa de Renovacion Urbana"/>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62"/>
    <s v="Empresa de Transporte del Tercer Milenio - Transmilenio S.A."/>
    <s v="TMSA"/>
    <n v="95"/>
    <s v="Sector Movilidad"/>
    <n v="71"/>
    <s v="Comunicación, capacitación y atención al usuario en el Sistema de Transporte Público gestionado por Transmilenio S. A."/>
    <n v="62"/>
    <n v="14"/>
    <s v="Diseñar E Implementar El 100 Por Ciento De Un Esquema Operativo De Atención Al Usuario En El Sistema Zonal Y Troncal Que Informe Y Oriente Al Usuario En El Sistema,  Haciendo Énfasis En Las Franjas Horarias De Mayor Afluencia"/>
    <n v="1"/>
    <s v="Suma"/>
    <n v="1"/>
    <s v="En ejecucion"/>
    <n v="1"/>
    <n v="10"/>
    <n v="10"/>
    <n v="100"/>
    <n v="14"/>
    <n v="0"/>
    <n v="0"/>
    <n v="24"/>
    <n v="0"/>
    <n v="0"/>
    <n v="25"/>
    <n v="0"/>
    <n v="0"/>
    <n v="27"/>
    <n v="0"/>
    <n v="0"/>
    <n v="100"/>
    <n v="10"/>
    <n v="10"/>
    <n v="16150000"/>
    <n v="16150000"/>
    <n v="100"/>
    <n v="2500000000"/>
    <n v="0"/>
    <n v="0"/>
    <n v="3176422508"/>
    <n v="0"/>
    <n v="0"/>
    <n v="3287597295"/>
    <n v="0"/>
    <n v="0"/>
    <n v="3529977662"/>
    <n v="0"/>
    <n v="0"/>
    <n v="12510147465"/>
    <n v="16150000"/>
    <n v="0.13"/>
    <s v="VIGENCIA (a 31/12/2016): Diagnóstico para formulación  y estructuración del esquema de atención en vía Se desarrollan (47 - cuarenta y siete ) actividades de Plan de Hallazgos en las estaciones a Troncal Calle 26 realizando la verificación pertinente a diferentes aspectos de cara al usuario evidentes y garantes de la buena prestación del servicio en las estaciones intervenidas: Portal Dorado, Modelia, Normandía, Av Rojas, El Tiempo Maloka, Salitre El Greco, CAN, Gobernación, Quinta Paredes, Corferias,  Ciudad Universitaria, Centro Memoria, Plaza de la democracia,  Universidades, adicionalmente se realizaron en la Troncal Suba, NQS y Cra. 10° realizando la verificación pertinente a diferentes aspectos de cara al usuario evidentes y garantes de la buena prestación del servicio: Portal 20 de Julio, Country Sur,  Av. Primera de Mayo, Ciudad Jardín, Policarpa, Hospitales, Bicentenario,  San Victorino, Las Nieves,  San Diego, Museo Nacional, Portal Suba, Campiña,  Tv. 91,  21 Ángeles,  Av. Boyacá,  Niza Calle 127,  Humedal Córdoba,  Shaio,  Puente Largo, Suba Calle 100,  Suba calle 95,  Rio negro,  San Martin, Calle 75,  Av Chile,  Simón Bolívar, Coliseo, Campin,  Universidad Nacional, Av Dorado, CAD, Paloquemao Se desarrollan (97 -  noventa y siete) actividades lúdico pedagógicas en el periodo requerido discriminadas de la siguiente manera: Haz Fila e Ingresa en Orden: 60, Ferias Pilo: 28 y  Mes literario: 9."/>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62"/>
    <s v="Empresa de Transporte del Tercer Milenio - Transmilenio S.A."/>
    <s v="TMSA"/>
    <n v="95"/>
    <s v="Sector Movilidad"/>
    <n v="71"/>
    <s v="Comunicación, capacitación y atención al usuario en el Sistema de Transporte Público gestionado por Transmilenio S. A."/>
    <n v="62"/>
    <n v="15"/>
    <s v="Diseñar E Implementar El 100 Por Ciento De Un Esquema Operativo De Atención A Las Comunidades Y Grupos De Interés En Los Componentes Zonal Y Troncal, Que Permita Atender Las Necesidades De Información, Capacitación U Orientación Que Cubra El 100% De Los Espacios Del Servicio Y Zonas De Impacto Operativo"/>
    <n v="1"/>
    <s v="Suma"/>
    <n v="1"/>
    <s v="En ejecucion"/>
    <n v="1"/>
    <n v="10"/>
    <n v="10"/>
    <n v="100"/>
    <n v="24"/>
    <n v="0"/>
    <n v="0"/>
    <n v="24"/>
    <n v="0"/>
    <n v="0"/>
    <n v="15"/>
    <n v="0"/>
    <n v="0"/>
    <n v="27"/>
    <n v="0"/>
    <n v="0"/>
    <n v="100"/>
    <n v="10"/>
    <n v="10"/>
    <n v="33712864"/>
    <n v="33712864"/>
    <n v="100"/>
    <n v="2500000000"/>
    <n v="0"/>
    <n v="0"/>
    <n v="435031778"/>
    <n v="0"/>
    <n v="0"/>
    <n v="450257890"/>
    <n v="0"/>
    <n v="0"/>
    <n v="483453462"/>
    <n v="0"/>
    <n v="0"/>
    <n v="3902455994"/>
    <n v="33712864"/>
    <n v="0.86"/>
    <s v="VIGENCIA (a 31/12/2016): Avances y/o Logros:  Formulación de un esquema que  permita la presencia  institucional de TMSA en la Alcaldía Locales, garantizando la atención a las comunidades. Formulación de una propuesta para realizar eventos de participación por localidad con los líderes comunales. Formulación de un proceso de formación en cultura ciudadana para Comunidades Educativas. Formulación de una propuesta que permita vincular al Sector de la Construcción en el proceso de Cultura Ciudadana frente al tema de Evasión de la tarifa. Propuesta ¿ Proyecto pedagógico para la formación en Cultura Ciudadana Tm e Inclusión Social, con Simulador de Transporte Público. Propuesta ¿ Proyecto acuerdo por la convivencia y la solidaridad entre conductores del componente zonal TM y taxis"/>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62"/>
    <s v="Empresa de Transporte del Tercer Milenio - Transmilenio S.A."/>
    <s v="TMSA"/>
    <n v="95"/>
    <s v="Sector Movilidad"/>
    <n v="71"/>
    <s v="Comunicación, capacitación y atención al usuario en el Sistema de Transporte Público gestionado por Transmilenio S. A."/>
    <n v="62"/>
    <n v="16"/>
    <s v="Aumentar Al 90 Por Ciento El Nivel De Satisfacción Del Usuario, Respecto De La Encuesta De Satisfacción Usuarios Transmilenio - Troncal Y Zonal En Lo Correspondiente A La Medición De Comunicaciones"/>
    <n v="3"/>
    <s v="Creciente"/>
    <n v="1"/>
    <s v="En ejecucion"/>
    <n v="1"/>
    <n v="83"/>
    <n v="53"/>
    <n v="63.86"/>
    <n v="85"/>
    <n v="0"/>
    <n v="0"/>
    <n v="87"/>
    <n v="0"/>
    <n v="0"/>
    <n v="89"/>
    <n v="0"/>
    <n v="0"/>
    <n v="90"/>
    <n v="0"/>
    <n v="0"/>
    <s v="N/A"/>
    <s v="N/A"/>
    <s v="N/A"/>
    <n v="1236360343"/>
    <n v="1179632179"/>
    <n v="95.41"/>
    <n v="2500000000"/>
    <n v="0"/>
    <n v="0"/>
    <n v="3866949139"/>
    <n v="0"/>
    <n v="0"/>
    <n v="4002292360"/>
    <n v="0"/>
    <n v="0"/>
    <n v="4297364111"/>
    <n v="0"/>
    <n v="0"/>
    <n v="15902965953"/>
    <n v="1179632179"/>
    <n v="7.42"/>
    <s v="VIGENCIA (a 31/12/2016): Servicio al Ciudadano: Retrasos y Soluciones: Hubo una reestructuración en la metodología de la encuesta y ajustes en los formularios utilizados para aplicar las mediciones. Como resultado, se solicitó la aplicación de dos encuestas, la primera sobre satisfacción general y la segunda sobre bus y conductor, estas encuestas fueron segmentadas por componente, y se establecieron preguntas más especificas con el objetivo de generar insumos precisos que permitan activar acciones correctivas y de mejora al interior de la Entidad. Dado el cambio de metodología, se evidencia un mayor impacto en los resultados generados.  Avances y/o Logros:   *Aplicación de dos mediciones para los componentes zonal y troncal sobre la satisfacción de los usuarios por el servicio ofrecido.  *Especificamente para el atributo de comunicaciones en los componentes zonal y troncal, hubo un porcentaje de satisfacción de 53%.  Comunicacion Externa: Retrasos y Soluciones: Realización del Taller para periodistas. Avances y/o Logros: Se formuló, estructuró y presupuestó el proyecto de Profesionalización  para operadores. Posicionamiento de las redes sociales ante los usuarios. Contenidos de accesibilidad para personas con discapacidad en la pagina Web de TM. Estructura y diseño de un micro sitio como Portal Infantil. Rediseño del navegador de Rutas. Fortalecimiento de la relación con los medios de comunicación y creación de información de impacto para la prensa."/>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62"/>
    <s v="Empresa de Transporte del Tercer Milenio - Transmilenio S.A."/>
    <s v="TMSA"/>
    <n v="95"/>
    <s v="Sector Movilidad"/>
    <n v="71"/>
    <s v="Comunicación, capacitación y atención al usuario en el Sistema de Transporte Público gestionado por Transmilenio S. A."/>
    <n v="62"/>
    <n v="17"/>
    <s v="Reducir 4 Días El Tiempo De Respuesta Promedio A Las  Pqrs Presentadas Por Los Usuarios"/>
    <n v="3"/>
    <s v="Creciente"/>
    <n v="1"/>
    <s v="En ejecucion"/>
    <n v="1"/>
    <n v="0.5"/>
    <n v="0.5"/>
    <n v="100"/>
    <n v="1"/>
    <n v="0"/>
    <n v="0"/>
    <n v="2"/>
    <n v="0"/>
    <n v="0"/>
    <n v="3"/>
    <n v="0"/>
    <n v="0"/>
    <n v="4"/>
    <n v="0"/>
    <n v="0"/>
    <s v="N/A"/>
    <s v="N/A"/>
    <s v="N/A"/>
    <n v="374795096"/>
    <n v="365174802"/>
    <n v="97.43"/>
    <n v="2500000000"/>
    <n v="0"/>
    <n v="0"/>
    <n v="1795369243"/>
    <n v="0"/>
    <n v="0"/>
    <n v="1858207167"/>
    <n v="0"/>
    <n v="0"/>
    <n v="1995204766"/>
    <n v="0"/>
    <n v="0"/>
    <n v="8523576272"/>
    <n v="365174802"/>
    <n v="4.28"/>
    <s v="VIGENCIA (a 31/12/2016): Retrasos y Soluciones: Ninguno  Avances y/o Logros:  Se logró tramitar las solicitudes en un promedio de 11 días hábiles, lo anterior evidencia una disminución enlos tiempos de respuesta de un (1) día cumpliendo de esta manera con la meta establecida.   Beneficios:  Los usuarios reciben respuesta a sus solicitudes antes del plazo previsto y cumpliendo con los criterios de calidad establecidos: coherencia, claridad, calidez."/>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63"/>
    <s v="Empresa de Renovación y Desarrollo Urbano"/>
    <s v="ERDU"/>
    <n v="96"/>
    <s v="Sector Hábitat"/>
    <n v="34"/>
    <s v="Fortalecimiento institucional"/>
    <n v="103"/>
    <n v="16"/>
    <s v="Consolidar 100 % La Plataforma Tecnológica De Apoyo A Los Procesos De La Empresa."/>
    <n v="1"/>
    <s v="Suma"/>
    <n v="1"/>
    <s v="En ejecucion"/>
    <n v="1"/>
    <n v="20"/>
    <n v="20"/>
    <n v="100"/>
    <n v="25"/>
    <n v="0"/>
    <n v="0"/>
    <n v="25"/>
    <n v="0"/>
    <n v="0"/>
    <n v="20"/>
    <n v="0"/>
    <n v="0"/>
    <n v="10"/>
    <n v="0"/>
    <n v="0"/>
    <n v="100"/>
    <n v="20"/>
    <n v="20"/>
    <n v="998223215"/>
    <n v="814174280"/>
    <n v="81.56"/>
    <n v="500000000"/>
    <n v="0"/>
    <n v="0"/>
    <n v="500000000"/>
    <n v="0"/>
    <n v="0"/>
    <n v="500000000"/>
    <n v="0"/>
    <n v="0"/>
    <n v="500000000"/>
    <n v="0"/>
    <n v="0"/>
    <n v="2998223215"/>
    <n v="814174280"/>
    <n v="27.16"/>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63"/>
    <s v="Empresa de Renovación y Desarrollo Urbano"/>
    <s v="ERDU"/>
    <n v="96"/>
    <s v="Sector Hábitat"/>
    <n v="34"/>
    <s v="Fortalecimiento institucional"/>
    <n v="103"/>
    <n v="17"/>
    <s v="Implementar 100 % La Estrategia De Comunicación De La Eru"/>
    <n v="1"/>
    <s v="Suma"/>
    <n v="1"/>
    <s v="En ejecucion"/>
    <n v="1"/>
    <n v="10"/>
    <n v="10"/>
    <n v="100"/>
    <n v="20"/>
    <n v="0"/>
    <n v="0"/>
    <n v="25"/>
    <n v="0"/>
    <n v="0"/>
    <n v="25"/>
    <n v="0"/>
    <n v="0"/>
    <n v="20"/>
    <n v="0"/>
    <n v="0"/>
    <n v="100"/>
    <n v="10"/>
    <n v="10"/>
    <n v="76883959"/>
    <n v="59549334"/>
    <n v="77.459999999999994"/>
    <n v="340000000"/>
    <n v="0"/>
    <n v="0"/>
    <n v="380000000"/>
    <n v="0"/>
    <n v="0"/>
    <n v="380000000"/>
    <n v="0"/>
    <n v="0"/>
    <n v="380000000"/>
    <n v="0"/>
    <n v="0"/>
    <n v="1556883959"/>
    <n v="59549334"/>
    <n v="3.82"/>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63"/>
    <s v="Empresa de Renovación y Desarrollo Urbano"/>
    <s v="ERDU"/>
    <n v="96"/>
    <s v="Sector Hábitat"/>
    <n v="34"/>
    <s v="Fortalecimiento institucional"/>
    <n v="103"/>
    <n v="20"/>
    <s v="Implementar 100 % El Sistema Integrado De Gestión En La Eru"/>
    <n v="1"/>
    <s v="Suma"/>
    <n v="1"/>
    <s v="En ejecucion"/>
    <n v="1"/>
    <n v="10"/>
    <n v="10"/>
    <n v="100"/>
    <n v="25"/>
    <n v="0"/>
    <n v="0"/>
    <n v="25"/>
    <n v="0"/>
    <n v="0"/>
    <n v="25"/>
    <n v="0"/>
    <n v="0"/>
    <n v="15"/>
    <n v="0"/>
    <n v="0"/>
    <n v="100"/>
    <n v="10"/>
    <n v="10"/>
    <n v="91389514"/>
    <n v="81900544"/>
    <n v="89.62"/>
    <n v="280000000"/>
    <n v="0"/>
    <n v="0"/>
    <n v="290000000"/>
    <n v="0"/>
    <n v="0"/>
    <n v="290000000"/>
    <n v="0"/>
    <n v="0"/>
    <n v="290000000"/>
    <n v="0"/>
    <n v="0"/>
    <n v="1241389514"/>
    <n v="81900544"/>
    <n v="6.6"/>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63"/>
    <s v="Empresa de Renovación y Desarrollo Urbano"/>
    <s v="ERDU"/>
    <n v="96"/>
    <s v="Sector Hábitat"/>
    <n v="34"/>
    <s v="Fortalecimiento institucional"/>
    <n v="103"/>
    <n v="22"/>
    <s v="Consolidar Y Mantener 100 % El Sistema De Gestión Documental De La Entidad Acorde Con La Normatividad Vigente"/>
    <n v="1"/>
    <s v="Suma"/>
    <n v="1"/>
    <s v="En ejecucion"/>
    <n v="1"/>
    <n v="10"/>
    <n v="9"/>
    <n v="90"/>
    <n v="35"/>
    <n v="0"/>
    <n v="0"/>
    <n v="25"/>
    <n v="0"/>
    <n v="0"/>
    <n v="20"/>
    <n v="0"/>
    <n v="0"/>
    <n v="10"/>
    <n v="0"/>
    <n v="0"/>
    <n v="100"/>
    <n v="9"/>
    <n v="9"/>
    <n v="65052693"/>
    <n v="43393756"/>
    <n v="66.7"/>
    <n v="350000000"/>
    <n v="0"/>
    <n v="0"/>
    <n v="400000000"/>
    <n v="0"/>
    <n v="0"/>
    <n v="400000000"/>
    <n v="0"/>
    <n v="0"/>
    <n v="400000000"/>
    <n v="0"/>
    <n v="0"/>
    <n v="1615052693"/>
    <n v="43393756"/>
    <n v="2.69"/>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63"/>
    <s v="Empresa de Renovación y Desarrollo Urbano"/>
    <s v="ERDU"/>
    <n v="96"/>
    <s v="Sector Hábitat"/>
    <n v="34"/>
    <s v="Fortalecimiento institucional"/>
    <n v="103"/>
    <n v="23"/>
    <s v="Fortalecer 100 % La Infraestructura Física De La Empresa"/>
    <n v="1"/>
    <s v="Suma"/>
    <n v="1"/>
    <s v="En ejecucion"/>
    <n v="1"/>
    <n v="10"/>
    <n v="7"/>
    <n v="70"/>
    <n v="30"/>
    <n v="0"/>
    <n v="0"/>
    <n v="25"/>
    <n v="0"/>
    <n v="0"/>
    <n v="25"/>
    <n v="0"/>
    <n v="0"/>
    <n v="10"/>
    <n v="0"/>
    <n v="0"/>
    <n v="100"/>
    <n v="7"/>
    <n v="7"/>
    <n v="1527048000"/>
    <n v="127048000"/>
    <n v="8.32"/>
    <n v="350000000"/>
    <n v="0"/>
    <n v="0"/>
    <n v="200000000"/>
    <n v="0"/>
    <n v="0"/>
    <n v="200000000"/>
    <n v="0"/>
    <n v="0"/>
    <n v="200000000"/>
    <n v="0"/>
    <n v="0"/>
    <n v="2477048000"/>
    <n v="127048000"/>
    <n v="5.13"/>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63"/>
    <s v="Empresa de Renovación y Desarrollo Urbano"/>
    <s v="ERDU"/>
    <n v="96"/>
    <s v="Sector Hábitat"/>
    <n v="34"/>
    <s v="Fortalecimiento institucional"/>
    <n v="103"/>
    <n v="27"/>
    <s v="Atender 100 % De La Ciudadania Conforme A Los Parametros Exigidos Por El Distrito, Sus Politicas Y La Normatividad Vigente"/>
    <n v="2"/>
    <s v="Constante"/>
    <n v="1"/>
    <s v="En ejecucion"/>
    <n v="1"/>
    <n v="100"/>
    <n v="100"/>
    <n v="100"/>
    <n v="100"/>
    <n v="0"/>
    <n v="0"/>
    <n v="100"/>
    <n v="0"/>
    <n v="0"/>
    <n v="100"/>
    <n v="0"/>
    <n v="0"/>
    <n v="100"/>
    <n v="0"/>
    <n v="0"/>
    <s v="N/A"/>
    <s v="N/A"/>
    <s v="N/A"/>
    <n v="16958720"/>
    <n v="0"/>
    <n v="0"/>
    <n v="80000000"/>
    <n v="0"/>
    <n v="0"/>
    <n v="80000000"/>
    <n v="0"/>
    <n v="0"/>
    <n v="80000000"/>
    <n v="0"/>
    <n v="0"/>
    <n v="80000000"/>
    <n v="0"/>
    <n v="0"/>
    <n v="336958720"/>
    <n v="0"/>
    <n v="0"/>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63"/>
    <s v="Empresa de Renovación y Desarrollo Urbano"/>
    <s v="ERDU"/>
    <n v="96"/>
    <s v="Sector Hábitat"/>
    <n v="34"/>
    <s v="Fortalecimiento institucional"/>
    <n v="103"/>
    <n v="28"/>
    <s v="Fortalecer 100 % La Capacidad Misional Y De Apoyo De La Empresa A Través De Un Recurso Humano Apto"/>
    <n v="2"/>
    <s v="Constante"/>
    <n v="1"/>
    <s v="En ejecucion"/>
    <n v="1"/>
    <n v="100"/>
    <n v="98.33"/>
    <n v="98.33"/>
    <n v="100"/>
    <n v="0"/>
    <n v="0"/>
    <n v="100"/>
    <n v="0"/>
    <n v="0"/>
    <n v="100"/>
    <n v="0"/>
    <n v="0"/>
    <n v="100"/>
    <n v="0"/>
    <n v="0"/>
    <s v="N/A"/>
    <s v="N/A"/>
    <s v="N/A"/>
    <n v="241964371"/>
    <n v="225007584"/>
    <n v="92.99"/>
    <n v="610000000"/>
    <n v="0"/>
    <n v="0"/>
    <n v="150000000"/>
    <n v="0"/>
    <n v="0"/>
    <n v="150000000"/>
    <n v="0"/>
    <n v="0"/>
    <n v="150000000"/>
    <n v="0"/>
    <n v="0"/>
    <n v="1301964371"/>
    <n v="225007584"/>
    <n v="17.28"/>
    <m/>
  </r>
  <r>
    <n v="2972863592"/>
    <n v="5"/>
    <x v="0"/>
    <s v="BMPT"/>
    <n v="2016"/>
    <s v="31/12/2016 (Terminado)"/>
    <s v="Pesos corrientes"/>
    <n v="2"/>
    <s v="Ultima Version Ofi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265"/>
    <s v="Empresa de Acueducto y Alcantarillado de Bogotá"/>
    <s v="EAAB"/>
    <n v="96"/>
    <s v="Sector Hábitat"/>
    <n v="55"/>
    <s v="Fortalecimiento administrativo y operativo empresarial"/>
    <n v="70"/>
    <n v="6"/>
    <s v="Ejecutar 100 % De Actividades Para El Fortalecimiento Administrativo Y Operativo Empresarial"/>
    <n v="2"/>
    <s v="Constante"/>
    <n v="1"/>
    <s v="En ejecucion"/>
    <n v="1"/>
    <n v="100"/>
    <n v="73.33"/>
    <n v="73.33"/>
    <n v="100"/>
    <n v="0"/>
    <n v="0"/>
    <n v="100"/>
    <n v="0"/>
    <n v="0"/>
    <n v="100"/>
    <n v="0"/>
    <n v="0"/>
    <n v="100"/>
    <n v="0"/>
    <n v="0"/>
    <s v="N/A"/>
    <s v="N/A"/>
    <s v="N/A"/>
    <n v="10849696083"/>
    <n v="9560439456"/>
    <n v="88.12"/>
    <n v="17696103682"/>
    <n v="0"/>
    <n v="0"/>
    <n v="8739254406"/>
    <n v="0"/>
    <n v="0"/>
    <n v="33950373124"/>
    <n v="0"/>
    <n v="0"/>
    <n v="8946000000"/>
    <n v="0"/>
    <n v="0"/>
    <n v="80181427295"/>
    <n v="9560439456"/>
    <n v="11.92"/>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02"/>
    <s v="Personería Distrital"/>
    <s v="PD"/>
    <n v="198"/>
    <s v="Otras entidades distritales"/>
    <n v="1201"/>
    <s v="Modernización para el fortalecimiento integral de la Personería de Bogotá D. C."/>
    <n v="14"/>
    <n v="1"/>
    <s v="Adquirir Y/O Alquilar 531 Unidades Entre Equipos De Computo, Impresoras, Escanner Y Servidores."/>
    <n v="1"/>
    <s v="Suma"/>
    <n v="1"/>
    <s v="En ejecucion"/>
    <n v="1"/>
    <n v="40"/>
    <n v="3"/>
    <n v="7.5"/>
    <n v="80"/>
    <n v="0"/>
    <n v="0"/>
    <n v="132"/>
    <n v="0"/>
    <n v="0"/>
    <n v="132"/>
    <n v="0"/>
    <n v="0"/>
    <n v="147"/>
    <n v="0"/>
    <n v="0"/>
    <n v="531"/>
    <n v="3"/>
    <n v="0.56000000000000005"/>
    <n v="386707539"/>
    <n v="277574080"/>
    <n v="71.78"/>
    <n v="1000000000"/>
    <n v="0"/>
    <n v="0"/>
    <n v="100000000"/>
    <n v="0"/>
    <n v="0"/>
    <n v="100000000"/>
    <n v="0"/>
    <n v="0"/>
    <n v="108000000"/>
    <n v="0"/>
    <n v="0"/>
    <n v="1694707539"/>
    <n v="277574080"/>
    <n v="16.38"/>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02"/>
    <s v="Personería Distrital"/>
    <s v="PD"/>
    <n v="198"/>
    <s v="Otras entidades distritales"/>
    <n v="1201"/>
    <s v="Modernización para el fortalecimiento integral de la Personería de Bogotá D. C."/>
    <n v="14"/>
    <n v="2"/>
    <s v="Adelantar 1 Proceso De Licenciamiento Y Actualización De Software Misional Y De Apoyo."/>
    <n v="2"/>
    <s v="Constante"/>
    <n v="1"/>
    <s v="En ejecucion"/>
    <n v="1"/>
    <n v="0"/>
    <n v="0"/>
    <n v="0"/>
    <n v="1"/>
    <n v="0"/>
    <n v="0"/>
    <n v="1"/>
    <n v="0"/>
    <n v="0"/>
    <n v="1"/>
    <n v="0"/>
    <n v="0"/>
    <n v="1"/>
    <n v="0"/>
    <n v="0"/>
    <s v="N/A"/>
    <s v="N/A"/>
    <s v="N/A"/>
    <n v="0"/>
    <n v="0"/>
    <n v="0"/>
    <n v="3250544000"/>
    <n v="0"/>
    <n v="0"/>
    <n v="200000000"/>
    <n v="0"/>
    <n v="0"/>
    <n v="200000000"/>
    <n v="0"/>
    <n v="0"/>
    <n v="192000000"/>
    <n v="0"/>
    <n v="0"/>
    <n v="3842544000"/>
    <n v="0"/>
    <n v="0"/>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02"/>
    <s v="Personería Distrital"/>
    <s v="PD"/>
    <n v="198"/>
    <s v="Otras entidades distritales"/>
    <n v="1201"/>
    <s v="Modernización para el fortalecimiento integral de la Personería de Bogotá D. C."/>
    <n v="14"/>
    <n v="3"/>
    <s v="Adquirir Y/O Readecuar 21 Sedes Entre Personerías Locales Y Centro De Atención A Víctimas Y Derechos Humanos."/>
    <n v="1"/>
    <s v="Suma"/>
    <n v="1"/>
    <s v="En ejecucion"/>
    <n v="1"/>
    <n v="0"/>
    <n v="0"/>
    <n v="0"/>
    <n v="1"/>
    <n v="0"/>
    <n v="0"/>
    <n v="8"/>
    <n v="0"/>
    <n v="0"/>
    <n v="5"/>
    <n v="0"/>
    <n v="0"/>
    <n v="7"/>
    <n v="0"/>
    <n v="0"/>
    <n v="21"/>
    <n v="0"/>
    <n v="0"/>
    <n v="0"/>
    <n v="0"/>
    <n v="0"/>
    <n v="7100000000"/>
    <n v="0"/>
    <n v="0"/>
    <n v="450000000"/>
    <n v="0"/>
    <n v="0"/>
    <n v="200000000"/>
    <n v="0"/>
    <n v="0"/>
    <n v="400000000"/>
    <n v="0"/>
    <n v="0"/>
    <n v="8150000000"/>
    <n v="0"/>
    <n v="0"/>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02"/>
    <s v="Personería Distrital"/>
    <s v="PD"/>
    <n v="198"/>
    <s v="Otras entidades distritales"/>
    <n v="1201"/>
    <s v="Modernización para el fortalecimiento integral de la Personería de Bogotá D. C."/>
    <n v="14"/>
    <n v="4"/>
    <s v="Dotar 21 Sedes Con Puestos De Trabajo Y Elementos De Oficina."/>
    <n v="1"/>
    <s v="Suma"/>
    <n v="1"/>
    <s v="En ejecucion"/>
    <n v="1"/>
    <n v="0"/>
    <n v="0"/>
    <n v="0"/>
    <n v="0"/>
    <n v="0"/>
    <n v="0"/>
    <n v="7"/>
    <n v="0"/>
    <n v="0"/>
    <n v="7"/>
    <n v="0"/>
    <n v="0"/>
    <n v="7"/>
    <n v="0"/>
    <n v="0"/>
    <n v="21"/>
    <n v="0"/>
    <n v="0"/>
    <n v="0"/>
    <n v="0"/>
    <n v="0"/>
    <n v="0"/>
    <n v="0"/>
    <n v="0"/>
    <n v="151000000"/>
    <n v="0"/>
    <n v="0"/>
    <n v="200000000"/>
    <n v="0"/>
    <n v="0"/>
    <n v="250000000"/>
    <n v="0"/>
    <n v="0"/>
    <n v="601000000"/>
    <n v="0"/>
    <n v="0"/>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02"/>
    <s v="Personería Distrital"/>
    <s v="PD"/>
    <n v="198"/>
    <s v="Otras entidades distritales"/>
    <n v="1201"/>
    <s v="Modernización para el fortalecimiento integral de la Personería de Bogotá D. C."/>
    <n v="14"/>
    <n v="5"/>
    <s v="Adelantar 1 Proceso De Organización De Los Archivos De Gestión De La Entidad, De Acuerdo Con Las Tablas De Retención Documental Adoptadas Y Los Fondos Documentales Acumulados De Acuerdo Con Las Tablas De Valoración Documental"/>
    <n v="2"/>
    <s v="Constante"/>
    <n v="1"/>
    <s v="En ejecucion"/>
    <n v="1"/>
    <n v="1"/>
    <n v="1"/>
    <n v="100"/>
    <n v="1"/>
    <n v="0"/>
    <n v="0"/>
    <n v="1"/>
    <n v="0"/>
    <n v="0"/>
    <n v="1"/>
    <n v="0"/>
    <n v="0"/>
    <n v="1"/>
    <n v="0"/>
    <n v="0"/>
    <s v="N/A"/>
    <s v="N/A"/>
    <s v="N/A"/>
    <n v="79137910"/>
    <n v="79137910"/>
    <n v="100"/>
    <n v="522000000"/>
    <n v="0"/>
    <n v="0"/>
    <n v="50000000"/>
    <n v="0"/>
    <n v="0"/>
    <n v="128000000"/>
    <n v="0"/>
    <n v="0"/>
    <n v="50000000"/>
    <n v="0"/>
    <n v="0"/>
    <n v="829137910"/>
    <n v="79137910"/>
    <n v="9.5399999999999991"/>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02"/>
    <s v="Personería Distrital"/>
    <s v="PD"/>
    <n v="198"/>
    <s v="Otras entidades distritales"/>
    <n v="1201"/>
    <s v="Modernización para el fortalecimiento integral de la Personería de Bogotá D. C."/>
    <n v="14"/>
    <n v="6"/>
    <s v="Adquirir Y/O Reponer 11 Unidades Entre Vehiculos Y Motos."/>
    <n v="1"/>
    <s v="Suma"/>
    <n v="1"/>
    <s v="En ejecucion"/>
    <n v="1"/>
    <n v="4"/>
    <n v="4"/>
    <n v="100"/>
    <n v="0"/>
    <n v="0"/>
    <n v="0"/>
    <n v="1"/>
    <n v="0"/>
    <n v="0"/>
    <n v="2"/>
    <n v="0"/>
    <n v="0"/>
    <n v="4"/>
    <n v="0"/>
    <n v="0"/>
    <n v="11"/>
    <n v="4"/>
    <n v="36.36"/>
    <n v="256636775"/>
    <n v="256636775"/>
    <n v="100"/>
    <n v="0"/>
    <n v="0"/>
    <n v="0"/>
    <n v="100000000"/>
    <n v="0"/>
    <n v="0"/>
    <n v="200000000"/>
    <n v="0"/>
    <n v="0"/>
    <n v="296000000"/>
    <n v="0"/>
    <n v="0"/>
    <n v="852636775"/>
    <n v="256636775"/>
    <n v="30.1"/>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02"/>
    <s v="Personería Distrital"/>
    <s v="PD"/>
    <n v="198"/>
    <s v="Otras entidades distritales"/>
    <n v="1201"/>
    <s v="Modernización para el fortalecimiento integral de la Personería de Bogotá D. C."/>
    <n v="14"/>
    <n v="7"/>
    <s v="Definir 1 Arquitectura Empresarial Para La Gestión De Tecnologías De La Información."/>
    <n v="1"/>
    <s v="Suma"/>
    <n v="1"/>
    <s v="En ejecucion"/>
    <n v="1"/>
    <n v="1"/>
    <n v="0"/>
    <n v="0"/>
    <n v="0"/>
    <n v="0"/>
    <n v="0"/>
    <n v="0"/>
    <n v="0"/>
    <n v="0"/>
    <n v="0"/>
    <n v="0"/>
    <n v="0"/>
    <n v="0"/>
    <n v="0"/>
    <n v="0"/>
    <n v="1"/>
    <n v="0"/>
    <n v="0"/>
    <n v="163040000"/>
    <n v="163040000"/>
    <n v="100"/>
    <n v="0"/>
    <n v="0"/>
    <n v="0"/>
    <n v="0"/>
    <n v="0"/>
    <n v="0"/>
    <n v="0"/>
    <n v="0"/>
    <n v="0"/>
    <n v="0"/>
    <n v="0"/>
    <n v="0"/>
    <n v="163040000"/>
    <n v="163040000"/>
    <n v="100"/>
    <s v="VIGENCIA (a 31/12/2016): La magnitud de esta meta se ejecutara en el primer trimestre del año 2017."/>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02"/>
    <s v="Personería Distrital"/>
    <s v="PD"/>
    <n v="198"/>
    <s v="Otras entidades distritales"/>
    <n v="1201"/>
    <s v="Modernización para el fortalecimiento integral de la Personería de Bogotá D. C."/>
    <n v="14"/>
    <n v="8"/>
    <s v="Realizar 1 Estudio Que Contemple Los Componentes Y Diseños Necesarios Para Construcción Y/O Readecuación De La Infraestructura Física De La Entidad"/>
    <n v="1"/>
    <s v="Suma"/>
    <n v="1"/>
    <s v="En ejecucion"/>
    <n v="1"/>
    <n v="1"/>
    <n v="0"/>
    <n v="0"/>
    <n v="0"/>
    <n v="0"/>
    <n v="0"/>
    <n v="0"/>
    <n v="0"/>
    <n v="0"/>
    <n v="0"/>
    <n v="0"/>
    <n v="0"/>
    <n v="0"/>
    <n v="0"/>
    <n v="0"/>
    <n v="1"/>
    <n v="0"/>
    <n v="0"/>
    <n v="407575403"/>
    <n v="407320312"/>
    <n v="99.94"/>
    <n v="0"/>
    <n v="0"/>
    <n v="0"/>
    <n v="0"/>
    <n v="0"/>
    <n v="0"/>
    <n v="0"/>
    <n v="0"/>
    <n v="0"/>
    <n v="0"/>
    <n v="0"/>
    <n v="0"/>
    <n v="407575403"/>
    <n v="407320312"/>
    <n v="99.94"/>
    <s v="VIGENCIA (a 31/12/2016): La magnitud de esta meta se ejecutara en el primer trimestre del año 2017."/>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04"/>
    <s v="Secretaría General"/>
    <s v="SGRAL"/>
    <n v="85"/>
    <s v="Sector Gestión pública"/>
    <n v="1127"/>
    <s v="Infraestructura adecuada para todos en la Secretaría General"/>
    <n v="15"/>
    <n v="1"/>
    <s v="Realizar 100 Por Ciento De Los Mantenimientos Preventivos De La Secretaria General."/>
    <n v="3"/>
    <s v="Creciente"/>
    <n v="1"/>
    <s v="En ejecucion"/>
    <n v="1"/>
    <n v="80"/>
    <n v="80"/>
    <n v="100"/>
    <n v="90"/>
    <n v="0"/>
    <n v="0"/>
    <n v="100"/>
    <n v="0"/>
    <n v="0"/>
    <n v="100"/>
    <n v="0"/>
    <n v="0"/>
    <n v="100"/>
    <n v="0"/>
    <n v="0"/>
    <s v="N/A"/>
    <s v="N/A"/>
    <s v="N/A"/>
    <n v="261066300"/>
    <n v="214235451"/>
    <n v="82.06"/>
    <n v="1030000000"/>
    <n v="0"/>
    <n v="0"/>
    <n v="1000000000"/>
    <n v="0"/>
    <n v="0"/>
    <n v="1150000000"/>
    <n v="0"/>
    <n v="0"/>
    <n v="1198000000"/>
    <n v="0"/>
    <n v="0"/>
    <n v="4639066300"/>
    <n v="214235451"/>
    <n v="4.62"/>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04"/>
    <s v="Secretaría General"/>
    <s v="SGRAL"/>
    <n v="85"/>
    <s v="Sector Gestión pública"/>
    <n v="1127"/>
    <s v="Infraestructura adecuada para todos en la Secretaría General"/>
    <n v="15"/>
    <n v="2"/>
    <s v="Conservar Y Adecuar 3  Espacios De La Secretaría General"/>
    <n v="1"/>
    <s v="Suma"/>
    <n v="1"/>
    <s v="En ejecucion"/>
    <n v="1"/>
    <n v="0.2"/>
    <n v="0"/>
    <n v="0"/>
    <n v="0.8"/>
    <n v="0"/>
    <n v="0"/>
    <n v="1"/>
    <n v="0"/>
    <n v="0"/>
    <n v="0.5"/>
    <n v="0"/>
    <n v="0"/>
    <n v="0.5"/>
    <n v="0"/>
    <n v="0"/>
    <n v="3"/>
    <n v="0"/>
    <n v="0"/>
    <n v="1575528758"/>
    <n v="0"/>
    <n v="0"/>
    <n v="2765000000"/>
    <n v="0"/>
    <n v="0"/>
    <n v="770000000"/>
    <n v="0"/>
    <n v="0"/>
    <n v="1050000000"/>
    <n v="0"/>
    <n v="0"/>
    <n v="1550000000"/>
    <n v="0"/>
    <n v="0"/>
    <n v="7710528758"/>
    <n v="0"/>
    <n v="0"/>
    <s v="VIGENCIA (a 31/12/2016): No hay ejecucion presupuestal, ya que el personal que prestaba los servicios de mantenimiento general de la entidad, estaba vinculado con contrato hasta el mes de diciembre de 2016 con recursos del proyecto de Bogota Humana 272"/>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04"/>
    <s v="Secretaría General"/>
    <s v="SGRAL"/>
    <n v="85"/>
    <s v="Sector Gestión pública"/>
    <n v="1127"/>
    <s v="Infraestructura adecuada para todos en la Secretaría General"/>
    <n v="15"/>
    <n v="3"/>
    <s v="Dotar 80 Porciento De Espacios De La Secretaría General De Acuerdo A Las Solicitudes"/>
    <n v="2"/>
    <s v="Constante"/>
    <n v="1"/>
    <s v="En ejecucion"/>
    <n v="1"/>
    <n v="80"/>
    <n v="3"/>
    <n v="3.75"/>
    <n v="80"/>
    <n v="0"/>
    <n v="0"/>
    <n v="80"/>
    <n v="0"/>
    <n v="0"/>
    <n v="80"/>
    <n v="0"/>
    <n v="0"/>
    <n v="80"/>
    <n v="0"/>
    <n v="0"/>
    <s v="N/A"/>
    <s v="N/A"/>
    <s v="N/A"/>
    <n v="496961283"/>
    <n v="16854097"/>
    <n v="3.39"/>
    <n v="300000000"/>
    <n v="0"/>
    <n v="0"/>
    <n v="230000000"/>
    <n v="0"/>
    <n v="0"/>
    <n v="300000000"/>
    <n v="0"/>
    <n v="0"/>
    <n v="500000000"/>
    <n v="0"/>
    <n v="0"/>
    <n v="1826961283"/>
    <n v="16854097"/>
    <n v="0.92"/>
    <s v="VIGENCIA (a 31/12/2016): Se encuentra en proceso de contratacion para el año 2017 todo el mobiliario y parque automotor  para la Secretaria General"/>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04"/>
    <s v="Secretaría General"/>
    <s v="SGRAL"/>
    <n v="85"/>
    <s v="Sector Gestión pública"/>
    <n v="1154"/>
    <s v="Desarrollo de la Gerencia Jurídica Transversal para una Bogotá Eficiente"/>
    <n v="4"/>
    <n v="3"/>
    <s v="Dar Respuesta En Un Plazo No Mayor A 14 Días A Los Derechos De Petición."/>
    <n v="1"/>
    <s v="Suma"/>
    <n v="1"/>
    <s v="En ejecucion"/>
    <n v="1"/>
    <n v="14"/>
    <n v="14"/>
    <n v="100"/>
    <n v="0"/>
    <n v="0"/>
    <n v="0"/>
    <n v="0"/>
    <n v="0"/>
    <n v="0"/>
    <n v="0"/>
    <n v="0"/>
    <n v="0"/>
    <n v="0"/>
    <n v="0"/>
    <n v="0"/>
    <n v="14"/>
    <n v="14"/>
    <n v="100"/>
    <n v="25547508"/>
    <n v="25547508"/>
    <n v="100"/>
    <n v="0"/>
    <n v="0"/>
    <n v="0"/>
    <n v="0"/>
    <n v="0"/>
    <n v="0"/>
    <n v="0"/>
    <n v="0"/>
    <n v="0"/>
    <n v="0"/>
    <n v="0"/>
    <n v="0"/>
    <n v="25547508"/>
    <n v="25547508"/>
    <n v="100"/>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04"/>
    <s v="Secretaría General"/>
    <s v="SGRAL"/>
    <n v="85"/>
    <s v="Sector Gestión pública"/>
    <n v="1154"/>
    <s v="Desarrollo de la Gerencia Jurídica Transversal para una Bogotá Eficiente"/>
    <n v="4"/>
    <n v="6"/>
    <s v="Lograr Un Nivel De Percepción Del 87 Por Ciento De Los Servicios Prestados"/>
    <n v="1"/>
    <s v="Suma"/>
    <n v="1"/>
    <s v="En ejecucion"/>
    <n v="1"/>
    <n v="87"/>
    <n v="87"/>
    <n v="100"/>
    <n v="0"/>
    <n v="0"/>
    <n v="0"/>
    <n v="0"/>
    <n v="0"/>
    <n v="0"/>
    <n v="0"/>
    <n v="0"/>
    <n v="0"/>
    <n v="0"/>
    <n v="0"/>
    <n v="0"/>
    <n v="87"/>
    <n v="87"/>
    <n v="100"/>
    <n v="44314437"/>
    <n v="44314437"/>
    <n v="100"/>
    <n v="0"/>
    <n v="0"/>
    <n v="0"/>
    <n v="0"/>
    <n v="0"/>
    <n v="0"/>
    <n v="0"/>
    <n v="0"/>
    <n v="0"/>
    <n v="0"/>
    <n v="0"/>
    <n v="0"/>
    <n v="44314437"/>
    <n v="44314437"/>
    <n v="100"/>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04"/>
    <s v="Secretaría General"/>
    <s v="SGRAL"/>
    <n v="85"/>
    <s v="Sector Gestión pública"/>
    <n v="7516"/>
    <s v="Implementación de Asociaciones Público Privadas para una Bogotá Mejor para Todos"/>
    <n v="7"/>
    <n v="1"/>
    <s v="Estructurar 3 Asociaciones Publico Privadas De Iniciativa Publica En El Distrito Capital"/>
    <n v="1"/>
    <s v="Suma"/>
    <n v="1"/>
    <s v="En ejecucion"/>
    <n v="1"/>
    <n v="0"/>
    <n v="0"/>
    <n v="0"/>
    <n v="2"/>
    <n v="0"/>
    <n v="0"/>
    <n v="1"/>
    <n v="0"/>
    <n v="0"/>
    <n v="0"/>
    <n v="0"/>
    <n v="0"/>
    <n v="0"/>
    <n v="0"/>
    <n v="0"/>
    <n v="3"/>
    <n v="0"/>
    <n v="0"/>
    <n v="0"/>
    <n v="0"/>
    <n v="0"/>
    <n v="1700000000"/>
    <n v="0"/>
    <n v="0"/>
    <n v="3300000000"/>
    <n v="0"/>
    <n v="0"/>
    <n v="0"/>
    <n v="0"/>
    <n v="0"/>
    <n v="0"/>
    <n v="0"/>
    <n v="0"/>
    <n v="5000000000"/>
    <n v="0"/>
    <n v="0"/>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04"/>
    <s v="Secretaría General"/>
    <s v="SGRAL"/>
    <n v="85"/>
    <s v="Sector Gestión pública"/>
    <n v="7516"/>
    <s v="Implementación de Asociaciones Público Privadas para una Bogotá Mejor para Todos"/>
    <n v="7"/>
    <n v="2"/>
    <s v="Validar 16 Asociaciones Publico Privadas De Iniciativa Privada En El Distrito Capital"/>
    <n v="1"/>
    <s v="Suma"/>
    <n v="1"/>
    <s v="En ejecucion"/>
    <n v="1"/>
    <n v="0"/>
    <n v="0"/>
    <n v="0"/>
    <n v="13"/>
    <n v="0"/>
    <n v="0"/>
    <n v="2"/>
    <n v="0"/>
    <n v="0"/>
    <n v="1"/>
    <n v="0"/>
    <n v="0"/>
    <n v="0"/>
    <n v="0"/>
    <n v="0"/>
    <n v="16"/>
    <n v="0"/>
    <n v="0"/>
    <n v="0"/>
    <n v="0"/>
    <n v="0"/>
    <n v="22000000000"/>
    <n v="0"/>
    <n v="0"/>
    <n v="10000000000"/>
    <n v="0"/>
    <n v="0"/>
    <n v="3000000000"/>
    <n v="0"/>
    <n v="0"/>
    <n v="0"/>
    <n v="0"/>
    <n v="0"/>
    <n v="35000000000"/>
    <n v="0"/>
    <n v="0"/>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1"/>
    <s v="Secretaría Distrital de Hacienda"/>
    <s v="SDH"/>
    <n v="87"/>
    <s v="Sector Hacienda"/>
    <n v="714"/>
    <s v="Fortalecimiento institucional de la Secretaria Distrital de Hacienda"/>
    <n v="44"/>
    <n v="5"/>
    <s v="Desarrollar 100 Por Ciento De La Operación Tributaria De La Sede Dib En El Edificio Cad"/>
    <n v="1"/>
    <s v="Suma"/>
    <n v="1"/>
    <s v="En ejecucion"/>
    <n v="1"/>
    <n v="30"/>
    <n v="8"/>
    <n v="26.67"/>
    <n v="70"/>
    <n v="0"/>
    <n v="0"/>
    <n v="0"/>
    <n v="0"/>
    <n v="0"/>
    <n v="0"/>
    <n v="0"/>
    <n v="0"/>
    <n v="0"/>
    <n v="0"/>
    <n v="0"/>
    <n v="100"/>
    <n v="8"/>
    <n v="8"/>
    <n v="5000000000"/>
    <n v="4997340204"/>
    <n v="99.95"/>
    <n v="2659053000"/>
    <n v="0"/>
    <n v="0"/>
    <n v="0"/>
    <n v="0"/>
    <n v="0"/>
    <n v="0"/>
    <n v="0"/>
    <n v="0"/>
    <n v="0"/>
    <n v="0"/>
    <n v="0"/>
    <n v="7659053000"/>
    <n v="4997340204"/>
    <n v="65.25"/>
    <s v="VIGENCIA (a 31/12/2016): Se avanzó el capítulo denominado Centro de Cableado,  que representa el 8% frente a lo programado del total del contrato, de acuerdo con la información suministrada por el supervisor."/>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1"/>
    <s v="Secretaría Distrital de Hacienda"/>
    <s v="SDH"/>
    <n v="87"/>
    <s v="Sector Hacienda"/>
    <n v="714"/>
    <s v="Fortalecimiento institucional de la Secretaria Distrital de Hacienda"/>
    <n v="44"/>
    <n v="6"/>
    <s v="Realizar 100 Por Ciento De Cuatro Actividades De Intervención Del Sistema Eléctrico De Las Sedes De La Sdh"/>
    <n v="1"/>
    <s v="Suma"/>
    <n v="1"/>
    <s v="En ejecucion"/>
    <n v="1"/>
    <n v="0"/>
    <n v="0"/>
    <n v="0"/>
    <n v="0"/>
    <n v="0"/>
    <n v="0"/>
    <n v="50"/>
    <n v="0"/>
    <n v="0"/>
    <n v="50"/>
    <n v="0"/>
    <n v="0"/>
    <n v="0"/>
    <n v="0"/>
    <n v="0"/>
    <n v="100"/>
    <n v="0"/>
    <n v="0"/>
    <n v="0"/>
    <n v="0"/>
    <n v="0"/>
    <n v="0"/>
    <n v="0"/>
    <n v="0"/>
    <n v="655207000"/>
    <n v="0"/>
    <n v="0"/>
    <n v="3055905548"/>
    <n v="0"/>
    <n v="0"/>
    <n v="0"/>
    <n v="0"/>
    <n v="0"/>
    <n v="3711112548"/>
    <n v="0"/>
    <n v="0"/>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1"/>
    <s v="Secretaría Distrital de Hacienda"/>
    <s v="SDH"/>
    <n v="87"/>
    <s v="Sector Hacienda"/>
    <n v="714"/>
    <s v="Fortalecimiento institucional de la Secretaria Distrital de Hacienda"/>
    <n v="44"/>
    <n v="7"/>
    <s v="Implementar 100 Por Ciento De Una Alternativa De Mejoramiento De La Seguridad Y La Convivencia En La Sdh"/>
    <n v="1"/>
    <s v="Suma"/>
    <n v="1"/>
    <s v="En ejecucion"/>
    <n v="1"/>
    <n v="0"/>
    <n v="0"/>
    <n v="0"/>
    <n v="30"/>
    <n v="0"/>
    <n v="0"/>
    <n v="50"/>
    <n v="0"/>
    <n v="0"/>
    <n v="20"/>
    <n v="0"/>
    <n v="0"/>
    <n v="0"/>
    <n v="0"/>
    <n v="0"/>
    <n v="100"/>
    <n v="0"/>
    <n v="0"/>
    <n v="0"/>
    <n v="0"/>
    <n v="0"/>
    <n v="3831343000"/>
    <n v="0"/>
    <n v="0"/>
    <n v="1266792603"/>
    <n v="0"/>
    <n v="0"/>
    <n v="950094452"/>
    <n v="0"/>
    <n v="0"/>
    <n v="0"/>
    <n v="0"/>
    <n v="0"/>
    <n v="6048230055"/>
    <n v="0"/>
    <n v="0"/>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1"/>
    <s v="Secretaría Distrital de Hacienda"/>
    <s v="SDH"/>
    <n v="87"/>
    <s v="Sector Hacienda"/>
    <n v="714"/>
    <s v="Fortalecimiento institucional de la Secretaria Distrital de Hacienda"/>
    <n v="44"/>
    <n v="8"/>
    <s v="Garantizar 100 Por Ciento  Del Acompañamiento De Carácter Técnico Para El Desarrollo De Las Actividades De Fortalecimiento De La Infraestructura Física De La Sdh Y El Cad"/>
    <n v="1"/>
    <s v="Suma"/>
    <n v="1"/>
    <s v="En ejecucion"/>
    <n v="1"/>
    <n v="15"/>
    <n v="0"/>
    <n v="0"/>
    <n v="35"/>
    <n v="0"/>
    <n v="0"/>
    <n v="50"/>
    <n v="0"/>
    <n v="0"/>
    <n v="0"/>
    <n v="0"/>
    <n v="0"/>
    <n v="0"/>
    <n v="0"/>
    <n v="0"/>
    <n v="100"/>
    <n v="0"/>
    <n v="0"/>
    <n v="212257612"/>
    <n v="0"/>
    <n v="0"/>
    <n v="82160000"/>
    <n v="0"/>
    <n v="0"/>
    <n v="100000397"/>
    <n v="0"/>
    <n v="0"/>
    <n v="0"/>
    <n v="0"/>
    <n v="0"/>
    <n v="0"/>
    <n v="0"/>
    <n v="0"/>
    <n v="394418009"/>
    <n v="0"/>
    <n v="0"/>
    <s v="VIGENCIA (a 31/12/2016): La finalidad de esta actividad era contar con el apoyo técnico para el seguimiento a la ejecución de algunos componentes del contrato para el traslado de la DIB al CAD que inició el 06 de diciembre de 2016, sin embargo, teniendo en cuenta que la supervisión de dicho contrato se divide en dos componentes y que el supervisor de la parte de tecnología informa que para los capítulos que se venían ejecutando, no requiere de personal adicional toda vez que al interior de la Dirección de Informática y Tecnológica de la entidad se contaba con el personal de apoyo requerido, adicional a que de acuerdo con la programación presentada por el contratista, las actividades objeto de apoyo para seguimiento en redes y mobiliario se desarrollaran a partir de 2017, no hubo lugar a la contratación de un ingeniero eléctrico y un arquitecto con experiencia en mobiliario como se tenía previsto en el trimestre objeto de seguimiento."/>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1"/>
    <s v="Secretaría Distrital de Hacienda"/>
    <s v="SDH"/>
    <n v="87"/>
    <s v="Sector Hacienda"/>
    <n v="714"/>
    <s v="Fortalecimiento institucional de la Secretaria Distrital de Hacienda"/>
    <n v="44"/>
    <n v="9"/>
    <s v="Implementar 100 Por Ciento Una Solucion De Automatización En La Sdh Y El Cad"/>
    <n v="1"/>
    <s v="Suma"/>
    <n v="1"/>
    <s v="En ejecucion"/>
    <n v="1"/>
    <n v="0"/>
    <n v="0"/>
    <n v="0"/>
    <n v="0"/>
    <n v="0"/>
    <n v="0"/>
    <n v="0"/>
    <n v="0"/>
    <n v="0"/>
    <n v="0"/>
    <n v="0"/>
    <n v="0"/>
    <n v="100"/>
    <n v="0"/>
    <n v="0"/>
    <n v="100"/>
    <n v="0"/>
    <n v="0"/>
    <n v="0"/>
    <n v="0"/>
    <n v="0"/>
    <n v="0"/>
    <n v="0"/>
    <n v="0"/>
    <n v="0"/>
    <n v="0"/>
    <n v="0"/>
    <n v="0"/>
    <n v="0"/>
    <n v="0"/>
    <n v="6871000000"/>
    <n v="0"/>
    <n v="0"/>
    <n v="6871000000"/>
    <n v="0"/>
    <n v="0"/>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1"/>
    <s v="Secretaría Distrital de Hacienda"/>
    <s v="SDH"/>
    <n v="87"/>
    <s v="Sector Hacienda"/>
    <n v="714"/>
    <s v="Fortalecimiento institucional de la Secretaria Distrital de Hacienda"/>
    <n v="44"/>
    <n v="10"/>
    <s v="Fortalecer 3.65 Por Ciento Del Sistema De Gestión Documental De La Sdh"/>
    <n v="1"/>
    <s v="Suma"/>
    <n v="1"/>
    <s v="En ejecucion"/>
    <n v="1"/>
    <n v="3.65"/>
    <n v="3.65"/>
    <n v="100"/>
    <n v="0"/>
    <n v="0"/>
    <n v="0"/>
    <n v="0"/>
    <n v="0"/>
    <n v="0"/>
    <n v="0"/>
    <n v="0"/>
    <n v="0"/>
    <n v="0"/>
    <n v="0"/>
    <n v="0"/>
    <n v="3.65"/>
    <n v="3.65"/>
    <n v="100"/>
    <n v="68000000"/>
    <n v="68000000"/>
    <n v="100"/>
    <n v="0"/>
    <n v="0"/>
    <n v="0"/>
    <n v="0"/>
    <n v="0"/>
    <n v="0"/>
    <n v="0"/>
    <n v="0"/>
    <n v="0"/>
    <n v="0"/>
    <n v="0"/>
    <n v="0"/>
    <n v="68000000"/>
    <n v="68000000"/>
    <n v="100"/>
    <s v="VIGENCIA (a 31/12/2016): El cumplimiento de la meta se soporta en la instalación de 1,663,85 mts de membrana aislante en los depósitos del Archivo Central, cumpliendo de esta manera con lo previsto."/>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1"/>
    <s v="Secretaría Distrital de Hacienda"/>
    <s v="SDH"/>
    <n v="87"/>
    <s v="Sector Hacienda"/>
    <n v="728"/>
    <s v="Fortalecimiento a la gestión institucional del Concejo de Bogotá"/>
    <n v="32"/>
    <n v="3"/>
    <s v="Realizar 100 % De Las Actividades Programadas Para El  Fortalecimiento Y Actualización De La Infraestructura Física Del Concejo De Bogotá."/>
    <n v="1"/>
    <s v="Suma"/>
    <n v="1"/>
    <s v="En ejecucion"/>
    <n v="1"/>
    <n v="24"/>
    <n v="13.78"/>
    <n v="57.42"/>
    <n v="30"/>
    <n v="0"/>
    <n v="0"/>
    <n v="18"/>
    <n v="0"/>
    <n v="0"/>
    <n v="11"/>
    <n v="0"/>
    <n v="0"/>
    <n v="17"/>
    <n v="0"/>
    <n v="0"/>
    <n v="100"/>
    <n v="13.78"/>
    <n v="13.78"/>
    <n v="830623200"/>
    <n v="738896200"/>
    <n v="88.96"/>
    <n v="1200000000"/>
    <n v="0"/>
    <n v="0"/>
    <n v="643000000"/>
    <n v="0"/>
    <n v="0"/>
    <n v="380000000"/>
    <n v="0"/>
    <n v="0"/>
    <n v="600000000"/>
    <n v="0"/>
    <n v="0"/>
    <n v="3653623200"/>
    <n v="738896200"/>
    <n v="20.22"/>
    <s v="VIGENCIA (a 31/12/2016): Se realizaron las siguientes actividades:  Suministro e instalación de elementos necesarios para el control de acceso vehicular, seguridad e iluminación  al sótano de parqueaderos del Concejo de Bogotá D.C., del inmueble ubicado en la Plazoleta La Democracia,.   Adquisición, entrega y montaje de mobiliario y equipo de oficina para las sedes del Concejo de Bogotá DC,    Arrendamiento de un inmueble para uso de parqueaderos."/>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1"/>
    <s v="Secretaría Distrital de Hacienda"/>
    <s v="SDH"/>
    <n v="87"/>
    <s v="Sector Hacienda"/>
    <n v="728"/>
    <s v="Fortalecimiento a la gestión institucional del Concejo de Bogotá"/>
    <n v="32"/>
    <n v="4"/>
    <s v="Realizar 100 % De Las Actividades Programadas Para El Fortalecimiento Y Actualización De La Infraestructura Tecnológica Del Concejo De Bogotá"/>
    <n v="1"/>
    <s v="Suma"/>
    <n v="1"/>
    <s v="En ejecucion"/>
    <n v="1"/>
    <n v="24"/>
    <n v="7.33"/>
    <n v="30.54"/>
    <n v="14"/>
    <n v="0"/>
    <n v="0"/>
    <n v="18"/>
    <n v="0"/>
    <n v="0"/>
    <n v="20"/>
    <n v="0"/>
    <n v="0"/>
    <n v="24"/>
    <n v="0"/>
    <n v="0"/>
    <n v="100"/>
    <n v="7.33"/>
    <n v="7.33"/>
    <n v="1227057680"/>
    <n v="1104706160"/>
    <n v="90.03"/>
    <n v="4198320000"/>
    <n v="0"/>
    <n v="0"/>
    <n v="950000000"/>
    <n v="0"/>
    <n v="0"/>
    <n v="1055000000"/>
    <n v="0"/>
    <n v="0"/>
    <n v="1218000000"/>
    <n v="0"/>
    <n v="0"/>
    <n v="8648377680"/>
    <n v="1104706160"/>
    <n v="12.77"/>
    <s v="VIGENCIA (a 31/12/2016): Se realizaron las siguientes actividades:  Adquisición de licencias de software Microsoft para  el Concejo de Bogotá DC.  Adquisicion de librería de cintas LTO para la generación de copias de respaldo (Backup) y reinstalación del software de generación de back ups Data Protector.   Adquisición de servidores y equipos de computo.  Aduisición de un aire acondicionado para el salón comuneros del Concejo."/>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1"/>
    <s v="Secretaría Distrital de Hacienda"/>
    <s v="SDH"/>
    <n v="87"/>
    <s v="Sector Hacienda"/>
    <n v="728"/>
    <s v="Fortalecimiento a la gestión institucional del Concejo de Bogotá"/>
    <n v="32"/>
    <n v="5"/>
    <s v="Garantizar 100 % Los Esquemas De Seguridad De  Los Concejales De Bogotá D.C."/>
    <n v="1"/>
    <s v="Suma"/>
    <n v="1"/>
    <s v="En ejecucion"/>
    <n v="1"/>
    <n v="0.5"/>
    <n v="0.4"/>
    <n v="80"/>
    <n v="23.5"/>
    <n v="0"/>
    <n v="0"/>
    <n v="25"/>
    <n v="0"/>
    <n v="0"/>
    <n v="25"/>
    <n v="0"/>
    <n v="0"/>
    <n v="26"/>
    <n v="0"/>
    <n v="0"/>
    <n v="100"/>
    <n v="0.4"/>
    <n v="0.4"/>
    <n v="84376800"/>
    <n v="66718804"/>
    <n v="79.069999999999993"/>
    <n v="4849553000"/>
    <n v="0"/>
    <n v="0"/>
    <n v="4540000000"/>
    <n v="0"/>
    <n v="0"/>
    <n v="4590000000"/>
    <n v="0"/>
    <n v="0"/>
    <n v="4620000000"/>
    <n v="0"/>
    <n v="0"/>
    <n v="18683929800"/>
    <n v="66718804"/>
    <n v="0.36"/>
    <s v="VIGENCIA (a 31/12/2016): Se adquirió a título de compraventa un vehículo para la Secretaría Distrital de Hacienda de Bogotá, D.C. destinado al parque automotor del Concejo de  Bogotá D.C"/>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3"/>
    <s v="Secretaría Distrital de Movilidad"/>
    <s v="SDM"/>
    <n v="95"/>
    <s v="Sector Movilidad"/>
    <n v="6094"/>
    <s v="Fortalecimiento institucional"/>
    <n v="177"/>
    <n v="44"/>
    <s v="Mejorar El 80 % De La Infraestructura Física De 3 Sedes De La Sdm."/>
    <n v="1"/>
    <s v="Suma"/>
    <n v="1"/>
    <s v="En ejecucion"/>
    <n v="1"/>
    <n v="20"/>
    <n v="20"/>
    <n v="100"/>
    <n v="20"/>
    <n v="0"/>
    <n v="0"/>
    <n v="20"/>
    <n v="0"/>
    <n v="0"/>
    <n v="10"/>
    <n v="0"/>
    <n v="0"/>
    <n v="10"/>
    <n v="0"/>
    <n v="0"/>
    <n v="80"/>
    <n v="20"/>
    <n v="25"/>
    <n v="1282256554"/>
    <n v="1282245058"/>
    <n v="100"/>
    <n v="8313000000"/>
    <n v="0"/>
    <n v="0"/>
    <n v="1662396921"/>
    <n v="0"/>
    <n v="0"/>
    <n v="1905885612"/>
    <n v="0"/>
    <n v="0"/>
    <n v="2816088053"/>
    <n v="0"/>
    <n v="0"/>
    <n v="15979627140"/>
    <n v="1282245058"/>
    <n v="8.02"/>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3"/>
    <s v="Secretaría Distrital de Movilidad"/>
    <s v="SDM"/>
    <n v="95"/>
    <s v="Sector Movilidad"/>
    <n v="6094"/>
    <s v="Fortalecimiento institucional"/>
    <n v="177"/>
    <n v="45"/>
    <s v="Formular El 100 % De La Propuesta De Rediseño Institucional Que Incluya La Modificación De La Estructura Interna Y Funcional, Y La Planta De Personal."/>
    <n v="1"/>
    <s v="Suma"/>
    <n v="1"/>
    <s v="En ejecucion"/>
    <n v="1"/>
    <n v="0"/>
    <n v="0"/>
    <n v="0"/>
    <n v="30"/>
    <n v="0"/>
    <n v="0"/>
    <n v="30"/>
    <n v="0"/>
    <n v="0"/>
    <n v="40"/>
    <n v="0"/>
    <n v="0"/>
    <n v="0"/>
    <n v="0"/>
    <n v="0"/>
    <n v="100"/>
    <n v="0"/>
    <n v="0"/>
    <n v="0"/>
    <n v="0"/>
    <n v="0"/>
    <n v="3000000000"/>
    <n v="0"/>
    <n v="0"/>
    <n v="747985690"/>
    <n v="0"/>
    <n v="0"/>
    <n v="706825286"/>
    <n v="0"/>
    <n v="0"/>
    <n v="0"/>
    <n v="0"/>
    <n v="0"/>
    <n v="4454810976"/>
    <n v="0"/>
    <n v="0"/>
    <s v="VIGENCIA (a 31/12/2016): La meta inicia ejecucion en 2017"/>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3"/>
    <s v="Secretaría Distrital de Movilidad"/>
    <s v="SDM"/>
    <n v="95"/>
    <s v="Sector Movilidad"/>
    <n v="6094"/>
    <s v="Fortalecimiento institucional"/>
    <n v="177"/>
    <n v="46"/>
    <s v="Mantener En Un 100 % La Prestación De Los Servicios Administrativos Para Garantizar El Adecuado Funcionamiento De La Entidad."/>
    <n v="2"/>
    <s v="Constante"/>
    <n v="1"/>
    <s v="En ejecucion"/>
    <n v="1"/>
    <n v="100"/>
    <n v="97.5"/>
    <n v="97.5"/>
    <n v="100"/>
    <n v="0"/>
    <n v="0"/>
    <n v="100"/>
    <n v="0"/>
    <n v="0"/>
    <n v="100"/>
    <n v="0"/>
    <n v="0"/>
    <n v="100"/>
    <n v="0"/>
    <n v="0"/>
    <s v="N/A"/>
    <s v="N/A"/>
    <s v="N/A"/>
    <n v="6319644280"/>
    <n v="5897697160"/>
    <n v="93.32"/>
    <n v="10136318000"/>
    <n v="0"/>
    <n v="0"/>
    <n v="10244286075"/>
    <n v="0"/>
    <n v="0"/>
    <n v="10015527729"/>
    <n v="0"/>
    <n v="0"/>
    <n v="11022616902"/>
    <n v="0"/>
    <n v="0"/>
    <n v="47738392986"/>
    <n v="5897697160"/>
    <n v="12.35"/>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3"/>
    <s v="Secretaría Distrital de Movilidad"/>
    <s v="SDM"/>
    <n v="95"/>
    <s v="Sector Movilidad"/>
    <n v="6094"/>
    <s v="Fortalecimiento institucional"/>
    <n v="177"/>
    <n v="47"/>
    <s v="Soportar El 100 % De Los Procesos Estratégicos, De Apoyo Y De Evaluación De La Sdm."/>
    <n v="2"/>
    <s v="Constante"/>
    <n v="1"/>
    <s v="En ejecucion"/>
    <n v="1"/>
    <n v="100"/>
    <n v="92"/>
    <n v="92"/>
    <n v="100"/>
    <n v="0"/>
    <n v="0"/>
    <n v="100"/>
    <n v="0"/>
    <n v="0"/>
    <n v="100"/>
    <n v="0"/>
    <n v="0"/>
    <n v="100"/>
    <n v="0"/>
    <n v="0"/>
    <s v="N/A"/>
    <s v="N/A"/>
    <s v="N/A"/>
    <n v="735824366"/>
    <n v="695608953"/>
    <n v="94.54"/>
    <n v="3882661000"/>
    <n v="0"/>
    <n v="0"/>
    <n v="1695434232"/>
    <n v="0"/>
    <n v="0"/>
    <n v="1602137315"/>
    <n v="0"/>
    <n v="0"/>
    <n v="1621278215"/>
    <n v="0"/>
    <n v="0"/>
    <n v="9537335128"/>
    <n v="695608953"/>
    <n v="7.29"/>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3"/>
    <s v="Secretaría Distrital de Movilidad"/>
    <s v="SDM"/>
    <n v="95"/>
    <s v="Sector Movilidad"/>
    <n v="6094"/>
    <s v="Fortalecimiento institucional"/>
    <n v="177"/>
    <n v="48"/>
    <s v="Formular E Implementar El 80 % De Los Componentes Del Programa De Gestión Documental."/>
    <n v="1"/>
    <s v="Suma"/>
    <n v="1"/>
    <s v="En ejecucion"/>
    <n v="1"/>
    <n v="15"/>
    <n v="15"/>
    <n v="100"/>
    <n v="20"/>
    <n v="0"/>
    <n v="0"/>
    <n v="15"/>
    <n v="0"/>
    <n v="0"/>
    <n v="15"/>
    <n v="0"/>
    <n v="0"/>
    <n v="15"/>
    <n v="0"/>
    <n v="0"/>
    <n v="80"/>
    <n v="15"/>
    <n v="18.75"/>
    <n v="356037000"/>
    <n v="344631012"/>
    <n v="96.8"/>
    <n v="5308107000"/>
    <n v="0"/>
    <n v="0"/>
    <n v="747985690"/>
    <n v="0"/>
    <n v="0"/>
    <n v="706825286"/>
    <n v="0"/>
    <n v="0"/>
    <n v="715269801"/>
    <n v="0"/>
    <n v="0"/>
    <n v="7834224777"/>
    <n v="344631012"/>
    <n v="4.4000000000000004"/>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3"/>
    <s v="Secretaría Distrital de Movilidad"/>
    <s v="SDM"/>
    <n v="95"/>
    <s v="Sector Movilidad"/>
    <n v="6094"/>
    <s v="Fortalecimiento institucional"/>
    <n v="177"/>
    <n v="49"/>
    <s v="Implementar El 100 % De La Estrategia Anual Para La Sostenibilidad Del Subsistema De Gestión Ambiental."/>
    <n v="2"/>
    <s v="Constante"/>
    <n v="1"/>
    <s v="En ejecucion"/>
    <n v="1"/>
    <n v="100"/>
    <n v="100"/>
    <n v="100"/>
    <n v="100"/>
    <n v="0"/>
    <n v="0"/>
    <n v="100"/>
    <n v="0"/>
    <n v="0"/>
    <n v="100"/>
    <n v="0"/>
    <n v="0"/>
    <n v="100"/>
    <n v="0"/>
    <n v="0"/>
    <s v="N/A"/>
    <s v="N/A"/>
    <s v="N/A"/>
    <n v="22040000"/>
    <n v="21102000"/>
    <n v="95.74"/>
    <n v="107600000"/>
    <n v="0"/>
    <n v="0"/>
    <n v="49865713"/>
    <n v="0"/>
    <n v="0"/>
    <n v="47121686"/>
    <n v="0"/>
    <n v="0"/>
    <n v="47684653"/>
    <n v="0"/>
    <n v="0"/>
    <n v="274312052"/>
    <n v="21102000"/>
    <n v="7.69"/>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3"/>
    <s v="Secretaría Distrital de Movilidad"/>
    <s v="SDM"/>
    <n v="95"/>
    <s v="Sector Movilidad"/>
    <n v="6094"/>
    <s v="Fortalecimiento institucional"/>
    <n v="177"/>
    <n v="50"/>
    <s v="Implementar El 100 % De La Estrategia Anual Para La Sostenibilidad Del Subsistema De Seguridad Y Salud Ocupacional."/>
    <n v="2"/>
    <s v="Constante"/>
    <n v="1"/>
    <s v="En ejecucion"/>
    <n v="1"/>
    <n v="100"/>
    <n v="100"/>
    <n v="100"/>
    <n v="100"/>
    <n v="0"/>
    <n v="0"/>
    <n v="100"/>
    <n v="0"/>
    <n v="0"/>
    <n v="100"/>
    <n v="0"/>
    <n v="0"/>
    <n v="100"/>
    <n v="0"/>
    <n v="0"/>
    <s v="N/A"/>
    <s v="N/A"/>
    <s v="N/A"/>
    <n v="70238000"/>
    <n v="49526680"/>
    <n v="70.52"/>
    <n v="218918000"/>
    <n v="0"/>
    <n v="0"/>
    <n v="698119978"/>
    <n v="0"/>
    <n v="0"/>
    <n v="659703600"/>
    <n v="0"/>
    <n v="0"/>
    <n v="667585148"/>
    <n v="0"/>
    <n v="0"/>
    <n v="2314564726"/>
    <n v="49526680"/>
    <n v="2.14"/>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3"/>
    <s v="Secretaría Distrital de Movilidad"/>
    <s v="SDM"/>
    <n v="95"/>
    <s v="Sector Movilidad"/>
    <n v="6094"/>
    <s v="Fortalecimiento institucional"/>
    <n v="177"/>
    <n v="51"/>
    <s v="Implementar El 100 % De La Estrategia Anual Para La Sostenibilidad Del Subsistema De Gestión De Calidad."/>
    <n v="2"/>
    <s v="Constante"/>
    <n v="1"/>
    <s v="En ejecucion"/>
    <n v="1"/>
    <n v="100"/>
    <n v="100"/>
    <n v="100"/>
    <n v="100"/>
    <n v="0"/>
    <n v="0"/>
    <n v="100"/>
    <n v="0"/>
    <n v="0"/>
    <n v="100"/>
    <n v="0"/>
    <n v="0"/>
    <n v="100"/>
    <n v="0"/>
    <n v="0"/>
    <s v="N/A"/>
    <s v="N/A"/>
    <s v="N/A"/>
    <n v="135959800"/>
    <n v="135959800"/>
    <n v="100"/>
    <n v="623396000"/>
    <n v="0"/>
    <n v="0"/>
    <n v="398925702"/>
    <n v="0"/>
    <n v="0"/>
    <n v="376973486"/>
    <n v="0"/>
    <n v="0"/>
    <n v="381477227"/>
    <n v="0"/>
    <n v="0"/>
    <n v="1916732215"/>
    <n v="135959800"/>
    <n v="7.09"/>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7"/>
    <s v="Secretaría Distrital de Desarrollo Económico"/>
    <s v="SDDE"/>
    <n v="89"/>
    <s v="Sector Desarrollo económico, industria y turismo"/>
    <n v="1027"/>
    <s v="Planeación y gestión para el mejoramiento institucional"/>
    <n v="7"/>
    <n v="1"/>
    <s v="Capacitar A 500 Personas Vinculadas A La Entidad En Uso Y Apropiación De Los Instrumentos Y Proceso De Planeación Y Seguimiento De La Entidad"/>
    <n v="1"/>
    <s v="Suma"/>
    <n v="1"/>
    <s v="En ejecucion"/>
    <n v="1"/>
    <n v="100"/>
    <n v="91"/>
    <n v="91"/>
    <n v="125"/>
    <n v="0"/>
    <n v="0"/>
    <n v="125"/>
    <n v="0"/>
    <n v="0"/>
    <n v="70"/>
    <n v="0"/>
    <n v="0"/>
    <n v="80"/>
    <n v="0"/>
    <n v="0"/>
    <n v="500"/>
    <n v="91"/>
    <n v="18.2"/>
    <n v="32800000"/>
    <n v="32800000"/>
    <n v="100"/>
    <n v="14000000"/>
    <n v="0"/>
    <n v="0"/>
    <n v="125000000"/>
    <n v="0"/>
    <n v="0"/>
    <n v="125000000"/>
    <n v="0"/>
    <n v="0"/>
    <n v="163290000"/>
    <n v="0"/>
    <n v="0"/>
    <n v="460090000"/>
    <n v="32800000"/>
    <n v="7.13"/>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7"/>
    <s v="Secretaría Distrital de Desarrollo Económico"/>
    <s v="SDDE"/>
    <n v="89"/>
    <s v="Sector Desarrollo económico, industria y turismo"/>
    <n v="1027"/>
    <s v="Planeación y gestión para el mejoramiento institucional"/>
    <n v="7"/>
    <n v="2"/>
    <s v="Realizar 85 Informes De Seguimiento Y Evaluación A Los Proyectos De Inversión"/>
    <n v="1"/>
    <s v="Suma"/>
    <n v="1"/>
    <s v="En ejecucion"/>
    <n v="1"/>
    <n v="10"/>
    <n v="7"/>
    <n v="70"/>
    <n v="19"/>
    <n v="0"/>
    <n v="0"/>
    <n v="19"/>
    <n v="0"/>
    <n v="0"/>
    <n v="19"/>
    <n v="0"/>
    <n v="0"/>
    <n v="18"/>
    <n v="0"/>
    <n v="0"/>
    <n v="85"/>
    <n v="7"/>
    <n v="8.24"/>
    <n v="38500000"/>
    <n v="38500000"/>
    <n v="100"/>
    <n v="126000000"/>
    <n v="0"/>
    <n v="0"/>
    <n v="140000000"/>
    <n v="0"/>
    <n v="0"/>
    <n v="140000000"/>
    <n v="0"/>
    <n v="0"/>
    <n v="126000000"/>
    <n v="0"/>
    <n v="0"/>
    <n v="570500000"/>
    <n v="38500000"/>
    <n v="6.75"/>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7"/>
    <s v="Secretaría Distrital de Desarrollo Económico"/>
    <s v="SDDE"/>
    <n v="89"/>
    <s v="Sector Desarrollo económico, industria y turismo"/>
    <n v="1027"/>
    <s v="Planeación y gestión para el mejoramiento institucional"/>
    <n v="7"/>
    <n v="3"/>
    <s v="Implementar 1 Herramienta Para La Caracterización Y Seguimiento De Beneficiarios Y/O Personas Atendidas Por La Sdde"/>
    <n v="1"/>
    <s v="Suma"/>
    <n v="1"/>
    <s v="En ejecucion"/>
    <n v="1"/>
    <n v="0.1"/>
    <n v="0.1"/>
    <n v="100"/>
    <n v="0.25"/>
    <n v="0"/>
    <n v="0"/>
    <n v="0.25"/>
    <n v="0"/>
    <n v="0"/>
    <n v="0.2"/>
    <n v="0"/>
    <n v="0"/>
    <n v="0.2"/>
    <n v="0"/>
    <n v="0"/>
    <n v="1"/>
    <n v="0.1"/>
    <n v="10"/>
    <n v="35969580"/>
    <n v="35950000"/>
    <n v="99.94"/>
    <n v="160000000"/>
    <n v="0"/>
    <n v="0"/>
    <n v="135000000"/>
    <n v="0"/>
    <n v="0"/>
    <n v="135000000"/>
    <n v="0"/>
    <n v="0"/>
    <n v="136080000"/>
    <n v="0"/>
    <n v="0"/>
    <n v="602049580"/>
    <n v="35950000"/>
    <n v="5.97"/>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7"/>
    <s v="Secretaría Distrital de Desarrollo Económico"/>
    <s v="SDDE"/>
    <n v="89"/>
    <s v="Sector Desarrollo económico, industria y turismo"/>
    <n v="1028"/>
    <s v="Gestión y modernización institucional"/>
    <n v="6"/>
    <n v="1"/>
    <s v="Lograr La Sostenibilidad Del 100 Porciento De Los Subsistemas Del Sistema Integrado De Gestión"/>
    <n v="1"/>
    <s v="Suma"/>
    <n v="1"/>
    <s v="En ejecucion"/>
    <n v="1"/>
    <n v="5.5"/>
    <n v="5"/>
    <n v="90.91"/>
    <n v="22.1"/>
    <n v="0"/>
    <n v="0"/>
    <n v="25"/>
    <n v="0"/>
    <n v="0"/>
    <n v="30"/>
    <n v="0"/>
    <n v="0"/>
    <n v="17.399999999999999"/>
    <n v="0"/>
    <n v="0"/>
    <n v="100"/>
    <n v="5"/>
    <n v="5"/>
    <n v="74845600"/>
    <n v="71595600"/>
    <n v="95.66"/>
    <n v="132000000"/>
    <n v="0"/>
    <n v="0"/>
    <n v="177000000"/>
    <n v="0"/>
    <n v="0"/>
    <n v="222000000"/>
    <n v="0"/>
    <n v="0"/>
    <n v="132000000"/>
    <n v="0"/>
    <n v="0"/>
    <n v="737845600"/>
    <n v="71595600"/>
    <n v="9.6999999999999993"/>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7"/>
    <s v="Secretaría Distrital de Desarrollo Económico"/>
    <s v="SDDE"/>
    <n v="89"/>
    <s v="Sector Desarrollo económico, industria y turismo"/>
    <n v="1028"/>
    <s v="Gestión y modernización institucional"/>
    <n v="6"/>
    <n v="2"/>
    <s v="Mantener Actualizados El 100 Porciento De Los Procesos Y Procedimientos De La Entidad"/>
    <n v="2"/>
    <s v="Constante"/>
    <n v="1"/>
    <s v="En ejecucion"/>
    <n v="1"/>
    <n v="0"/>
    <n v="0"/>
    <n v="0"/>
    <n v="100"/>
    <n v="0"/>
    <n v="0"/>
    <n v="100"/>
    <n v="0"/>
    <n v="0"/>
    <n v="100"/>
    <n v="0"/>
    <n v="0"/>
    <n v="100"/>
    <n v="0"/>
    <n v="0"/>
    <s v="N/A"/>
    <s v="N/A"/>
    <s v="N/A"/>
    <n v="0"/>
    <n v="0"/>
    <n v="0"/>
    <n v="72000000"/>
    <n v="0"/>
    <n v="0"/>
    <n v="72000000"/>
    <n v="0"/>
    <n v="0"/>
    <n v="72000000"/>
    <n v="0"/>
    <n v="0"/>
    <n v="63000000"/>
    <n v="0"/>
    <n v="0"/>
    <n v="279000000"/>
    <n v="0"/>
    <n v="0"/>
    <s v="VIGENCIA (a 31/12/2016): Dado que en octubre se aprobo una  nueva planta de personal ajustada a una reforma organizacional, y no se cuenta con el personal para ajustar los actuales procedimientos, la meta no avanzo en 2016, pero se espera dar cumplimiento en 2017."/>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7"/>
    <s v="Secretaría Distrital de Desarrollo Económico"/>
    <s v="SDDE"/>
    <n v="89"/>
    <s v="Sector Desarrollo económico, industria y turismo"/>
    <n v="1028"/>
    <s v="Gestión y modernización institucional"/>
    <n v="6"/>
    <n v="3"/>
    <s v="Certificar El 100 Porciento De Los Procedimientos De Los Procesos De Apoyo De Sistema Integrado De Gestión"/>
    <n v="1"/>
    <s v="Suma"/>
    <n v="1"/>
    <s v="En ejecucion"/>
    <n v="1"/>
    <n v="0"/>
    <n v="0"/>
    <n v="0"/>
    <n v="40"/>
    <n v="0"/>
    <n v="0"/>
    <n v="25"/>
    <n v="0"/>
    <n v="0"/>
    <n v="25"/>
    <n v="0"/>
    <n v="0"/>
    <n v="10"/>
    <n v="0"/>
    <n v="0"/>
    <n v="100"/>
    <n v="0"/>
    <n v="0"/>
    <n v="0"/>
    <n v="0"/>
    <n v="0"/>
    <n v="258000000"/>
    <n v="0"/>
    <n v="0"/>
    <n v="159000000"/>
    <n v="0"/>
    <n v="0"/>
    <n v="159000000"/>
    <n v="0"/>
    <n v="0"/>
    <n v="159000000"/>
    <n v="0"/>
    <n v="0"/>
    <n v="735000000"/>
    <n v="0"/>
    <n v="0"/>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7"/>
    <s v="Secretaría Distrital de Desarrollo Económico"/>
    <s v="SDDE"/>
    <n v="89"/>
    <s v="Sector Desarrollo económico, industria y turismo"/>
    <n v="1028"/>
    <s v="Gestión y modernización institucional"/>
    <n v="6"/>
    <n v="4"/>
    <s v="Apoyar La Prestación Del 100 Porciento De Los Servicios De Apoyo Logístico Y Administrativo De La Entidad"/>
    <n v="2"/>
    <s v="Constante"/>
    <n v="1"/>
    <s v="En ejecucion"/>
    <n v="1"/>
    <n v="100"/>
    <n v="100"/>
    <n v="100"/>
    <n v="100"/>
    <n v="0"/>
    <n v="0"/>
    <n v="100"/>
    <n v="0"/>
    <n v="0"/>
    <n v="100"/>
    <n v="0"/>
    <n v="0"/>
    <n v="100"/>
    <n v="0"/>
    <n v="0"/>
    <s v="N/A"/>
    <s v="N/A"/>
    <s v="N/A"/>
    <n v="465957578"/>
    <n v="457673967"/>
    <n v="98.22"/>
    <n v="875000000"/>
    <n v="0"/>
    <n v="0"/>
    <n v="1050000000"/>
    <n v="0"/>
    <n v="0"/>
    <n v="1400000000"/>
    <n v="0"/>
    <n v="0"/>
    <n v="1575000000"/>
    <n v="0"/>
    <n v="0"/>
    <n v="5365957578"/>
    <n v="457673967"/>
    <n v="8.5299999999999994"/>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7"/>
    <s v="Secretaría Distrital de Desarrollo Económico"/>
    <s v="SDDE"/>
    <n v="89"/>
    <s v="Sector Desarrollo económico, industria y turismo"/>
    <n v="1028"/>
    <s v="Gestión y modernización institucional"/>
    <n v="6"/>
    <n v="5"/>
    <s v="Apoyar Jurídicamente El 100 Porciento De Los Proyectos De Inversión Ejecutados Por La Entidad"/>
    <n v="2"/>
    <s v="Constante"/>
    <n v="1"/>
    <s v="En ejecucion"/>
    <n v="1"/>
    <n v="100"/>
    <n v="100"/>
    <n v="100"/>
    <n v="100"/>
    <n v="0"/>
    <n v="0"/>
    <n v="100"/>
    <n v="0"/>
    <n v="0"/>
    <n v="100"/>
    <n v="0"/>
    <n v="0"/>
    <n v="100"/>
    <n v="0"/>
    <n v="0"/>
    <s v="N/A"/>
    <s v="N/A"/>
    <s v="N/A"/>
    <n v="350883332"/>
    <n v="350883332"/>
    <n v="100"/>
    <n v="382000000"/>
    <n v="0"/>
    <n v="0"/>
    <n v="392000000"/>
    <n v="0"/>
    <n v="0"/>
    <n v="392000000"/>
    <n v="0"/>
    <n v="0"/>
    <n v="392000000"/>
    <n v="0"/>
    <n v="0"/>
    <n v="1908883332"/>
    <n v="350883332"/>
    <n v="18.38"/>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7"/>
    <s v="Secretaría Distrital de Desarrollo Económico"/>
    <s v="SDDE"/>
    <n v="89"/>
    <s v="Sector Desarrollo económico, industria y turismo"/>
    <n v="1028"/>
    <s v="Gestión y modernización institucional"/>
    <n v="6"/>
    <n v="6"/>
    <s v="Implementar El 100 Porciento Plan Estratégico Comunicaciones De La Entidad"/>
    <n v="1"/>
    <s v="Suma"/>
    <n v="1"/>
    <s v="En ejecucion"/>
    <n v="1"/>
    <n v="10"/>
    <n v="10"/>
    <n v="100"/>
    <n v="30"/>
    <n v="0"/>
    <n v="0"/>
    <n v="30"/>
    <n v="0"/>
    <n v="0"/>
    <n v="20"/>
    <n v="0"/>
    <n v="0"/>
    <n v="10"/>
    <n v="0"/>
    <n v="0"/>
    <n v="100"/>
    <n v="10"/>
    <n v="10"/>
    <n v="22300000"/>
    <n v="22300000"/>
    <n v="100"/>
    <n v="199200000"/>
    <n v="0"/>
    <n v="0"/>
    <n v="199200000"/>
    <n v="0"/>
    <n v="0"/>
    <n v="199200000"/>
    <n v="0"/>
    <n v="0"/>
    <n v="199200000"/>
    <n v="0"/>
    <n v="0"/>
    <n v="819100000"/>
    <n v="22300000"/>
    <n v="2.72"/>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7"/>
    <s v="Secretaría Distrital de Desarrollo Económico"/>
    <s v="SDDE"/>
    <n v="89"/>
    <s v="Sector Desarrollo económico, industria y turismo"/>
    <n v="1028"/>
    <s v="Gestión y modernización institucional"/>
    <n v="6"/>
    <n v="7"/>
    <s v="Actualizar El 100 Porciento De La Infraestructura Tecnológica De La Entidad"/>
    <n v="1"/>
    <s v="Suma"/>
    <n v="1"/>
    <s v="En ejecucion"/>
    <n v="1"/>
    <n v="10"/>
    <n v="40"/>
    <n v="400"/>
    <n v="30"/>
    <n v="0"/>
    <n v="0"/>
    <n v="30"/>
    <n v="0"/>
    <n v="0"/>
    <n v="20"/>
    <n v="0"/>
    <n v="0"/>
    <n v="10"/>
    <n v="0"/>
    <n v="0"/>
    <n v="100"/>
    <n v="40"/>
    <n v="40"/>
    <n v="828157561"/>
    <n v="828157561"/>
    <n v="100"/>
    <n v="360000000"/>
    <n v="0"/>
    <n v="0"/>
    <n v="360000000"/>
    <n v="0"/>
    <n v="0"/>
    <n v="180000000"/>
    <n v="0"/>
    <n v="0"/>
    <n v="180000000"/>
    <n v="0"/>
    <n v="0"/>
    <n v="1908157561"/>
    <n v="828157561"/>
    <n v="43.4"/>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7"/>
    <s v="Secretaría Distrital de Desarrollo Económico"/>
    <s v="SDDE"/>
    <n v="89"/>
    <s v="Sector Desarrollo económico, industria y turismo"/>
    <n v="1028"/>
    <s v="Gestión y modernización institucional"/>
    <n v="6"/>
    <n v="8"/>
    <s v="Reducir Al 5 Porciento Las Horas De Interrupción De La Conexión A Internet"/>
    <n v="4"/>
    <s v="Decreciente"/>
    <n v="1"/>
    <s v="En ejecucion"/>
    <n v="1"/>
    <n v="10"/>
    <n v="5"/>
    <n v="200"/>
    <n v="8"/>
    <n v="0"/>
    <n v="0"/>
    <n v="7"/>
    <n v="0"/>
    <n v="0"/>
    <n v="6"/>
    <n v="0"/>
    <n v="0"/>
    <n v="5"/>
    <n v="0"/>
    <n v="0"/>
    <s v="N/A"/>
    <s v="N/A"/>
    <s v="N/A"/>
    <n v="216000000"/>
    <n v="216000000"/>
    <n v="100"/>
    <n v="401990000"/>
    <n v="0"/>
    <n v="0"/>
    <n v="190000000"/>
    <n v="0"/>
    <n v="0"/>
    <n v="187000000"/>
    <n v="0"/>
    <n v="0"/>
    <n v="187000000"/>
    <n v="0"/>
    <n v="0"/>
    <n v="1181990000"/>
    <n v="216000000"/>
    <n v="18.27"/>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7"/>
    <s v="Secretaría Distrital de Desarrollo Económico"/>
    <s v="SDDE"/>
    <n v="89"/>
    <s v="Sector Desarrollo económico, industria y turismo"/>
    <n v="1028"/>
    <s v="Gestión y modernización institucional"/>
    <n v="6"/>
    <n v="9"/>
    <s v="Realizar Mantenimiento Al 80 Porciento De La Infraestructura Tecnológica De La Entidad"/>
    <n v="1"/>
    <s v="Suma"/>
    <n v="1"/>
    <s v="En ejecucion"/>
    <n v="1"/>
    <n v="20"/>
    <n v="90"/>
    <n v="450"/>
    <n v="19.5"/>
    <n v="0"/>
    <n v="0"/>
    <n v="19.5"/>
    <n v="0"/>
    <n v="0"/>
    <n v="10.9"/>
    <n v="0"/>
    <n v="0"/>
    <n v="10.1"/>
    <n v="0"/>
    <n v="0"/>
    <n v="80"/>
    <n v="90"/>
    <n v="112.5"/>
    <n v="368445000"/>
    <n v="368445000"/>
    <n v="100"/>
    <n v="300000000"/>
    <n v="0"/>
    <n v="0"/>
    <n v="300000000"/>
    <n v="0"/>
    <n v="0"/>
    <n v="300000000"/>
    <n v="0"/>
    <n v="0"/>
    <n v="300000000"/>
    <n v="0"/>
    <n v="0"/>
    <n v="1568445000"/>
    <n v="368445000"/>
    <n v="23.49"/>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7"/>
    <s v="Secretaría Distrital de Desarrollo Económico"/>
    <s v="SDDE"/>
    <n v="89"/>
    <s v="Sector Desarrollo económico, industria y turismo"/>
    <n v="1028"/>
    <s v="Gestión y modernización institucional"/>
    <n v="6"/>
    <n v="10"/>
    <s v="Implementar Mejoras En El 100 Porciento De Los Sistemas De Información De La Sdde"/>
    <n v="1"/>
    <s v="Suma"/>
    <n v="1"/>
    <s v="En ejecucion"/>
    <n v="1"/>
    <n v="0"/>
    <n v="0"/>
    <n v="0"/>
    <n v="40"/>
    <n v="0"/>
    <n v="0"/>
    <n v="30"/>
    <n v="0"/>
    <n v="0"/>
    <n v="20"/>
    <n v="0"/>
    <n v="0"/>
    <n v="10"/>
    <n v="0"/>
    <n v="0"/>
    <n v="100"/>
    <n v="0"/>
    <n v="0"/>
    <n v="0"/>
    <n v="0"/>
    <n v="0"/>
    <n v="172000000"/>
    <n v="0"/>
    <n v="0"/>
    <n v="152000000"/>
    <n v="0"/>
    <n v="0"/>
    <n v="48000000"/>
    <n v="0"/>
    <n v="0"/>
    <n v="152000000"/>
    <n v="0"/>
    <n v="0"/>
    <n v="524000000"/>
    <n v="0"/>
    <n v="0"/>
    <s v="VIGENCIA (a 31/12/2016): NO SE PROGRAMO"/>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7"/>
    <s v="Secretaría Distrital de Desarrollo Económico"/>
    <s v="SDDE"/>
    <n v="89"/>
    <s v="Sector Desarrollo económico, industria y turismo"/>
    <n v="1028"/>
    <s v="Gestión y modernización institucional"/>
    <n v="6"/>
    <n v="11"/>
    <s v="Implementar El 100 Porciento De Los Planes De Mantenimiento Anual De La Infraestructura Física De La Entidad"/>
    <n v="2"/>
    <s v="Constante"/>
    <n v="1"/>
    <s v="En ejecucion"/>
    <n v="1"/>
    <n v="100"/>
    <n v="90"/>
    <n v="90"/>
    <n v="100"/>
    <n v="0"/>
    <n v="0"/>
    <n v="100"/>
    <n v="0"/>
    <n v="0"/>
    <n v="100"/>
    <n v="0"/>
    <n v="0"/>
    <n v="100"/>
    <n v="0"/>
    <n v="0"/>
    <s v="N/A"/>
    <s v="N/A"/>
    <s v="N/A"/>
    <n v="176437810"/>
    <n v="167188761"/>
    <n v="94.76"/>
    <n v="755000000"/>
    <n v="0"/>
    <n v="0"/>
    <n v="870000000"/>
    <n v="0"/>
    <n v="0"/>
    <n v="720000000"/>
    <n v="0"/>
    <n v="0"/>
    <n v="860000000"/>
    <n v="0"/>
    <n v="0"/>
    <n v="3381437810"/>
    <n v="167188761"/>
    <n v="4.9400000000000004"/>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7"/>
    <s v="Secretaría Distrital de Desarrollo Económico"/>
    <s v="SDDE"/>
    <n v="89"/>
    <s v="Sector Desarrollo económico, industria y turismo"/>
    <n v="1028"/>
    <s v="Gestión y modernización institucional"/>
    <n v="6"/>
    <n v="12"/>
    <s v="Adecuar Puestos De Trabajo  Para El 100 Porciento De Los Funcionarios De La Sdde Acorde Con Estandares Normativos (Arl)"/>
    <n v="1"/>
    <s v="Suma"/>
    <n v="1"/>
    <s v="En ejecucion"/>
    <n v="1"/>
    <n v="11.08"/>
    <n v="20"/>
    <n v="180.51"/>
    <n v="29.1"/>
    <n v="0"/>
    <n v="0"/>
    <n v="30"/>
    <n v="0"/>
    <n v="0"/>
    <n v="20"/>
    <n v="0"/>
    <n v="0"/>
    <n v="9.82"/>
    <n v="0"/>
    <n v="0"/>
    <n v="100"/>
    <n v="20"/>
    <n v="20"/>
    <n v="5928800"/>
    <n v="5928800"/>
    <n v="100"/>
    <n v="23600000"/>
    <n v="0"/>
    <n v="0"/>
    <n v="24800000"/>
    <n v="0"/>
    <n v="0"/>
    <n v="23800000"/>
    <n v="0"/>
    <n v="0"/>
    <n v="4000000"/>
    <n v="0"/>
    <n v="0"/>
    <n v="82128800"/>
    <n v="5928800"/>
    <n v="7.22"/>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8"/>
    <s v="Secretaría Distrital del Hábitat"/>
    <s v="SDHT"/>
    <n v="96"/>
    <s v="Sector Hábitat"/>
    <n v="418"/>
    <s v="Fortalecimiento institucional"/>
    <n v="122"/>
    <n v="54"/>
    <s v="Mantener 100 Por Ciento La Infraestructura Operativa Y Tecnológica De La Entidad."/>
    <n v="2"/>
    <s v="Constante"/>
    <n v="1"/>
    <s v="En ejecucion"/>
    <n v="1"/>
    <n v="100"/>
    <n v="98.13"/>
    <n v="98.13"/>
    <n v="100"/>
    <n v="0"/>
    <n v="0"/>
    <n v="100"/>
    <n v="0"/>
    <n v="0"/>
    <n v="100"/>
    <n v="0"/>
    <n v="0"/>
    <n v="100"/>
    <n v="0"/>
    <n v="0"/>
    <s v="N/A"/>
    <s v="N/A"/>
    <s v="N/A"/>
    <n v="2445886391"/>
    <n v="2442544934"/>
    <n v="99.86"/>
    <n v="4037565000"/>
    <n v="0"/>
    <n v="0"/>
    <n v="3140000000"/>
    <n v="0"/>
    <n v="0"/>
    <n v="3661000000"/>
    <n v="0"/>
    <n v="0"/>
    <n v="4464000000"/>
    <n v="0"/>
    <n v="0"/>
    <n v="17748451391"/>
    <n v="2442544934"/>
    <n v="13.76"/>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8"/>
    <s v="Secretaría Distrital del Hábitat"/>
    <s v="SDHT"/>
    <n v="96"/>
    <s v="Sector Hábitat"/>
    <n v="418"/>
    <s v="Fortalecimiento institucional"/>
    <n v="122"/>
    <n v="55"/>
    <s v="Fortalecer 100 Por Ciento El Subsistema Interno De Gestión Documental Y Archivo"/>
    <n v="1"/>
    <s v="Suma"/>
    <n v="1"/>
    <s v="En ejecucion"/>
    <n v="1"/>
    <n v="15"/>
    <n v="6.14"/>
    <n v="40.93"/>
    <n v="25"/>
    <n v="0"/>
    <n v="0"/>
    <n v="25"/>
    <n v="0"/>
    <n v="0"/>
    <n v="25"/>
    <n v="0"/>
    <n v="0"/>
    <n v="10"/>
    <n v="0"/>
    <n v="0"/>
    <n v="100"/>
    <n v="6.14"/>
    <n v="6.14"/>
    <n v="426419098"/>
    <n v="426419098"/>
    <n v="100"/>
    <n v="724876000"/>
    <n v="0"/>
    <n v="0"/>
    <n v="785000000"/>
    <n v="0"/>
    <n v="0"/>
    <n v="915000000"/>
    <n v="0"/>
    <n v="0"/>
    <n v="1116000000"/>
    <n v="0"/>
    <n v="0"/>
    <n v="3967295098"/>
    <n v="426419098"/>
    <n v="10.75"/>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8"/>
    <s v="Secretaría Distrital del Hábitat"/>
    <s v="SDHT"/>
    <n v="96"/>
    <s v="Sector Hábitat"/>
    <n v="418"/>
    <s v="Fortalecimiento institucional"/>
    <n v="122"/>
    <n v="56"/>
    <s v="Implementar, Ejecutar Y Desarrollar 100 Por Ciento El Sistema De Seguridad Y Salud En El Trabajo"/>
    <n v="1"/>
    <s v="Suma"/>
    <n v="1"/>
    <s v="En ejecucion"/>
    <n v="1"/>
    <n v="60"/>
    <n v="39.18"/>
    <n v="65.3"/>
    <n v="10"/>
    <n v="0"/>
    <n v="0"/>
    <n v="10"/>
    <n v="0"/>
    <n v="0"/>
    <n v="10"/>
    <n v="0"/>
    <n v="0"/>
    <n v="10"/>
    <n v="0"/>
    <n v="0"/>
    <n v="100"/>
    <n v="39.18"/>
    <n v="39.18"/>
    <n v="59821497"/>
    <n v="35668840"/>
    <n v="59.63"/>
    <n v="100000000"/>
    <n v="0"/>
    <n v="0"/>
    <n v="101000000"/>
    <n v="0"/>
    <n v="0"/>
    <n v="118000000"/>
    <n v="0"/>
    <n v="0"/>
    <n v="143000000"/>
    <n v="0"/>
    <n v="0"/>
    <n v="521821497"/>
    <n v="35668840"/>
    <n v="6.84"/>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8"/>
    <s v="Secretaría Distrital del Hábitat"/>
    <s v="SDHT"/>
    <n v="96"/>
    <s v="Sector Hábitat"/>
    <n v="418"/>
    <s v="Fortalecimiento institucional"/>
    <n v="122"/>
    <n v="57"/>
    <s v="Garantizar 100 Por Ciento La Disponibilidad De La Infraestructura Física De La Entidad"/>
    <n v="2"/>
    <s v="Constante"/>
    <n v="1"/>
    <s v="En ejecucion"/>
    <n v="1"/>
    <n v="100"/>
    <n v="100"/>
    <n v="100"/>
    <n v="100"/>
    <n v="0"/>
    <n v="0"/>
    <n v="100"/>
    <n v="0"/>
    <n v="0"/>
    <n v="100"/>
    <n v="0"/>
    <n v="0"/>
    <n v="100"/>
    <n v="0"/>
    <n v="0"/>
    <s v="N/A"/>
    <s v="N/A"/>
    <s v="N/A"/>
    <n v="21318472"/>
    <n v="21318472"/>
    <n v="100"/>
    <n v="673279000"/>
    <n v="0"/>
    <n v="0"/>
    <n v="1221000000"/>
    <n v="0"/>
    <n v="0"/>
    <n v="1392000000"/>
    <n v="0"/>
    <n v="0"/>
    <n v="1497000000"/>
    <n v="0"/>
    <n v="0"/>
    <n v="4804597472"/>
    <n v="21318472"/>
    <n v="0.44"/>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8"/>
    <s v="Secretaría Distrital del Hábitat"/>
    <s v="SDHT"/>
    <n v="96"/>
    <s v="Sector Hábitat"/>
    <n v="418"/>
    <s v="Fortalecimiento institucional"/>
    <n v="122"/>
    <n v="58"/>
    <s v="Mantener 95 Por Ciento La Satisfacción De  Los Usuarios De Los Trámites Y Servicios De La Entidad"/>
    <n v="2"/>
    <s v="Constante"/>
    <n v="1"/>
    <s v="En ejecucion"/>
    <n v="1"/>
    <n v="95"/>
    <n v="95.4"/>
    <n v="100.42"/>
    <n v="95"/>
    <n v="0"/>
    <n v="0"/>
    <n v="95"/>
    <n v="0"/>
    <n v="0"/>
    <n v="95"/>
    <n v="0"/>
    <n v="0"/>
    <n v="95"/>
    <n v="0"/>
    <n v="0"/>
    <s v="N/A"/>
    <s v="N/A"/>
    <s v="N/A"/>
    <n v="7250000"/>
    <n v="7250000"/>
    <n v="100"/>
    <n v="479280000"/>
    <n v="0"/>
    <n v="0"/>
    <n v="739000000"/>
    <n v="0"/>
    <n v="0"/>
    <n v="842000000"/>
    <n v="0"/>
    <n v="0"/>
    <n v="905000000"/>
    <n v="0"/>
    <n v="0"/>
    <n v="2972530000"/>
    <n v="7250000"/>
    <n v="0.24"/>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8"/>
    <s v="Secretaría Distrital del Hábitat"/>
    <s v="SDHT"/>
    <n v="96"/>
    <s v="Sector Hábitat"/>
    <n v="7505"/>
    <s v="Fortalecimiento Jurídico Institucional"/>
    <n v="7"/>
    <n v="1"/>
    <s v="Conceptualizar 100 % La Viabilidad Jurídica De La Normatividad En Materia De Hábitat"/>
    <n v="2"/>
    <s v="Constante"/>
    <n v="1"/>
    <s v="En ejecucion"/>
    <n v="1"/>
    <n v="0"/>
    <n v="0"/>
    <n v="0"/>
    <n v="100"/>
    <n v="0"/>
    <n v="0"/>
    <n v="100"/>
    <n v="0"/>
    <n v="0"/>
    <n v="100"/>
    <n v="0"/>
    <n v="0"/>
    <n v="100"/>
    <n v="0"/>
    <n v="0"/>
    <s v="N/A"/>
    <s v="N/A"/>
    <s v="N/A"/>
    <n v="0"/>
    <n v="0"/>
    <n v="0"/>
    <n v="232000000"/>
    <n v="0"/>
    <n v="0"/>
    <n v="244000000"/>
    <n v="0"/>
    <n v="0"/>
    <n v="256000000"/>
    <n v="0"/>
    <n v="0"/>
    <n v="369000000"/>
    <n v="0"/>
    <n v="0"/>
    <n v="1101000000"/>
    <n v="0"/>
    <n v="0"/>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8"/>
    <s v="Secretaría Distrital del Hábitat"/>
    <s v="SDHT"/>
    <n v="96"/>
    <s v="Sector Hábitat"/>
    <n v="7505"/>
    <s v="Fortalecimiento Jurídico Institucional"/>
    <n v="7"/>
    <n v="2"/>
    <s v="Representar 100 % Judicial Y Extrajudicialmente  A A La Entidad En Los Procesos Jurídicos Que Cursen Ante Las Distintas Jurisdicciones En Los Que Sea Parte O Se Haya Vinculado."/>
    <n v="2"/>
    <s v="Constante"/>
    <n v="1"/>
    <s v="En ejecucion"/>
    <n v="1"/>
    <n v="0"/>
    <n v="0"/>
    <n v="0"/>
    <n v="100"/>
    <n v="0"/>
    <n v="0"/>
    <n v="100"/>
    <n v="0"/>
    <n v="0"/>
    <n v="100"/>
    <n v="0"/>
    <n v="0"/>
    <n v="100"/>
    <n v="0"/>
    <n v="0"/>
    <s v="N/A"/>
    <s v="N/A"/>
    <s v="N/A"/>
    <n v="0"/>
    <n v="0"/>
    <n v="0"/>
    <n v="595000000"/>
    <n v="0"/>
    <n v="0"/>
    <n v="625000000"/>
    <n v="0"/>
    <n v="0"/>
    <n v="656000000"/>
    <n v="0"/>
    <n v="0"/>
    <n v="689000000"/>
    <n v="0"/>
    <n v="0"/>
    <n v="2565000000"/>
    <n v="0"/>
    <n v="0"/>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8"/>
    <s v="Secretaría Distrital del Hábitat"/>
    <s v="SDHT"/>
    <n v="96"/>
    <s v="Sector Hábitat"/>
    <n v="7505"/>
    <s v="Fortalecimiento Jurídico Institucional"/>
    <n v="7"/>
    <n v="3"/>
    <s v="Elaborar 100 % Los Actos Administrativos Que Se Emitan En Ejecución De Las Políticas En Materia De Habitat"/>
    <n v="2"/>
    <s v="Constante"/>
    <n v="1"/>
    <s v="En ejecucion"/>
    <n v="1"/>
    <n v="0"/>
    <n v="0"/>
    <n v="0"/>
    <n v="100"/>
    <n v="0"/>
    <n v="0"/>
    <n v="100"/>
    <n v="0"/>
    <n v="0"/>
    <n v="100"/>
    <n v="0"/>
    <n v="0"/>
    <n v="100"/>
    <n v="0"/>
    <n v="0"/>
    <s v="N/A"/>
    <s v="N/A"/>
    <s v="N/A"/>
    <n v="0"/>
    <n v="0"/>
    <n v="0"/>
    <n v="392000000"/>
    <n v="0"/>
    <n v="0"/>
    <n v="412000000"/>
    <n v="0"/>
    <n v="0"/>
    <n v="432000000"/>
    <n v="0"/>
    <n v="0"/>
    <n v="454000000"/>
    <n v="0"/>
    <n v="0"/>
    <n v="1690000000"/>
    <n v="0"/>
    <n v="0"/>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9"/>
    <s v="Secretaría Distrital de Cultura, Recreación y Deporte"/>
    <s v="SDCRD"/>
    <n v="93"/>
    <s v="Sector Cultura, recreación y deporte"/>
    <n v="1012"/>
    <s v="Fortalecimiento a la Gestión"/>
    <n v="12"/>
    <n v="1"/>
    <s v="Implementar 100 Porciento De Las Acciones Establecidas En El Programa Institucional De Fortalecimiento"/>
    <n v="2"/>
    <s v="Constante"/>
    <n v="1"/>
    <s v="En ejecucion"/>
    <n v="1"/>
    <n v="100"/>
    <n v="100"/>
    <n v="100"/>
    <n v="100"/>
    <n v="0"/>
    <n v="0"/>
    <n v="100"/>
    <n v="0"/>
    <n v="0"/>
    <n v="100"/>
    <n v="0"/>
    <n v="0"/>
    <n v="100"/>
    <n v="0"/>
    <n v="0"/>
    <s v="N/A"/>
    <s v="N/A"/>
    <s v="N/A"/>
    <n v="555819706"/>
    <n v="543784022"/>
    <n v="97.83"/>
    <n v="154926000"/>
    <n v="0"/>
    <n v="0"/>
    <n v="735124000"/>
    <n v="0"/>
    <n v="0"/>
    <n v="641032000"/>
    <n v="0"/>
    <n v="0"/>
    <n v="845433000"/>
    <n v="0"/>
    <n v="0"/>
    <n v="2932334706"/>
    <n v="543784022"/>
    <n v="18.54"/>
    <s v="VIGENCIA (a 31/12/2016): Respecto a la meta de implementar el 100% de las acciones establecidas en el plan institucional de fortalecimiento durante el 2016, se logró que conforme con el Plan de Acción de preparación para la implementación del marco normativo contable, el cumplimiento de la fase de diagnóstico incluyera actividades de identificación de los rubros de más afectación y ejecución de actividades de revisión y análisis de inventarios físicos, así mismo, la determinación de saldos bajo el nuevo marco normativo, la definición y revisión de las políticas contables y administrativas aplicables a la entidad y la adecuación de los sistemas informativos de acuerdo con las necesidades identificadas en el proceso de diagnóstico.  De igual forma, en cumplimiento de la meta para este período, la Oficina Asesora Jurídica, prestó de manera oportuna a cada una de las áreas de la entidad, atención y asesoramiento en los procesos contractuales definidos en el Plan Anual de Adquisiciones, con el fin de dar cumplimiento a las metas programadas en el plan de acción de la entidad, igualmente, desarrolló actividades que contemplan la revisión de los ESDOP, elaboración de minutas contractuales, aprobación de garantías y la emisión de conceptos solicitados por las dependencias en los campos laboral y administrativo."/>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9"/>
    <s v="Secretaría Distrital de Cultura, Recreación y Deporte"/>
    <s v="SDCRD"/>
    <n v="93"/>
    <s v="Sector Cultura, recreación y deporte"/>
    <n v="1012"/>
    <s v="Fortalecimiento a la Gestión"/>
    <n v="12"/>
    <n v="2"/>
    <s v="Conservar 100 Porciento De Las Sedes De La Secretaría Distrital De Cultura, Recreación Y Deporte, A Través Del Cuidado, Mantenimiento Y Protección De Los Espacios Físicos."/>
    <n v="2"/>
    <s v="Constante"/>
    <n v="1"/>
    <s v="En ejecucion"/>
    <n v="1"/>
    <n v="100"/>
    <n v="100"/>
    <n v="100"/>
    <n v="100"/>
    <n v="0"/>
    <n v="0"/>
    <n v="100"/>
    <n v="0"/>
    <n v="0"/>
    <n v="100"/>
    <n v="0"/>
    <n v="0"/>
    <n v="100"/>
    <n v="0"/>
    <n v="0"/>
    <s v="N/A"/>
    <s v="N/A"/>
    <s v="N/A"/>
    <n v="160915639"/>
    <n v="160915639"/>
    <n v="100"/>
    <n v="154718000"/>
    <n v="0"/>
    <n v="0"/>
    <n v="110269000"/>
    <n v="0"/>
    <n v="0"/>
    <n v="169885000"/>
    <n v="0"/>
    <n v="0"/>
    <n v="218568000"/>
    <n v="0"/>
    <n v="0"/>
    <n v="814355639"/>
    <n v="160915639"/>
    <n v="19.760000000000002"/>
    <s v="VIGENCIA (a 31/12/2016): La conservación de las sedes de la Secretaría Distrital de Cultura, Recreación y Deporte, a través del cuidado, mantenimiento y protección de los espacios físicos, durante el 2016 tuvo un balance satisfactorio entre su programación y ejecución de acuerdo al desarrollo de las siguientes actividades:  Elaboración de fichas técnicas, manual de ejecución de las actividades de mantenimiento y preparación de los pliegos del proceso de contratación de mantenimiento. Visitas de inspección técnica de bienes muebles e inmuebles al servicio de la SCRD. Se tramitó la solicitud de permiso de intervención de la sede declarada como bien de interés cultural, ante el Instituto Distrital de Patrimonio Cultural, con el fin de realizar las adecuaciones pertinentes, obteniendo así el permiso mediante la Resolución No. 786 del 29 de septiembre de 2016, previo al proceso de contratación de mantenimiento y conservación de las sedes de la Secretaría. Trámite del proceso de contratación de menor cuantía cuyo objeto es ¿Realizar las adecuaciones, reparaciones y mantenimiento a precios unitarios fijos sin formula de reajuste, de las sedes a cargo de la Secretaría Distrital de Cultura, Recreación y Deporte¿. Elaboración y adjudicación del proceso para actividades de mantenimiento y protección de los espacios físicos de la Secretaría de Cultura, como la limpieza de cubierta de las Casas Comuneros I, adecuación de la oficina del primer piso de la Casa Comuneros II (financiera), adecuación de los sistemas de reventilación del baño del segundo piso de la Casa Comuneros II, adecuación del cielo falso del edificio de la calle 9, limpieza y pintura de las cerchas de la cubierta de la sede de la calle 9 No. 9-83 (parqueadero), reparaciones menores de acuerdo a programación de trabajo entregado por la Coordinación de Recursos Físicos, entre otros."/>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9"/>
    <s v="Secretaría Distrital de Cultura, Recreación y Deporte"/>
    <s v="SDCRD"/>
    <n v="93"/>
    <s v="Sector Cultura, recreación y deporte"/>
    <n v="1012"/>
    <s v="Fortalecimiento a la Gestión"/>
    <n v="12"/>
    <n v="3"/>
    <s v="Modernizar 70 Porciento De La Infraestructura De Tic De La Secretaría Distrital De Cultura, Recreación Y Deporte."/>
    <n v="1"/>
    <s v="Suma"/>
    <n v="1"/>
    <s v="En ejecucion"/>
    <n v="1"/>
    <n v="15"/>
    <n v="14.5"/>
    <n v="96.67"/>
    <n v="10"/>
    <n v="0"/>
    <n v="0"/>
    <n v="20"/>
    <n v="0"/>
    <n v="0"/>
    <n v="20"/>
    <n v="0"/>
    <n v="0"/>
    <n v="5"/>
    <n v="0"/>
    <n v="0"/>
    <n v="70"/>
    <n v="14.5"/>
    <n v="20.71"/>
    <n v="1946431487"/>
    <n v="1945870927"/>
    <n v="99.97"/>
    <n v="386980000"/>
    <n v="0"/>
    <n v="0"/>
    <n v="803735000"/>
    <n v="0"/>
    <n v="0"/>
    <n v="641032000"/>
    <n v="0"/>
    <n v="0"/>
    <n v="396854000"/>
    <n v="0"/>
    <n v="0"/>
    <n v="4175032487"/>
    <n v="1945870927"/>
    <n v="46.61"/>
    <s v="VIGENCIA (a 31/12/2016): La meta de modernizar el 15% de la infraestructura de TIC de la Secretaría Distrital de Cultura, Recreación y Deporte para el 2016, tuvo un cumplimiento del 97% toda vez que la entrega de unos equipos prevista para la presente vigencia, demoraron un poco más de lo programado pero los mismos serán entregados al iniciar el 2017.  En cumplimiento de la meta se desarrollaron las siguientes actividades:  Se elaboraron las fichas técnicas para la adquisición de infraestructura, se enviaron las invitaciones para el estudio de mercado, se elaboró el proyecto de ESDOP y se publicó el proceso de contratación de infraestructura tecnológica. Se desarrolló la parametrización para contratos de gasto así como de convenios del sistema de contratación SICO y se inició plan de trabajo para su mejoramiento. Se suscribió el contrato de mantenimiento, soporte, nuevos desarrollos y mejoras y se prestó soporte técnico a los usuarios finales en todo lo relacionado con TIC y aplicaciones de presupuesto PREDIS, caja menor y contratación SICO. Se suscribieron cinco contratos para la adquisición de infraestructura de TICS, con fines de renovación tecnológica para la entidad y se espera recibir impresoras, servidores, switches y access point, escáner y equipos Mac, para principios del año 2017."/>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19"/>
    <s v="Secretaría Distrital de Cultura, Recreación y Deporte"/>
    <s v="SDCRD"/>
    <n v="93"/>
    <s v="Sector Cultura, recreación y deporte"/>
    <n v="1012"/>
    <s v="Fortalecimiento a la Gestión"/>
    <n v="12"/>
    <n v="4"/>
    <s v="Gestionar 10 Agendas Normativas Estratégicas Para El Fortalecimiento Y La Materialización De Los Derechos Culturales, Recreativos Y Deportivos De Los Habitantes De La Ciudad"/>
    <n v="1"/>
    <s v="Suma"/>
    <n v="1"/>
    <s v="En ejecucion"/>
    <n v="1"/>
    <n v="1"/>
    <n v="1"/>
    <n v="100"/>
    <n v="3"/>
    <n v="0"/>
    <n v="0"/>
    <n v="3"/>
    <n v="0"/>
    <n v="0"/>
    <n v="2"/>
    <n v="0"/>
    <n v="0"/>
    <n v="1"/>
    <n v="0"/>
    <n v="0"/>
    <n v="10"/>
    <n v="1"/>
    <n v="10"/>
    <n v="49833168"/>
    <n v="49704720"/>
    <n v="99.74"/>
    <n v="144000000"/>
    <n v="0"/>
    <n v="0"/>
    <n v="129872000"/>
    <n v="0"/>
    <n v="0"/>
    <n v="120052000"/>
    <n v="0"/>
    <n v="0"/>
    <n v="158145000"/>
    <n v="0"/>
    <n v="0"/>
    <n v="601902168"/>
    <n v="49704720"/>
    <n v="8.26"/>
    <s v="VIGENCIA (a 31/12/2016): La Secretaría de Cultura, Recreación y Deporte, logró el cumplimiento de su meta para el 2016 de gestión de una agenda normativa estratégica para el fortalecimiento y la materialización de los derechos culturales, recreativos y deportivos de los habitantes de la ciudad, evidenciando que los trámites en materia normativa se centraron en algunos temas de vital importancia para la comunidad, dirigida a fortalecer la autorregulación, entre los cuales están el conocimiento y cumplimiento del marco normativo de ¿Espectáculos Públicos de las Artes Escénicas - Guía de Trámites y Requisitos para la Realización de Espectáculos Públicos de las Artes Escénicas en Bogotá¿, el Plan de Ordenamiento Territorial - POT, la Adopción de un Monumento y Aprovechamiento del Espacio Público y el Programa permanente de la Red Distrital de Bibliotecas Públicas, entre otros. Es así que para el cumplimiento de la meta, en el marco del nuevo Plan de Desarrollo Bogotá Mejor para Todos, se adelantaron las siguientes actividades: 1. CARTILLA &quot;REALIZACIÓN DE ESPECTÁCULOS PÚBLICOS DE LAS ARTES ESCÉNICAS EN BOGOTÁ. GUÍA DE TRÁMITES Y REQUISITOS&quot;: 2. REVISIÓN DE PLAN ORDENAMIENTO TERRITORIAL 3. PROYECTO DE DECRETO ADOPTA UN MONUMENTO Y APROVECHAMIENTO DEL ESPACIO PÚBLICO 4. PROYECTO DE DECRETO REGLAMENTARIO DEL ACUERDO DISTRITAL 644 DE 2016 5. VENTANILLA ÚNICA DE INTERVENCIONES ARTÍSTICAS EN EL ESPACIO PÚBLICO ¿ VIARTE 6. HABILITACIÓN DE ESCENARIOS PARA LAS ARTES ESCÉNICAS 7. PRÁCTICA RESPONSABLE DE GRAFFITI"/>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25"/>
    <s v="Departamento Administrativo del Servicio Civil Distrital"/>
    <s v="DASCD"/>
    <n v="85"/>
    <s v="Sector Gestión pública"/>
    <n v="1179"/>
    <s v="Un servicio civil que deja huella"/>
    <n v="22"/>
    <n v="1"/>
    <s v="Desarrollar El 100 % De Las Actividades Previstas En El Plan De Acción De La Política Pública Para La Gestión Integral Del Talento Humano En El Periodo 2016 - 2019"/>
    <n v="3"/>
    <s v="Creciente"/>
    <n v="1"/>
    <s v="En ejecucion"/>
    <n v="1"/>
    <n v="20"/>
    <n v="18.600000000000001"/>
    <n v="93"/>
    <n v="55"/>
    <n v="0"/>
    <n v="0"/>
    <n v="80"/>
    <n v="0"/>
    <n v="0"/>
    <n v="95"/>
    <n v="0"/>
    <n v="0"/>
    <n v="100"/>
    <n v="0"/>
    <n v="0"/>
    <s v="N/A"/>
    <s v="N/A"/>
    <s v="N/A"/>
    <n v="23750000"/>
    <n v="17750000"/>
    <n v="74.739999999999995"/>
    <n v="146600000"/>
    <n v="0"/>
    <n v="0"/>
    <n v="82000000"/>
    <n v="0"/>
    <n v="0"/>
    <n v="82000000"/>
    <n v="0"/>
    <n v="0"/>
    <n v="82000000"/>
    <n v="0"/>
    <n v="0"/>
    <n v="416350000"/>
    <n v="17750000"/>
    <n v="4.26"/>
    <s v="VIGENCIA (a 31/12/2016): *Se construyó un plan de trabajo o agenda para la construcción del documento técnico de  la propuesta de política. *Se estructro la problemática a traves de una encuesta para captura de información y revision de la bibliografía y los estudios del DASCD consultados como marco de referencia para la política. *Se realizaron mesas de trabajo con los funcionarios expertos del DASCD, y con base en toda la información primaria y secundaria levantada se inició la construcción del documento de propuesta de política pública para la gestión integral del talento humano de acuerdo con los subsistemas establecidos en la carta iberoamericana del servicio civil. *Se evaluaron y analizaron los diagnosticos de Unidades de Talento Humano del Distrito, Capacitacion, Bienestar en el Distrito, en los temas competencia del DASCD. *Se hizo entrega de una primera versión del documento de propuesta de política para revision y analisis y se efectuó la consolidación de la propuesta incluyendo los subsistemas de capacitación y de bienestar. *Se realizaron mesas de trabajo externas con participación de la Veeduría Distrital y el Dr. Pedro Sanabria de la U. Andes, para revision y recomendaciones. *El documento contiene el marco de referencia y el diagnóstico para cada uno de los subsistemas propuestos en el modelo. Así mismo contiene la definición de problemas y posibles estrategias de solución que permitirán desarrollar una gestión del talento humano estratégica, integral, y flexible en el Distrito. Es importante resaltar que el documento aún es una versión preliminar, cuyo perfeccionamiento dependerá del análisis, participación y aportes tanto de los funcionarios del DASCD, como de las mesas de trabajo que se adelante con actores externos."/>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25"/>
    <s v="Departamento Administrativo del Servicio Civil Distrital"/>
    <s v="DASCD"/>
    <n v="85"/>
    <s v="Sector Gestión pública"/>
    <n v="1179"/>
    <s v="Un servicio civil que deja huella"/>
    <n v="22"/>
    <n v="2"/>
    <s v="Realizar 4 Mediciones Del Nivel De Desarrollo Del Servicio Civil."/>
    <n v="3"/>
    <s v="Creciente"/>
    <n v="1"/>
    <s v="En ejecucion"/>
    <n v="1"/>
    <n v="1"/>
    <n v="0.3"/>
    <n v="30"/>
    <n v="2"/>
    <n v="0"/>
    <n v="0"/>
    <n v="3"/>
    <n v="0"/>
    <n v="0"/>
    <n v="3.5"/>
    <n v="0"/>
    <n v="0"/>
    <n v="4"/>
    <n v="0"/>
    <n v="0"/>
    <s v="N/A"/>
    <s v="N/A"/>
    <s v="N/A"/>
    <n v="47000000"/>
    <n v="37466667"/>
    <n v="79.72"/>
    <n v="214200000"/>
    <n v="0"/>
    <n v="0"/>
    <n v="223200000"/>
    <n v="0"/>
    <n v="0"/>
    <n v="193200000"/>
    <n v="0"/>
    <n v="0"/>
    <n v="223200000"/>
    <n v="0"/>
    <n v="0"/>
    <n v="900800000"/>
    <n v="37466667"/>
    <n v="4.16"/>
    <s v="VIGENCIA (a 31/12/2016):  Se hizo análisis de la medición realizada por el BID para Colombia y se realizo un ejercicio para sacar el % de Bogotá a partir de los componentes por ellos establecidos y la encuesta respondida por los servidores de la Subdirección Técnica.  Se evaluó con un estadístico el panorama  y se inició la construcción del contexto en el que realmente se podría realizar para Bogotá.  Se realizaron las siguientes actividades. 1. Construcción de la metodología de trabajo del tema : métodos, estrategias de recolección de información, análisis estadístico. 2. Análisis de los componentes del indice. 3. Construcción de la Ficha Técnica para la encuesta 4. Análisis y Determinación de la muestra 5. Propuesta de estructura del enfoque comunicacional que se debe utilizar para sensibilización y comprensión del tema.  Se encontraron variables con dificultades para ser capturadas, por lo que se sigue trabajando en el contexto oficial para su calculo.  Se realizo procesamiento de información del SIDEAP y se dio apoyo y soporte técnico a las entidades para su uso. Se generarón informes estadísticos con base en los datos registradosen el SIDEAP, por las Entidades."/>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25"/>
    <s v="Departamento Administrativo del Servicio Civil Distrital"/>
    <s v="DASCD"/>
    <n v="85"/>
    <s v="Sector Gestión pública"/>
    <n v="1179"/>
    <s v="Un servicio civil que deja huella"/>
    <n v="22"/>
    <n v="3"/>
    <s v="Proponer 5 Modelos, Metodologías O Instrumentos Que Orienten A Las Entidades Distritales En La Gestión Estratégica Del Talento Humano."/>
    <n v="1"/>
    <s v="Suma"/>
    <n v="1"/>
    <s v="En ejecucion"/>
    <n v="1"/>
    <n v="1"/>
    <n v="0.7"/>
    <n v="70"/>
    <n v="1"/>
    <n v="0"/>
    <n v="0"/>
    <n v="1"/>
    <n v="0"/>
    <n v="0"/>
    <n v="1"/>
    <n v="0"/>
    <n v="0"/>
    <n v="1"/>
    <n v="0"/>
    <n v="0"/>
    <n v="5"/>
    <n v="0.7"/>
    <n v="14"/>
    <n v="176250000"/>
    <n v="176250000"/>
    <n v="100"/>
    <n v="69000000"/>
    <n v="0"/>
    <n v="0"/>
    <n v="50000000"/>
    <n v="0"/>
    <n v="0"/>
    <n v="50000000"/>
    <n v="0"/>
    <n v="0"/>
    <n v="50000000"/>
    <n v="0"/>
    <n v="0"/>
    <n v="395250000"/>
    <n v="176250000"/>
    <n v="44.59"/>
    <s v="VIGENCIA (a 31/12/2016): Se inicio la construccion de un instrumento para la definición de criterios técnicos para el análisis de estructuras, que permita estandarizar los análisis que se deben efectuar a la hora de generar y revisar las modificaciones a las estructuras de las diferentes entidades y organismos distritales.  * 60 Conceptos emitidos sobre creacion, plantas temporales, temas varios sobre organizacion del trabajo para la gestion del talento humano,  temas estrategicos para la gestión del servicio civil en el Distrito. * 20 Asesorias y Acompañamiento tecnico a las entidades para Rediseño Organizacional 14, Empleo Temporal 3, Fusion Entidades , Estudio Tenico 1 y Manual de Funciones. * Diagnóstico de las estructuras organizacionales del Distrito."/>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25"/>
    <s v="Departamento Administrativo del Servicio Civil Distrital"/>
    <s v="DASCD"/>
    <n v="85"/>
    <s v="Sector Gestión pública"/>
    <n v="1179"/>
    <s v="Un servicio civil que deja huella"/>
    <n v="22"/>
    <n v="4"/>
    <s v="Alcanzar 30000 Beneficiarios Con Programas, Estrategias Y/O Actividades Específicas De Bienestar Y/O Estímulos."/>
    <n v="1"/>
    <s v="Suma"/>
    <n v="1"/>
    <s v="En ejecucion"/>
    <n v="1"/>
    <n v="8000"/>
    <n v="8532"/>
    <n v="106.65"/>
    <n v="4850"/>
    <n v="0"/>
    <n v="0"/>
    <n v="6350"/>
    <n v="0"/>
    <n v="0"/>
    <n v="6800"/>
    <n v="0"/>
    <n v="0"/>
    <n v="4000"/>
    <n v="0"/>
    <n v="0"/>
    <n v="30000"/>
    <n v="8532"/>
    <n v="28.44"/>
    <n v="1637284890"/>
    <n v="1462978526"/>
    <n v="89.35"/>
    <n v="916800000"/>
    <n v="0"/>
    <n v="0"/>
    <n v="1608800000"/>
    <n v="0"/>
    <n v="0"/>
    <n v="1338800000"/>
    <n v="0"/>
    <n v="0"/>
    <n v="1739800000"/>
    <n v="0"/>
    <n v="0"/>
    <n v="7241484890"/>
    <n v="1462978526"/>
    <n v="20.2"/>
    <s v="VIGENCIA (a 31/12/2016): a)Caracterización poblacional, se hizo  recopilación de información que permita construir un documento diagnóstico que establezca las características de la población objeto y sus necesidades en matera de bienestar. b) Se construeron las líneas de política en materia de bienestar. c) Se construyo el Plan Plurianual de bienestar. d) Se realizaron eventos para la promocion del bienestar laboral: **Para el reconocimiento a servidores: * Con mas de 25 años al Serviico del Distrito, se realizaron con Canal Capital 13 videos institucionales, que fueron socializados a traves de las redes sociales del Distrito y sus Entidades.Gala de reconocimiento a los mejores servidores públicos del Distrito. * Se realizó la gala de reconocimiento a los mejores servidores públicos del Distrito.  **Actividades recreativas para los servidores y sus hijos. *Funciones del Espectáculo Navideño Musical, Cartas a Papá Noel. *Funciones de cine con boletas integrales. * Pases de ingreso con sus respectivos almuerzos y refrigerios para el parque de diversiones Piscilago, entregados a la Entidad para uso en 2017."/>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25"/>
    <s v="Departamento Administrativo del Servicio Civil Distrital"/>
    <s v="DASCD"/>
    <n v="85"/>
    <s v="Sector Gestión pública"/>
    <n v="1179"/>
    <s v="Un servicio civil que deja huella"/>
    <n v="22"/>
    <n v="5"/>
    <s v="Beneficiar 20000 Funcionarios De Las Entidades Del Distrito Con Programas De Capacitación Y Formación De Acuerdo Con La Competencia Del Dascd."/>
    <n v="1"/>
    <s v="Suma"/>
    <n v="1"/>
    <s v="En ejecucion"/>
    <n v="1"/>
    <n v="1000"/>
    <n v="533"/>
    <n v="53.3"/>
    <n v="6500"/>
    <n v="0"/>
    <n v="0"/>
    <n v="5000"/>
    <n v="0"/>
    <n v="0"/>
    <n v="4500"/>
    <n v="0"/>
    <n v="0"/>
    <n v="3000"/>
    <n v="0"/>
    <n v="0"/>
    <n v="20000"/>
    <n v="533"/>
    <n v="2.67"/>
    <n v="87100000"/>
    <n v="87100000"/>
    <n v="100"/>
    <n v="749400000"/>
    <n v="0"/>
    <n v="0"/>
    <n v="786000000"/>
    <n v="0"/>
    <n v="0"/>
    <n v="987000000"/>
    <n v="0"/>
    <n v="0"/>
    <n v="886000000"/>
    <n v="0"/>
    <n v="0"/>
    <n v="3495500000"/>
    <n v="87100000"/>
    <n v="2.4900000000000002"/>
    <s v="VIGENCIA (a 31/12/2016): a) Evaluacion, actualizacion, y reestructuracion del Portafolio de servicios de la entidad y inicio del desarrollo de los programas curriculares de los cursos considerados como prioritarios de acuerdo con las competencias del DASCD. b) Construccion y formulacion del plan plurianual de formación y capacitación, que será la guía para efectuar de forma estructurada las inversiones requeridas para contribuir a fortalecer las competencias. c) Se elaboro el primer Currículo sobre Desarrollo Organizacional. d) Se realizo capacitaciones sobre: * Derechos humanos y servicio público, con lo cual se alcanzó una cobertura de 111  funcionarios. * Conferencia sobre Supervisión Contractual que permitió brindar una jornada de capacitación para 204 funcionarios.  * 5 Conferencias taller, sobre Comunicación y Liderazgo con una cobertura total de 218 servidores públicos."/>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26"/>
    <s v="Secretaría Distrital de Ambiente"/>
    <s v="SDA"/>
    <n v="94"/>
    <s v="Sector Ambiente"/>
    <n v="1033"/>
    <s v="Fortalecimiento institucional para la eficiencia administrativa"/>
    <n v="8"/>
    <n v="1"/>
    <s v="Ejecutar 100 % De Las Actividades De Intervención Para El Mejoramiento De La Infraestructura Física Y Dotación"/>
    <n v="3"/>
    <s v="Creciente"/>
    <n v="1"/>
    <s v="En ejecucion"/>
    <n v="1"/>
    <n v="20"/>
    <n v="20"/>
    <n v="100"/>
    <n v="25"/>
    <n v="0"/>
    <n v="0"/>
    <n v="90"/>
    <n v="0"/>
    <n v="0"/>
    <n v="100"/>
    <n v="0"/>
    <n v="0"/>
    <n v="0"/>
    <n v="0"/>
    <n v="0"/>
    <s v="N/A"/>
    <s v="N/A"/>
    <s v="N/A"/>
    <n v="976828324"/>
    <n v="973165848"/>
    <n v="99.63"/>
    <n v="531000000"/>
    <n v="0"/>
    <n v="0"/>
    <n v="350000000"/>
    <n v="0"/>
    <n v="0"/>
    <n v="150000000"/>
    <n v="0"/>
    <n v="0"/>
    <n v="0"/>
    <n v="0"/>
    <n v="0"/>
    <n v="2007828324"/>
    <n v="973165848"/>
    <n v="48.47"/>
    <s v="VIGENCIA (a 31/12/2016): En cumplimiento de lo programado para llevar a cabo la adecuación del semisótano de la sede administrativa de la SDA  se llevaron a cabo las siguientes actividades: * Realización del re-diseño espacial del proyecto de acuerdo al surgimiento de nuevas necesidades.  * Realización de la presentación general del proyecto a través de infografía y plantas arquitectónicas * Realización del Presupuesto general de acuerdo a las nuevas necesidades y el rediseño de la obra  *Socialización y consulta  ante curaduría urbana número 5  del proyecto, para adelantar la solicitud de la licencia de modificación. Se realizó el rediseño y restructuración  de los puestos de trabajo basados en un concepto emitido por la ARL y con el fin de brindar a los servidores públicos unas adecuadas condiciones laborales que permitan desempeñar sus actividades eficientemente, además de la optimización de espacios, el cumplimiento de exigencias en materia de salud ocupacional y como estrategia para la disminución y mitigación de riesgos laborales y para el manejo de emergencias. Se llevaron a cabo los siguientes procesos contractuales necesarios para llevar a cabo el proceso de adecuación y restructuración de los pisos 1 y 3 de la sede administrativa de la SDA: -Contrato de suministro e instalación de mobiliario para las sedes administrativas de la secretaria distrital de ambiente, adjudicado a través del contrato No 2016132. - Adaptación e instalación de ventanería y otros elementos en vidrio para las sedes de la secretaria distrital de ambiente, adjudicado a través del contrato No 20161307 - contratar la adquisición, instalación y puesta en funcionamiento del cableado estructurado, red eléctrica normal y regulada de acuerdo a las especificaciones técnicas requeridas por la SDA,  adjudicado a través del contrato No 20161293"/>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26"/>
    <s v="Secretaría Distrital de Ambiente"/>
    <s v="SDA"/>
    <n v="94"/>
    <s v="Sector Ambiente"/>
    <n v="1033"/>
    <s v="Fortalecimiento institucional para la eficiencia administrativa"/>
    <n v="8"/>
    <n v="2"/>
    <s v="Ejecutar 5 Acciones Para El Sostenimiento Y Mejora Del Piga De La Sda"/>
    <n v="1"/>
    <s v="Suma"/>
    <n v="1"/>
    <s v="En ejecucion"/>
    <n v="1"/>
    <n v="1"/>
    <n v="0.6"/>
    <n v="60"/>
    <n v="1"/>
    <n v="0"/>
    <n v="0"/>
    <n v="1"/>
    <n v="0"/>
    <n v="0"/>
    <n v="1"/>
    <n v="0"/>
    <n v="0"/>
    <n v="1"/>
    <n v="0"/>
    <n v="0"/>
    <n v="5"/>
    <n v="0.6"/>
    <n v="12"/>
    <n v="124000000"/>
    <n v="110575745"/>
    <n v="89.18"/>
    <n v="155000000"/>
    <n v="0"/>
    <n v="0"/>
    <n v="270000000"/>
    <n v="0"/>
    <n v="0"/>
    <n v="280000000"/>
    <n v="0"/>
    <n v="0"/>
    <n v="200000000"/>
    <n v="0"/>
    <n v="0"/>
    <n v="1029000000"/>
    <n v="110575745"/>
    <n v="10.75"/>
    <s v="VIGENCIA (a 31/12/2016): Para la vigencia 2016 fue programada una acción de impacto la cual está dirigida al programa de gestión integral de residuos y para el cumplimiento de esta se ha realizado la clasificación de residuos generados en las sedes de la  entidad,  su almacenamiento se hizo de acuerdo a sus  características, en este período se generaron residuos aprovechables tales como: cartón, metal, plástico,   vidrio y orgánicos, Se realizó entrega de residuos aprovechables a la Cooperativa de Reciclaje El Porvenir  de  los elementos dados de baja mediante las Resoluciones 004/2015, 005/2015 SG Acta 04/2016 inventarios y Resolución 909/2016 . Se hizo entrega de RAEES a GAIA VITARE  de  los elementos dados de baja mediante las Resoluciones 242, 909/2016 y Res.01959/2013 ¿ Se hizo capacitación para el personal de aseo en relación con la gestión adecuada de los residuos atendiendo sus características.  Los residuos peligrosos se realizan devolución a los respectivos proveedores,  y mediante la campaña pos consumo ECOLECTA, se está a la espera de los certificados de aprovechamiento y/o disposición final, los residuos peligrosos que no cuentan con corriente de residuos se identificaron y pesaron. Se realizó un proceso contractual a través del cual se gestionaron 150 Kg de residuos de envases y contenedores de desechos que contienen sustancias como aceite, pinturas, solventes, fertilizantes, productos de aseo y elementos impregnados de estas sustancias,  de igual  se  suscribió el contrato No.20161205 con la empresa RIVEROS BOTERO Y COMPAÑIA LTDA.  Para la  &quot;Adquisición de elementos necesarios  para la Gestión Integral de Residuos en cumplimiento al Subsistema de Gestión Ambiental, en la Secretaría Distrital de Ambiente&quot; De igual manera se realizaron las siguientes actividades necesarias a fin de mantener el programa gestión integral de residuos Se actualizo la información relacionada con el control de impresión el informe correspondiente a mayo se remite por cor"/>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26"/>
    <s v="Secretaría Distrital de Ambiente"/>
    <s v="SDA"/>
    <n v="94"/>
    <s v="Sector Ambiente"/>
    <n v="1033"/>
    <s v="Fortalecimiento institucional para la eficiencia administrativa"/>
    <n v="8"/>
    <n v="3"/>
    <s v="Realizar 25 Actividades Orientadas Al Mejoramiento Del Clima Del Clima Organizacional."/>
    <n v="3"/>
    <s v="Creciente"/>
    <n v="1"/>
    <s v="En ejecucion"/>
    <n v="1"/>
    <n v="5"/>
    <n v="5"/>
    <n v="100"/>
    <n v="7"/>
    <n v="0"/>
    <n v="0"/>
    <n v="15"/>
    <n v="0"/>
    <n v="0"/>
    <n v="20"/>
    <n v="0"/>
    <n v="0"/>
    <n v="25"/>
    <n v="0"/>
    <n v="0"/>
    <s v="N/A"/>
    <s v="N/A"/>
    <s v="N/A"/>
    <n v="70000000"/>
    <n v="66493359"/>
    <n v="94.99"/>
    <n v="30000000"/>
    <n v="0"/>
    <n v="0"/>
    <n v="80000000"/>
    <n v="0"/>
    <n v="0"/>
    <n v="90000000"/>
    <n v="0"/>
    <n v="0"/>
    <n v="100000000"/>
    <n v="0"/>
    <n v="0"/>
    <n v="370000000"/>
    <n v="66493359"/>
    <n v="17.97"/>
    <s v="VIGENCIA (a 31/12/2016): Se llevaron a cabo los talleres planteados a grupos de servidores de la SDA.  Los talleres llevados a cabo fueron los siguientes: Trabajo en Equipo (19-octubre-2016 con 13 asistentes), Trabajo en equipo - estrategias para el manejo del conflicto y la negociación (21-oct-2016), Liderazgo Motivacional ( 28-oct-2016), Equipos de trabajo ( 16-nov-2016), Trabajo en Equipo (18-nov-2016), Resolución de Conflictos (9-dic-2016) El 28 de octubre de 2016, se llevó a cabo el evento de disfraces de Halloween en coordinación con el área de comunicaciones, en el cual se premió al mejor disfraz, Entusiasta y mejor decoración.  El día 15 de diciembre se llevó a cabo la actividad de clima organizacional cierre de gestión, incluido tres presentaciones de talentos de la SDA, El día 22 de diciembre de 2016 se firmó el contrato No. 20161232 con la empresa Comercializadora Empresarial JC WILSON Y MARTINEZ SAS. La Dirección de Gestión Corporativa de la Secretaría Distrital de Ambiente, tiene establecido realizar el diagnóstico de factores de riesgo Psicosocial a los servidores de la entidad, con el objetivo de generar prácticas orientadas al mejoramiento del clima organizacional mediante la prevención de riesgos psicosociales."/>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26"/>
    <s v="Secretaría Distrital de Ambiente"/>
    <s v="SDA"/>
    <n v="94"/>
    <s v="Sector Ambiente"/>
    <n v="1033"/>
    <s v="Fortalecimiento institucional para la eficiencia administrativa"/>
    <n v="8"/>
    <n v="4"/>
    <s v="Implementar 10 Procesos Que Integran El Programa De Gestión Documental"/>
    <n v="3"/>
    <s v="Creciente"/>
    <n v="1"/>
    <s v="En ejecucion"/>
    <n v="1"/>
    <n v="1"/>
    <n v="0.8"/>
    <n v="80"/>
    <n v="2"/>
    <n v="0"/>
    <n v="0"/>
    <n v="7"/>
    <n v="0"/>
    <n v="0"/>
    <n v="9"/>
    <n v="0"/>
    <n v="0"/>
    <n v="10"/>
    <n v="0"/>
    <n v="0"/>
    <s v="N/A"/>
    <s v="N/A"/>
    <s v="N/A"/>
    <n v="380062738"/>
    <n v="129054090"/>
    <n v="33.96"/>
    <n v="549823000"/>
    <n v="0"/>
    <n v="0"/>
    <n v="500000000"/>
    <n v="0"/>
    <n v="0"/>
    <n v="300000000"/>
    <n v="0"/>
    <n v="0"/>
    <n v="200000000"/>
    <n v="0"/>
    <n v="0"/>
    <n v="1929885738"/>
    <n v="129054090"/>
    <n v="6.69"/>
    <s v="VIGENCIA (a 31/12/2016): Se realizaron jornadas de capacitación cuya introducción se enfoca en la sensibilización e importancia de la gestión documental en la entidad, estas capacitaciones se desarrollaron los días: 10 de agosto, en la DCA, 29 de agosto, en DPSIA,  SPCI  y SPPA, y 23 de septiembre, en SEGAE, SER y DGA. En el mes de octubre se diseñaron los conversatorios gerenciales de sensibilización sobre gestión documental para profesionales y directivos y se prepararon las correspondientes ayudas - memoria de presentación. Se realizaron jornadas de capacitación teórico - práctica, orientadas al conocimiento de los procesos de gestión documental y elaboración e implementación de Tablas de Retención Documental. Estas capacitaciones se desarrollaron los días: 10 de agosto, en la DCA, 29 de agosto, en DPSIA, SPCI y SPPA, y 23 de septiembre, en SEGAE, SER y DGA. En el mes de octubre se diseñó el programa formal de capacitación en gestión documental para el personal directamente relacionado con la producción y manejo de documentos y se prepararon las correspondientes ayudas - memoria de presentación, su ejecución se realizó durante los meses de noviembre y diciembre. Se inscribieron 192 personas para recibir esa capacitación, de las cuales aproximadamente el 92% asistió con alguna frecuencia, aun cuando no a todas las sesiones, razón por la cual se entrega la correspondiente constancia a 45 de ellas."/>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26"/>
    <s v="Secretaría Distrital de Ambiente"/>
    <s v="SDA"/>
    <n v="94"/>
    <s v="Sector Ambiente"/>
    <n v="1033"/>
    <s v="Fortalecimiento institucional para la eficiencia administrativa"/>
    <n v="8"/>
    <n v="5"/>
    <s v="Aumentar 90 % El Direccionamiento Jurídico Integral De La Sda"/>
    <n v="3"/>
    <s v="Creciente"/>
    <n v="1"/>
    <s v="En ejecucion"/>
    <n v="1"/>
    <n v="85"/>
    <n v="85"/>
    <n v="100"/>
    <n v="86.5"/>
    <n v="0"/>
    <n v="0"/>
    <n v="88"/>
    <n v="0"/>
    <n v="0"/>
    <n v="89"/>
    <n v="0"/>
    <n v="0"/>
    <n v="90"/>
    <n v="0"/>
    <n v="0"/>
    <s v="N/A"/>
    <s v="N/A"/>
    <s v="N/A"/>
    <n v="426438958"/>
    <n v="425843558"/>
    <n v="99.86"/>
    <n v="522000000"/>
    <n v="0"/>
    <n v="0"/>
    <n v="763000000"/>
    <n v="0"/>
    <n v="0"/>
    <n v="786000000"/>
    <n v="0"/>
    <n v="0"/>
    <n v="810000000"/>
    <n v="0"/>
    <n v="0"/>
    <n v="3307438958"/>
    <n v="425843558"/>
    <n v="12.88"/>
    <s v="VIGENCIA (a 31/12/2016): Se realizó la revisión jurídica y análisis de vigencia y concordancia de las normas ambientales de las siguientes temáticas ambientales Licencias Ambientales, Proceso Sancionatorio ambiental,  Flora y Fauna Silvestre,  Silvicultura Urbana,  Industrias Forestales, Publicidad Exterior Visual De igual manera se Elaborar Regulaciones y Normas ambientales como lo son el Decreto 417 del 30 De Septiembre Del 2016, Resolución 01002 del 21 De Julio del 2016 y la * Resolución conjunta SDP ¿SDA No. 1249 del 31 de agosto de 2016 Se Fijaron directrices en materia legal ambiental que se requieran para la correcta interpretación y aplicación de las normas de competencia de la SDA. Entre el 01 de julio y 31 de diciembre de 2016, la Dirección Legal Ambiental emitió noventa y dos (92) conceptos jurídicos. La medición del cumplimiento de los términos legales en la emisión de conceptos jurídicos arrojó un nivel de cumplimiento del indicador del 96%. Lo anterior significa que en ochenta y ocho (88) conceptos, de noventa y dos (92) emitidos se hicieron dentro de los términos legales establecidos y cuatro (04) superaron los términos, dada la complejidad del asunto solicitado."/>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26"/>
    <s v="Secretaría Distrital de Ambiente"/>
    <s v="SDA"/>
    <n v="94"/>
    <s v="Sector Ambiente"/>
    <n v="1033"/>
    <s v="Fortalecimiento institucional para la eficiencia administrativa"/>
    <n v="8"/>
    <n v="6"/>
    <s v="Mantener 82 % De Éxito Procesal En Fallos Favorables En Representación De La Sda."/>
    <n v="2"/>
    <s v="Constante"/>
    <n v="1"/>
    <s v="En ejecucion"/>
    <n v="1"/>
    <n v="82"/>
    <n v="82"/>
    <n v="100"/>
    <n v="82"/>
    <n v="0"/>
    <n v="0"/>
    <n v="82"/>
    <n v="0"/>
    <n v="0"/>
    <n v="82"/>
    <n v="0"/>
    <n v="0"/>
    <n v="82"/>
    <n v="0"/>
    <n v="0"/>
    <s v="N/A"/>
    <s v="N/A"/>
    <s v="N/A"/>
    <n v="381561042"/>
    <n v="381526164"/>
    <n v="99.99"/>
    <n v="502000000"/>
    <n v="0"/>
    <n v="0"/>
    <n v="576000000"/>
    <n v="0"/>
    <n v="0"/>
    <n v="593000000"/>
    <n v="0"/>
    <n v="0"/>
    <n v="611000000"/>
    <n v="0"/>
    <n v="0"/>
    <n v="2663561042"/>
    <n v="381526164"/>
    <n v="14.32"/>
    <s v="VIGENCIA (a 31/12/2016): Se realizó atención oportuna a noventa (90) procesos contra la Entidad en los cuales la Representación Judicial se encuentra a cargo de la misma, al igual que cuarenta y cinco (45) procesos con representación a cargo de la Secretaria General y ochenta y cuatro (84) tutelas, para un total de 219 procesos que corresponden al 100%. Además de lo anterior, se ha realizado la atención a trecientos ochenta y dos (382) procesos penales.   Entre el 01 de julio y 31 de diciembre de 2016 la Secretaría Distrital de Ambiente registró un éxito procesal del 83.3%, esto es, que de seis (6) procesos en contra terminados, cinco (5) de ellos registraron fallos a favor de la Secretaría Distrital de Ambiente y en un (1) proceso el fallo fue desfavorable para la Entidad. Así: 5/6 = 83.3%. Cabe destacar que en dichos procesos en contra, la Representación Judicial fue ejercida por la Entidad. 1 proceso desfavorable entre julio y diciembre: Reparación directa 2003-01435. 5 Procesos con fallo favorable entre julio y diciembre. 1) Contractual 2013-00119, 2) Nulidad y restablecimiento 2007-0008, 3) acción de cumplimiento 2016-00433, 4) Reparación directa 2010-00249, 5) Reparación directa 2013-00012."/>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27"/>
    <s v="Departamento Administrativo de la Defensoría del Espacio Público"/>
    <s v="DADEP"/>
    <n v="98"/>
    <s v="Sector Gobierno"/>
    <n v="7503"/>
    <s v="Mejoramiento de la infraestructura física del DADEP"/>
    <n v="5"/>
    <n v="1"/>
    <s v="Atender 100 % De Los Requerimientos Del Mejoramiento De Las Áreas De Trabajo De La Entidad"/>
    <n v="1"/>
    <s v="Suma"/>
    <n v="1"/>
    <s v="En ejecucion"/>
    <n v="1"/>
    <n v="0"/>
    <n v="0"/>
    <n v="0"/>
    <n v="25"/>
    <n v="0"/>
    <n v="0"/>
    <n v="25"/>
    <n v="0"/>
    <n v="0"/>
    <n v="25"/>
    <n v="0"/>
    <n v="0"/>
    <n v="25"/>
    <n v="0"/>
    <n v="0"/>
    <n v="100"/>
    <n v="0"/>
    <n v="0"/>
    <n v="0"/>
    <n v="0"/>
    <n v="0"/>
    <n v="100000000"/>
    <n v="0"/>
    <n v="0"/>
    <n v="141000000"/>
    <n v="0"/>
    <n v="0"/>
    <n v="120000000"/>
    <n v="0"/>
    <n v="0"/>
    <n v="128000000"/>
    <n v="0"/>
    <n v="0"/>
    <n v="489000000"/>
    <n v="0"/>
    <n v="0"/>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36"/>
    <s v="Secretaría Jurídica Distrital"/>
    <s v="SJD"/>
    <n v="101"/>
    <s v="Sector Gestión Jurídica"/>
    <n v="7501"/>
    <s v="Implementación y fortalecimiento de la Gerencia Jurídica Transversal para una Bogotá eficiente y Mejor para Todos"/>
    <n v="11"/>
    <n v="1"/>
    <s v="Mantener El 82 % De Eficiencia Fiscal Para La Defensa Judicial En El Distrito Capital."/>
    <n v="2"/>
    <s v="Constante"/>
    <n v="1"/>
    <s v="En ejecucion"/>
    <n v="1"/>
    <n v="82"/>
    <n v="89"/>
    <n v="108.54"/>
    <n v="82"/>
    <n v="0"/>
    <n v="0"/>
    <n v="82"/>
    <n v="0"/>
    <n v="0"/>
    <n v="82"/>
    <n v="0"/>
    <n v="0"/>
    <n v="82"/>
    <n v="0"/>
    <n v="0"/>
    <s v="N/A"/>
    <s v="N/A"/>
    <s v="N/A"/>
    <n v="433771790"/>
    <n v="392966256"/>
    <n v="90.59"/>
    <n v="538000000"/>
    <n v="0"/>
    <n v="0"/>
    <n v="1400000000"/>
    <n v="0"/>
    <n v="0"/>
    <n v="1500000000"/>
    <n v="0"/>
    <n v="0"/>
    <n v="1331000000"/>
    <n v="0"/>
    <n v="0"/>
    <n v="5202771790"/>
    <n v="392966256"/>
    <n v="7.55"/>
    <s v="VIGENCIA (a 31/12/2016): A 31 de diciembre de 2016 se presentaron 2512 procesos terminados en el D.C., de los cuales 2249 fueron favorables al distrito."/>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36"/>
    <s v="Secretaría Jurídica Distrital"/>
    <s v="SJD"/>
    <n v="101"/>
    <s v="Sector Gestión Jurídica"/>
    <n v="7501"/>
    <s v="Implementación y fortalecimiento de la Gerencia Jurídica Transversal para una Bogotá eficiente y Mejor para Todos"/>
    <n v="11"/>
    <n v="2"/>
    <s v="Emitir En Un Tiempo No Superior A 22 Días Hábiles Conceptos Jurídicos."/>
    <n v="4"/>
    <s v="Decreciente"/>
    <n v="1"/>
    <s v="En ejecucion"/>
    <n v="1"/>
    <n v="23"/>
    <n v="15"/>
    <n v="153.33000000000001"/>
    <n v="22.7"/>
    <n v="0"/>
    <n v="0"/>
    <n v="22.5"/>
    <n v="0"/>
    <n v="0"/>
    <n v="22.3"/>
    <n v="0"/>
    <n v="0"/>
    <n v="22"/>
    <n v="0"/>
    <n v="0"/>
    <s v="N/A"/>
    <s v="N/A"/>
    <s v="N/A"/>
    <n v="231144120"/>
    <n v="212895900"/>
    <n v="92.11"/>
    <n v="250000000"/>
    <n v="0"/>
    <n v="0"/>
    <n v="280000000"/>
    <n v="0"/>
    <n v="0"/>
    <n v="300000000"/>
    <n v="0"/>
    <n v="0"/>
    <n v="268000000"/>
    <n v="0"/>
    <n v="0"/>
    <n v="1329144120"/>
    <n v="212895900"/>
    <n v="16.02"/>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36"/>
    <s v="Secretaría Jurídica Distrital"/>
    <s v="SJD"/>
    <n v="101"/>
    <s v="Sector Gestión Jurídica"/>
    <n v="7501"/>
    <s v="Implementación y fortalecimiento de la Gerencia Jurídica Transversal para una Bogotá eficiente y Mejor para Todos"/>
    <n v="11"/>
    <n v="3"/>
    <s v="Realizar 20 Estudios Jurídicos En Temas De Impacto E Interés Para El Distrito Capital"/>
    <n v="1"/>
    <s v="Suma"/>
    <n v="1"/>
    <s v="En ejecucion"/>
    <n v="1"/>
    <n v="2"/>
    <n v="2"/>
    <n v="100"/>
    <n v="5"/>
    <n v="0"/>
    <n v="0"/>
    <n v="5"/>
    <n v="0"/>
    <n v="0"/>
    <n v="5"/>
    <n v="0"/>
    <n v="0"/>
    <n v="3"/>
    <n v="0"/>
    <n v="0"/>
    <n v="20"/>
    <n v="2"/>
    <n v="10"/>
    <n v="308915296"/>
    <n v="236245747"/>
    <n v="76.48"/>
    <n v="250000000"/>
    <n v="0"/>
    <n v="0"/>
    <n v="280000000"/>
    <n v="0"/>
    <n v="0"/>
    <n v="300000000"/>
    <n v="0"/>
    <n v="0"/>
    <n v="265000000"/>
    <n v="0"/>
    <n v="0"/>
    <n v="1403915296"/>
    <n v="236245747"/>
    <n v="16.829999999999998"/>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36"/>
    <s v="Secretaría Jurídica Distrital"/>
    <s v="SJD"/>
    <n v="101"/>
    <s v="Sector Gestión Jurídica"/>
    <n v="7501"/>
    <s v="Implementación y fortalecimiento de la Gerencia Jurídica Transversal para una Bogotá eficiente y Mejor para Todos"/>
    <n v="11"/>
    <n v="4"/>
    <s v="Llevar A Cabo 46 Eventos De Orientación Jurídica."/>
    <n v="1"/>
    <s v="Suma"/>
    <n v="1"/>
    <s v="En ejecucion"/>
    <n v="1"/>
    <n v="4"/>
    <n v="4"/>
    <n v="100"/>
    <n v="12"/>
    <n v="0"/>
    <n v="0"/>
    <n v="13"/>
    <n v="0"/>
    <n v="0"/>
    <n v="13"/>
    <n v="0"/>
    <n v="0"/>
    <n v="4"/>
    <n v="0"/>
    <n v="0"/>
    <n v="46"/>
    <n v="4"/>
    <n v="8.6999999999999993"/>
    <n v="100000000"/>
    <n v="100000000"/>
    <n v="100"/>
    <n v="499000000"/>
    <n v="0"/>
    <n v="0"/>
    <n v="400000000"/>
    <n v="0"/>
    <n v="0"/>
    <n v="500000000"/>
    <n v="0"/>
    <n v="0"/>
    <n v="425000000"/>
    <n v="0"/>
    <n v="0"/>
    <n v="1924000000"/>
    <n v="100000000"/>
    <n v="5.2"/>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36"/>
    <s v="Secretaría Jurídica Distrital"/>
    <s v="SJD"/>
    <n v="101"/>
    <s v="Sector Gestión Jurídica"/>
    <n v="7501"/>
    <s v="Implementación y fortalecimiento de la Gerencia Jurídica Transversal para una Bogotá eficiente y Mejor para Todos"/>
    <n v="11"/>
    <n v="5"/>
    <s v="Orientar A 3000 Ciudadanos En Derechos Y Obligaciones De Las Entidades Sin Animo De Lucro - Esal"/>
    <n v="1"/>
    <s v="Suma"/>
    <n v="1"/>
    <s v="En ejecucion"/>
    <n v="1"/>
    <n v="400"/>
    <n v="402"/>
    <n v="100.5"/>
    <n v="600"/>
    <n v="0"/>
    <n v="0"/>
    <n v="800"/>
    <n v="0"/>
    <n v="0"/>
    <n v="800"/>
    <n v="0"/>
    <n v="0"/>
    <n v="400"/>
    <n v="0"/>
    <n v="0"/>
    <n v="3000"/>
    <n v="402"/>
    <n v="13.4"/>
    <n v="50000000"/>
    <n v="30000000"/>
    <n v="60"/>
    <n v="120000000"/>
    <n v="0"/>
    <n v="0"/>
    <n v="240000000"/>
    <n v="0"/>
    <n v="0"/>
    <n v="200000000"/>
    <n v="0"/>
    <n v="0"/>
    <n v="150000000"/>
    <n v="0"/>
    <n v="0"/>
    <n v="760000000"/>
    <n v="30000000"/>
    <n v="3.95"/>
    <s v="VIGENCIA (a 31/12/2016): Para el 2016 fueron trazadas varias actividades que soportan la meta de orientar a ciudadanos y entidades sin animo de licro, dentro de los hechos relevantes se encuentra la realizacion del evento &quot;Taller de Direccion de las Entidades sin animo de lucro y su impacto en la Reforma Tributaria&quot;, con una participacion activa de 402 ciudadanos."/>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36"/>
    <s v="Secretaría Jurídica Distrital"/>
    <s v="SJD"/>
    <n v="101"/>
    <s v="Sector Gestión Jurídica"/>
    <n v="7501"/>
    <s v="Implementación y fortalecimiento de la Gerencia Jurídica Transversal para una Bogotá eficiente y Mejor para Todos"/>
    <n v="11"/>
    <n v="6"/>
    <s v="Realizar 4 Capacitaciones A Operadores Y Sustanciadores En Temas Disciplinarios"/>
    <n v="1"/>
    <s v="Suma"/>
    <n v="1"/>
    <s v="En ejecucion"/>
    <n v="1"/>
    <n v="1"/>
    <n v="1"/>
    <n v="100"/>
    <n v="1"/>
    <n v="0"/>
    <n v="0"/>
    <n v="1"/>
    <n v="0"/>
    <n v="0"/>
    <n v="1"/>
    <n v="0"/>
    <n v="0"/>
    <n v="0"/>
    <n v="0"/>
    <n v="0"/>
    <n v="4"/>
    <n v="1"/>
    <n v="25"/>
    <n v="142457648"/>
    <n v="119343236"/>
    <n v="83.77"/>
    <n v="256000000"/>
    <n v="0"/>
    <n v="0"/>
    <n v="387000000"/>
    <n v="0"/>
    <n v="0"/>
    <n v="392000000"/>
    <n v="0"/>
    <n v="0"/>
    <n v="0"/>
    <n v="0"/>
    <n v="0"/>
    <n v="1177457648"/>
    <n v="119343236"/>
    <n v="10.14"/>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36"/>
    <s v="Secretaría Jurídica Distrital"/>
    <s v="SJD"/>
    <n v="101"/>
    <s v="Sector Gestión Jurídica"/>
    <n v="7501"/>
    <s v="Implementación y fortalecimiento de la Gerencia Jurídica Transversal para una Bogotá eficiente y Mejor para Todos"/>
    <n v="11"/>
    <n v="7"/>
    <s v="Lograr Un Nivel De Percepción Del 87 % De Los Servicios Prestados A Entidades Sin Animo De Lucro - Esal"/>
    <n v="2"/>
    <s v="Constante"/>
    <n v="1"/>
    <s v="En ejecucion"/>
    <n v="1"/>
    <n v="87"/>
    <n v="87"/>
    <n v="100"/>
    <n v="87"/>
    <n v="0"/>
    <n v="0"/>
    <n v="87"/>
    <n v="0"/>
    <n v="0"/>
    <n v="87"/>
    <n v="0"/>
    <n v="0"/>
    <n v="87"/>
    <n v="0"/>
    <n v="0"/>
    <s v="N/A"/>
    <s v="N/A"/>
    <s v="N/A"/>
    <n v="195255954"/>
    <n v="171533268"/>
    <n v="87.85"/>
    <n v="131000000"/>
    <n v="0"/>
    <n v="0"/>
    <n v="200000000"/>
    <n v="0"/>
    <n v="0"/>
    <n v="200000000"/>
    <n v="0"/>
    <n v="0"/>
    <n v="224000000"/>
    <n v="0"/>
    <n v="0"/>
    <n v="950255954"/>
    <n v="171533268"/>
    <n v="18.05"/>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36"/>
    <s v="Secretaría Jurídica Distrital"/>
    <s v="SJD"/>
    <n v="101"/>
    <s v="Sector Gestión Jurídica"/>
    <n v="7501"/>
    <s v="Implementación y fortalecimiento de la Gerencia Jurídica Transversal para una Bogotá eficiente y Mejor para Todos"/>
    <n v="11"/>
    <n v="8"/>
    <s v="Formular 8 Directrices En Materia De Política Pública Disciplinaria."/>
    <n v="1"/>
    <s v="Suma"/>
    <n v="1"/>
    <s v="En ejecucion"/>
    <n v="1"/>
    <n v="0"/>
    <n v="0"/>
    <n v="0"/>
    <n v="2"/>
    <n v="0"/>
    <n v="0"/>
    <n v="2"/>
    <n v="0"/>
    <n v="0"/>
    <n v="2"/>
    <n v="0"/>
    <n v="0"/>
    <n v="2"/>
    <n v="0"/>
    <n v="0"/>
    <n v="8"/>
    <n v="0"/>
    <n v="0"/>
    <n v="0"/>
    <n v="0"/>
    <n v="0"/>
    <n v="198000000"/>
    <n v="0"/>
    <n v="0"/>
    <n v="214000000"/>
    <n v="0"/>
    <n v="0"/>
    <n v="232000000"/>
    <n v="0"/>
    <n v="0"/>
    <n v="126000000"/>
    <n v="0"/>
    <n v="0"/>
    <n v="770000000"/>
    <n v="0"/>
    <n v="0"/>
    <s v="VIGENCIA (a 31/12/2016): ."/>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36"/>
    <s v="Secretaría Jurídica Distrital"/>
    <s v="SJD"/>
    <n v="101"/>
    <s v="Sector Gestión Jurídica"/>
    <n v="7501"/>
    <s v="Implementación y fortalecimiento de la Gerencia Jurídica Transversal para una Bogotá eficiente y Mejor para Todos"/>
    <n v="11"/>
    <n v="9"/>
    <s v="Orientar A 12000 Servidores Públicos En Temas De Responsabilidad Disciplinaria"/>
    <n v="1"/>
    <s v="Suma"/>
    <n v="1"/>
    <s v="En ejecucion"/>
    <n v="1"/>
    <n v="0"/>
    <n v="0"/>
    <n v="0"/>
    <n v="2000"/>
    <n v="0"/>
    <n v="0"/>
    <n v="4000"/>
    <n v="0"/>
    <n v="0"/>
    <n v="4000"/>
    <n v="0"/>
    <n v="0"/>
    <n v="2000"/>
    <n v="0"/>
    <n v="0"/>
    <n v="12000"/>
    <n v="0"/>
    <n v="0"/>
    <n v="0"/>
    <n v="0"/>
    <n v="0"/>
    <n v="150000000"/>
    <n v="0"/>
    <n v="0"/>
    <n v="162000000"/>
    <n v="0"/>
    <n v="0"/>
    <n v="176000000"/>
    <n v="0"/>
    <n v="0"/>
    <n v="93000000"/>
    <n v="0"/>
    <n v="0"/>
    <n v="581000000"/>
    <n v="0"/>
    <n v="0"/>
    <s v="VIGENCIA (a 31/12/2016): No se programo avance para el periodo reportado."/>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36"/>
    <s v="Secretaría Jurídica Distrital"/>
    <s v="SJD"/>
    <n v="101"/>
    <s v="Sector Gestión Jurídica"/>
    <n v="7502"/>
    <s v="Fortalecimiento Institucional de la Secretaría Jurídica Distrital"/>
    <n v="9"/>
    <n v="1"/>
    <s v="Desarrollar El 100 % De Las Herramientas Para Implementar El Sistema Integrado De Gestion De La Entidad."/>
    <n v="1"/>
    <s v="Suma"/>
    <n v="1"/>
    <s v="En ejecucion"/>
    <n v="1"/>
    <n v="10"/>
    <n v="3"/>
    <n v="30"/>
    <n v="30"/>
    <n v="0"/>
    <n v="0"/>
    <n v="30"/>
    <n v="0"/>
    <n v="0"/>
    <n v="20"/>
    <n v="0"/>
    <n v="0"/>
    <n v="10"/>
    <n v="0"/>
    <n v="0"/>
    <n v="100"/>
    <n v="3"/>
    <n v="3"/>
    <n v="92275010"/>
    <n v="74817702"/>
    <n v="81.08"/>
    <n v="660000000"/>
    <n v="0"/>
    <n v="0"/>
    <n v="760000000"/>
    <n v="0"/>
    <n v="0"/>
    <n v="800000000"/>
    <n v="0"/>
    <n v="0"/>
    <n v="600000000"/>
    <n v="0"/>
    <n v="0"/>
    <n v="2912275010"/>
    <n v="74817702"/>
    <n v="2.57"/>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36"/>
    <s v="Secretaría Jurídica Distrital"/>
    <s v="SJD"/>
    <n v="101"/>
    <s v="Sector Gestión Jurídica"/>
    <n v="7502"/>
    <s v="Fortalecimiento Institucional de la Secretaría Jurídica Distrital"/>
    <n v="9"/>
    <n v="2"/>
    <s v="Adelantar 1 Ejercicio Para Establecer La Plataforma Estrategica De La Entidad."/>
    <n v="1"/>
    <s v="Suma"/>
    <n v="1"/>
    <s v="En ejecucion"/>
    <n v="1"/>
    <n v="1"/>
    <n v="0.5"/>
    <n v="50"/>
    <n v="0"/>
    <n v="0"/>
    <n v="0"/>
    <n v="0"/>
    <n v="0"/>
    <n v="0"/>
    <n v="0"/>
    <n v="0"/>
    <n v="0"/>
    <n v="0"/>
    <n v="0"/>
    <n v="0"/>
    <n v="1"/>
    <n v="0.5"/>
    <n v="50"/>
    <n v="76679078"/>
    <n v="62172330"/>
    <n v="81.08"/>
    <n v="0"/>
    <n v="0"/>
    <n v="0"/>
    <n v="0"/>
    <n v="0"/>
    <n v="0"/>
    <n v="0"/>
    <n v="0"/>
    <n v="0"/>
    <n v="0"/>
    <n v="0"/>
    <n v="0"/>
    <n v="76679078"/>
    <n v="62172330"/>
    <n v="81.08"/>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36"/>
    <s v="Secretaría Jurídica Distrital"/>
    <s v="SJD"/>
    <n v="101"/>
    <s v="Sector Gestión Jurídica"/>
    <n v="7508"/>
    <s v="Fortalecimiento de los Sistemas de Información y Comunicaciones de la Secretaría Jurídica Distrital"/>
    <n v="3"/>
    <n v="1"/>
    <s v="Fortalecer El 100 % De Los Sistemas De Información Jurídicos"/>
    <n v="1"/>
    <s v="Suma"/>
    <n v="1"/>
    <s v="En ejecucion"/>
    <n v="1"/>
    <n v="3"/>
    <n v="1"/>
    <n v="33.33"/>
    <n v="17"/>
    <n v="0"/>
    <n v="0"/>
    <n v="30"/>
    <n v="0"/>
    <n v="0"/>
    <n v="30"/>
    <n v="0"/>
    <n v="0"/>
    <n v="20"/>
    <n v="0"/>
    <n v="0"/>
    <n v="100"/>
    <n v="1"/>
    <n v="1"/>
    <n v="471145017"/>
    <n v="428693398"/>
    <n v="90.99"/>
    <n v="7500000000"/>
    <n v="0"/>
    <n v="0"/>
    <n v="4000000000"/>
    <n v="0"/>
    <n v="0"/>
    <n v="4000000000"/>
    <n v="0"/>
    <n v="0"/>
    <n v="1528854983"/>
    <n v="0"/>
    <n v="0"/>
    <n v="17500000000"/>
    <n v="428693398"/>
    <n v="2.4500000000000002"/>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37"/>
    <s v="Secretaría Distrital de Seguridad, Convivencia y Justicia"/>
    <s v="SDSCJ"/>
    <n v="102"/>
    <s v="Sector Seguridad, Convivencia y Justicia"/>
    <n v="7511"/>
    <s v="Modernización de la gestión administrativa institucional"/>
    <n v="6"/>
    <n v="1"/>
    <s v="Garantizar E Implementar 1 Planta Física Y De Personal De La Entidad Un  Plan De Mejoramiento De La Infraestructura Física Y Organizacional De La Entidad."/>
    <n v="2"/>
    <s v="Constante"/>
    <n v="1"/>
    <s v="En ejecucion"/>
    <n v="1"/>
    <n v="0"/>
    <n v="0"/>
    <n v="0"/>
    <n v="1"/>
    <n v="0"/>
    <n v="0"/>
    <n v="1"/>
    <n v="0"/>
    <n v="0"/>
    <n v="0"/>
    <n v="0"/>
    <n v="0"/>
    <n v="0"/>
    <n v="0"/>
    <n v="0"/>
    <s v="N/A"/>
    <s v="N/A"/>
    <s v="N/A"/>
    <n v="0"/>
    <n v="0"/>
    <n v="0"/>
    <n v="500000000"/>
    <n v="0"/>
    <n v="0"/>
    <n v="1000000000"/>
    <n v="0"/>
    <n v="0"/>
    <n v="0"/>
    <n v="0"/>
    <n v="0"/>
    <n v="0"/>
    <n v="0"/>
    <n v="0"/>
    <n v="1500000000"/>
    <n v="0"/>
    <n v="0"/>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137"/>
    <s v="Secretaría Distrital de Seguridad, Convivencia y Justicia"/>
    <s v="SDSCJ"/>
    <n v="102"/>
    <s v="Sector Seguridad, Convivencia y Justicia"/>
    <n v="7511"/>
    <s v="Modernización de la gestión administrativa institucional"/>
    <n v="6"/>
    <n v="2"/>
    <s v="Garantizar 100 Por Ciento El Funcionamiento Del Proyecto De Inversión"/>
    <n v="2"/>
    <s v="Constante"/>
    <n v="1"/>
    <s v="En ejecucion"/>
    <n v="1"/>
    <n v="100"/>
    <n v="100"/>
    <n v="100"/>
    <n v="100"/>
    <n v="0"/>
    <n v="0"/>
    <n v="100"/>
    <n v="0"/>
    <n v="0"/>
    <n v="0"/>
    <n v="0"/>
    <n v="0"/>
    <n v="0"/>
    <n v="0"/>
    <n v="0"/>
    <s v="N/A"/>
    <s v="N/A"/>
    <s v="N/A"/>
    <n v="1090466376"/>
    <n v="1090466376"/>
    <n v="100"/>
    <n v="2000000000"/>
    <n v="0"/>
    <n v="0"/>
    <n v="1000000000"/>
    <n v="0"/>
    <n v="0"/>
    <n v="0"/>
    <n v="0"/>
    <n v="0"/>
    <n v="0"/>
    <n v="0"/>
    <n v="0"/>
    <n v="4090466376"/>
    <n v="1090466376"/>
    <n v="26.66"/>
    <s v="VIGENCIA (a 31/12/2016): ccc"/>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204"/>
    <s v="Instituto de Desarrollo Urbano"/>
    <s v="IDU"/>
    <n v="95"/>
    <s v="Sector Movilidad"/>
    <n v="1047"/>
    <s v="Fortalecimiento, modernización y optimización de la capacidad institucional y de las TICs en el IDU"/>
    <n v="8"/>
    <n v="1"/>
    <s v="Alcanzar El 88 Por Ciento De Satisfacción Frente Al Servicio De Atención Al Ciudadano"/>
    <n v="3"/>
    <s v="Creciente"/>
    <n v="1"/>
    <s v="En ejecucion"/>
    <n v="1"/>
    <n v="85"/>
    <n v="85"/>
    <n v="100"/>
    <n v="86"/>
    <n v="0"/>
    <n v="0"/>
    <n v="87"/>
    <n v="0"/>
    <n v="0"/>
    <n v="88"/>
    <n v="0"/>
    <n v="0"/>
    <n v="0"/>
    <n v="0"/>
    <n v="0"/>
    <s v="N/A"/>
    <s v="N/A"/>
    <s v="N/A"/>
    <n v="80200000"/>
    <n v="0"/>
    <n v="0"/>
    <n v="261300000"/>
    <n v="0"/>
    <n v="0"/>
    <n v="241684852"/>
    <n v="0"/>
    <n v="0"/>
    <n v="241684852"/>
    <n v="0"/>
    <n v="0"/>
    <n v="0"/>
    <n v="0"/>
    <n v="0"/>
    <n v="824869704"/>
    <n v="0"/>
    <n v="0"/>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204"/>
    <s v="Instituto de Desarrollo Urbano"/>
    <s v="IDU"/>
    <n v="95"/>
    <s v="Sector Movilidad"/>
    <n v="1047"/>
    <s v="Fortalecimiento, modernización y optimización de la capacidad institucional y de las TICs en el IDU"/>
    <n v="8"/>
    <n v="2"/>
    <s v="Adelantar El 100 Por Ciento De Las Acciones Requeridas Para El Aseguramiento De Las Obras Civiles"/>
    <n v="2"/>
    <s v="Constante"/>
    <n v="1"/>
    <s v="En ejecucion"/>
    <n v="1"/>
    <n v="100"/>
    <n v="100"/>
    <n v="100"/>
    <n v="100"/>
    <n v="0"/>
    <n v="0"/>
    <n v="100"/>
    <n v="0"/>
    <n v="0"/>
    <n v="100"/>
    <n v="0"/>
    <n v="0"/>
    <n v="0"/>
    <n v="0"/>
    <n v="0"/>
    <s v="N/A"/>
    <s v="N/A"/>
    <s v="N/A"/>
    <n v="5000000000"/>
    <n v="5000000000"/>
    <n v="100"/>
    <n v="8520000000"/>
    <n v="0"/>
    <n v="0"/>
    <n v="4624662310"/>
    <n v="0"/>
    <n v="0"/>
    <n v="4624662310"/>
    <n v="0"/>
    <n v="0"/>
    <n v="0"/>
    <n v="0"/>
    <n v="0"/>
    <n v="22769324620"/>
    <n v="5000000000"/>
    <n v="21.96"/>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204"/>
    <s v="Instituto de Desarrollo Urbano"/>
    <s v="IDU"/>
    <n v="95"/>
    <s v="Sector Movilidad"/>
    <n v="1047"/>
    <s v="Fortalecimiento, modernización y optimización de la capacidad institucional y de las TICs en el IDU"/>
    <n v="8"/>
    <n v="3"/>
    <s v="Implementar El 100 Por Ciento  De Acciones Para Mantener Una Infraestructura Física Y Operativa Adecuada"/>
    <n v="2"/>
    <s v="Constante"/>
    <n v="1"/>
    <s v="En ejecucion"/>
    <n v="1"/>
    <n v="100"/>
    <n v="30.75"/>
    <n v="30.75"/>
    <n v="100"/>
    <n v="0"/>
    <n v="0"/>
    <n v="100"/>
    <n v="0"/>
    <n v="0"/>
    <n v="100"/>
    <n v="0"/>
    <n v="0"/>
    <n v="0"/>
    <n v="0"/>
    <n v="0"/>
    <s v="N/A"/>
    <s v="N/A"/>
    <s v="N/A"/>
    <n v="2784988735"/>
    <n v="924688235"/>
    <n v="33.200000000000003"/>
    <n v="12116402000"/>
    <n v="0"/>
    <n v="0"/>
    <n v="5410944125"/>
    <n v="0"/>
    <n v="0"/>
    <n v="5410944125"/>
    <n v="0"/>
    <n v="0"/>
    <n v="0"/>
    <n v="0"/>
    <n v="0"/>
    <n v="25723278985"/>
    <n v="924688235"/>
    <n v="3.59"/>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204"/>
    <s v="Instituto de Desarrollo Urbano"/>
    <s v="IDU"/>
    <n v="95"/>
    <s v="Sector Movilidad"/>
    <n v="1047"/>
    <s v="Fortalecimiento, modernización y optimización de la capacidad institucional y de las TICs en el IDU"/>
    <n v="8"/>
    <n v="4"/>
    <s v="Atender El 100 Por Ciento De La Programación De Las Necesidades De Las Dependencias"/>
    <n v="2"/>
    <s v="Constante"/>
    <n v="1"/>
    <s v="En ejecucion"/>
    <n v="1"/>
    <n v="100"/>
    <n v="29"/>
    <n v="29"/>
    <n v="100"/>
    <n v="0"/>
    <n v="0"/>
    <n v="100"/>
    <n v="0"/>
    <n v="0"/>
    <n v="100"/>
    <n v="0"/>
    <n v="0"/>
    <n v="0"/>
    <n v="0"/>
    <n v="0"/>
    <s v="N/A"/>
    <s v="N/A"/>
    <s v="N/A"/>
    <n v="23644967846"/>
    <n v="11684905947"/>
    <n v="49.42"/>
    <n v="63284958000"/>
    <n v="0"/>
    <n v="0"/>
    <n v="34514849119"/>
    <n v="0"/>
    <n v="0"/>
    <n v="34514849119"/>
    <n v="0"/>
    <n v="0"/>
    <n v="0"/>
    <n v="0"/>
    <n v="0"/>
    <n v="155959624084"/>
    <n v="11684905947"/>
    <n v="7.49"/>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204"/>
    <s v="Instituto de Desarrollo Urbano"/>
    <s v="IDU"/>
    <n v="95"/>
    <s v="Sector Movilidad"/>
    <n v="1047"/>
    <s v="Fortalecimiento, modernización y optimización de la capacidad institucional y de las TICs en el IDU"/>
    <n v="8"/>
    <n v="5"/>
    <s v="Desarrollar E Implementar El 100 Por Ciento De Proyectos Incluidos En El Petic Relacionados Con El Apoyo Tecnológico Al Sig"/>
    <n v="2"/>
    <s v="Constante"/>
    <n v="1"/>
    <s v="En ejecucion"/>
    <n v="1"/>
    <n v="100"/>
    <n v="57"/>
    <n v="57"/>
    <n v="100"/>
    <n v="0"/>
    <n v="0"/>
    <n v="100"/>
    <n v="0"/>
    <n v="0"/>
    <n v="100"/>
    <n v="0"/>
    <n v="0"/>
    <n v="0"/>
    <n v="0"/>
    <n v="0"/>
    <s v="N/A"/>
    <s v="N/A"/>
    <s v="N/A"/>
    <n v="6207904974"/>
    <n v="4864540205"/>
    <n v="78.36"/>
    <n v="11610000000"/>
    <n v="0"/>
    <n v="0"/>
    <n v="8286543735"/>
    <n v="0"/>
    <n v="0"/>
    <n v="8286543735"/>
    <n v="0"/>
    <n v="0"/>
    <n v="0"/>
    <n v="0"/>
    <n v="0"/>
    <n v="34390992444"/>
    <n v="4864540205"/>
    <n v="14.14"/>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204"/>
    <s v="Instituto de Desarrollo Urbano"/>
    <s v="IDU"/>
    <n v="95"/>
    <s v="Sector Movilidad"/>
    <n v="1047"/>
    <s v="Fortalecimiento, modernización y optimización de la capacidad institucional y de las TICs en el IDU"/>
    <n v="8"/>
    <n v="6"/>
    <s v="Ejecutar El 100 Por Ciento  De Diagnósticos E Intervenciones Del Clima Y La Cultura Organizacional"/>
    <n v="2"/>
    <s v="Constante"/>
    <n v="1"/>
    <s v="En ejecucion"/>
    <n v="1"/>
    <n v="100"/>
    <n v="80"/>
    <n v="80"/>
    <n v="100"/>
    <n v="0"/>
    <n v="0"/>
    <n v="100"/>
    <n v="0"/>
    <n v="0"/>
    <n v="100"/>
    <n v="0"/>
    <n v="0"/>
    <n v="0"/>
    <n v="0"/>
    <n v="0"/>
    <s v="N/A"/>
    <s v="N/A"/>
    <s v="N/A"/>
    <n v="150000000"/>
    <n v="150000000"/>
    <n v="100"/>
    <n v="600000000"/>
    <n v="0"/>
    <n v="0"/>
    <n v="138739869"/>
    <n v="0"/>
    <n v="0"/>
    <n v="138739869"/>
    <n v="0"/>
    <n v="0"/>
    <n v="0"/>
    <n v="0"/>
    <n v="0"/>
    <n v="1027479738"/>
    <n v="150000000"/>
    <n v="14.6"/>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204"/>
    <s v="Instituto de Desarrollo Urbano"/>
    <s v="IDU"/>
    <n v="95"/>
    <s v="Sector Movilidad"/>
    <n v="1047"/>
    <s v="Fortalecimiento, modernización y optimización de la capacidad institucional y de las TICs en el IDU"/>
    <n v="8"/>
    <n v="7"/>
    <s v="Realizar 100 Por Ciento De Consultorias Relacionadas Con Estudios Técnicos"/>
    <n v="2"/>
    <s v="Constante"/>
    <n v="1"/>
    <s v="En ejecucion"/>
    <n v="1"/>
    <n v="100"/>
    <n v="60"/>
    <n v="60"/>
    <n v="100"/>
    <n v="0"/>
    <n v="0"/>
    <n v="100"/>
    <n v="0"/>
    <n v="0"/>
    <n v="100"/>
    <n v="0"/>
    <n v="0"/>
    <n v="0"/>
    <n v="0"/>
    <n v="0"/>
    <s v="N/A"/>
    <s v="N/A"/>
    <s v="N/A"/>
    <n v="1467714707"/>
    <n v="63708824"/>
    <n v="4.34"/>
    <n v="8070000000"/>
    <n v="0"/>
    <n v="0"/>
    <n v="5087128540"/>
    <n v="0"/>
    <n v="0"/>
    <n v="5087128540"/>
    <n v="0"/>
    <n v="0"/>
    <n v="0"/>
    <n v="0"/>
    <n v="0"/>
    <n v="19711971787"/>
    <n v="63708824"/>
    <n v="0.32"/>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204"/>
    <s v="Instituto de Desarrollo Urbano"/>
    <s v="IDU"/>
    <n v="95"/>
    <s v="Sector Movilidad"/>
    <n v="1047"/>
    <s v="Fortalecimiento, modernización y optimización de la capacidad institucional y de las TICs en el IDU"/>
    <n v="8"/>
    <n v="8"/>
    <s v="Realizar El 100 Por Ciento Del Diseño, Desarrollo Y Gestion De La Estrategia De Comunicaciones Para El Idu."/>
    <n v="2"/>
    <s v="Constante"/>
    <n v="1"/>
    <s v="En ejecucion"/>
    <n v="1"/>
    <n v="100"/>
    <n v="75"/>
    <n v="75"/>
    <n v="100"/>
    <n v="0"/>
    <n v="0"/>
    <n v="100"/>
    <n v="0"/>
    <n v="0"/>
    <n v="100"/>
    <n v="0"/>
    <n v="0"/>
    <n v="0"/>
    <n v="0"/>
    <n v="0"/>
    <s v="N/A"/>
    <s v="N/A"/>
    <s v="N/A"/>
    <n v="605300000"/>
    <n v="600200000"/>
    <n v="99.16"/>
    <n v="1000000000"/>
    <n v="0"/>
    <n v="0"/>
    <n v="770514987"/>
    <n v="0"/>
    <n v="0"/>
    <n v="770514987"/>
    <n v="0"/>
    <n v="0"/>
    <n v="0"/>
    <n v="0"/>
    <n v="0"/>
    <n v="3146329974"/>
    <n v="600200000"/>
    <n v="19.079999999999998"/>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204"/>
    <s v="Instituto de Desarrollo Urbano"/>
    <s v="IDU"/>
    <n v="95"/>
    <s v="Sector Movilidad"/>
    <n v="1047"/>
    <s v="Fortalecimiento, modernización y optimización de la capacidad institucional y de las TICs en el IDU"/>
    <n v="8"/>
    <n v="9"/>
    <s v="Adelantar El 100 Por Ciento  De Las Acciones Programadas Para El Cobro De Valorización"/>
    <n v="2"/>
    <s v="Constante"/>
    <n v="1"/>
    <s v="En ejecucion"/>
    <n v="1"/>
    <n v="100"/>
    <n v="30"/>
    <n v="30"/>
    <n v="100"/>
    <n v="0"/>
    <n v="0"/>
    <n v="100"/>
    <n v="0"/>
    <n v="0"/>
    <n v="100"/>
    <n v="0"/>
    <n v="0"/>
    <n v="0"/>
    <n v="0"/>
    <n v="0"/>
    <s v="N/A"/>
    <s v="N/A"/>
    <s v="N/A"/>
    <n v="700000000"/>
    <n v="686811364"/>
    <n v="98.12"/>
    <n v="100106599000"/>
    <n v="0"/>
    <n v="0"/>
    <n v="924932463"/>
    <n v="0"/>
    <n v="0"/>
    <n v="924932463"/>
    <n v="0"/>
    <n v="0"/>
    <n v="0"/>
    <n v="0"/>
    <n v="0"/>
    <n v="102656463926"/>
    <n v="686811364"/>
    <n v="0.67"/>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208"/>
    <s v="Caja de Vivienda Popular"/>
    <s v="CVP"/>
    <n v="96"/>
    <s v="Sector Hábitat"/>
    <n v="404"/>
    <s v="Fortalecimiento institucional para aumentar la eficiencia de la gestión"/>
    <n v="121"/>
    <n v="11"/>
    <s v="Ejecutar  El 100 % Del Plan De Acción Para La Implementación Del Sistema Integrado De Gestión De La Cvp."/>
    <n v="2"/>
    <s v="Constante"/>
    <n v="1"/>
    <s v="En ejecucion"/>
    <n v="1"/>
    <n v="100"/>
    <n v="100"/>
    <n v="100"/>
    <n v="100"/>
    <n v="0"/>
    <n v="0"/>
    <n v="100"/>
    <n v="0"/>
    <n v="0"/>
    <n v="100"/>
    <n v="0"/>
    <n v="0"/>
    <n v="100"/>
    <n v="0"/>
    <n v="0"/>
    <s v="N/A"/>
    <s v="N/A"/>
    <s v="N/A"/>
    <n v="79868080"/>
    <n v="79868080"/>
    <n v="100"/>
    <n v="236870983"/>
    <n v="0"/>
    <n v="0"/>
    <n v="53342875"/>
    <n v="0"/>
    <n v="0"/>
    <n v="51605561"/>
    <n v="0"/>
    <n v="0"/>
    <n v="68608072"/>
    <n v="0"/>
    <n v="0"/>
    <n v="490295571"/>
    <n v="79868080"/>
    <n v="16.29"/>
    <s v="VIGENCIA (a 31/12/2016): En cumplimiento del plan de acción establecido para la implementación del Sistemas Integrados de Gestión se obtuvo la Certificación de seguimiento otorgada por el ICONTEC como resultado de la Auditoría realizada entre el 24 y 25 de noviembre de 2016, respecto de la norma GP  1000 ISO 6001:2008, se realizaron 9 jornadas de socialización de todos los subsistemas del Sistema Integrado de Gestión en las distintas dependencias de la Entidad, y se adelantaron socializaciones sobre temas como Acciones correctivas o Preventivas, y Control del Producto o Servicio No Conforme, ofrecida con el apoyo de La Secretaria General de la Alcaldía Mayor."/>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208"/>
    <s v="Caja de Vivienda Popular"/>
    <s v="CVP"/>
    <n v="96"/>
    <s v="Sector Hábitat"/>
    <n v="404"/>
    <s v="Fortalecimiento institucional para aumentar la eficiencia de la gestión"/>
    <n v="121"/>
    <n v="12"/>
    <s v="Garantizar  El 100 % De Los Servicios De Apoyo Y Desarrollo Institucional Para El Buen Funcionamiento De La Entidad  De Acuerdo Al Plan De Acción."/>
    <n v="2"/>
    <s v="Constante"/>
    <n v="1"/>
    <s v="En ejecucion"/>
    <n v="1"/>
    <n v="100"/>
    <n v="100"/>
    <n v="100"/>
    <n v="100"/>
    <n v="0"/>
    <n v="0"/>
    <n v="100"/>
    <n v="0"/>
    <n v="0"/>
    <n v="100"/>
    <n v="0"/>
    <n v="0"/>
    <n v="100"/>
    <n v="0"/>
    <n v="0"/>
    <s v="N/A"/>
    <s v="N/A"/>
    <s v="N/A"/>
    <n v="2471268301"/>
    <n v="2397736674"/>
    <n v="97.02"/>
    <n v="6750823017"/>
    <n v="0"/>
    <n v="0"/>
    <n v="1305319125"/>
    <n v="0"/>
    <n v="0"/>
    <n v="1262806439"/>
    <n v="0"/>
    <n v="0"/>
    <n v="1678863928"/>
    <n v="0"/>
    <n v="0"/>
    <n v="13469080810"/>
    <n v="2397736674"/>
    <n v="17.8"/>
    <s v="VIGENCIA (a 31/12/2016): Dentro de las acciones adelantadas se encuentran: 1._x0009_Se realizó la programación, captación y análisis de los registros de humedad relativa y temperatura del archivo central y archivo de gestión centralizado y se adelantaron los procesos administrativos para la adquisición de unidades de almacenamiento y mobiliario, se identificaron riesgos en las instalaciones y medidas preventivas para el control de desastres en los archivos  de la CVP.  2._x0009_En desarrollo del Programa de Producción y manipulación de documentos, se ejecutaron jornadas de capacitación en 7 dependencias y se diseño la guía para la producción y manipulación documental.  3._x0009_Se contrataron las reparaciones locativas requeridas en el edificio de la caja de vivienda popular ubicadas en la calle 54 no. 13-30. y se concluyó la adecuación de los espacios físicos del área de sistemas.   4._x0009_Se adelantaron las fases de planeación y diagnóstico del plan de acción para la implementación de las NICSP realizando la convergencia de conformidad con la normativa establecida, y se realizaron  capacitaciones a las diferentes áreas de gestión generadoras de información contable en la Resolución 533 de 2015 e Instructivo 002 de 2015 .  5._x0009_En cumplimiento de la  Resolución No. 1491  del 14 de octubre de 2014 por la cual se establecen  directrices para el saneamiento de los predios de propiedad de la caja de la vivienda popular, se tipificaron las obligaciones  y paz y salvos emitidos y se elaboraron los requerimientos de cobro respectivos.   6._x0009_Con el fin de iniciar las acciones administrativa correspondientes, la CVP  consolidó el inventarió de las obligaciones a favor de la Entidad constituidas a través de créditos Hipotecarios  7._x0009_En pos de mejorar las condiciones laborales de los servidores públicos de la Entidad, se establecieron las necesidades de puestos de trabajo por dependencia  y se definieron los esquemas de distribución."/>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211"/>
    <s v="Instituto Distrital de Recreación y Deporte"/>
    <s v="IDRD"/>
    <n v="93"/>
    <s v="Sector Cultura, recreación y deporte"/>
    <n v="1155"/>
    <s v="Modernización institucional"/>
    <n v="8"/>
    <n v="1"/>
    <s v="Realizar 1 Estudio De La Estructura Organizacional Del Idrd."/>
    <n v="1"/>
    <s v="Suma"/>
    <n v="1"/>
    <s v="En ejecucion"/>
    <n v="1"/>
    <n v="1"/>
    <n v="1"/>
    <n v="100"/>
    <n v="0"/>
    <n v="0"/>
    <n v="0"/>
    <n v="0"/>
    <n v="0"/>
    <n v="0"/>
    <n v="0"/>
    <n v="0"/>
    <n v="0"/>
    <n v="0"/>
    <n v="0"/>
    <n v="0"/>
    <n v="1"/>
    <n v="1"/>
    <n v="100"/>
    <n v="182000000"/>
    <n v="182000000"/>
    <n v="100"/>
    <n v="0"/>
    <n v="0"/>
    <n v="0"/>
    <n v="0"/>
    <n v="0"/>
    <n v="0"/>
    <n v="0"/>
    <n v="0"/>
    <n v="0"/>
    <n v="0"/>
    <n v="0"/>
    <n v="0"/>
    <n v="182000000"/>
    <n v="182000000"/>
    <n v="100"/>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211"/>
    <s v="Instituto Distrital de Recreación y Deporte"/>
    <s v="IDRD"/>
    <n v="93"/>
    <s v="Sector Cultura, recreación y deporte"/>
    <n v="1155"/>
    <s v="Modernización institucional"/>
    <n v="8"/>
    <n v="2"/>
    <s v="Realizar El 100 % De Los Mantenimientos De La Infraestructura Del Idrd Así Como La Adquisición De Bienes Y Equipos Que Permitan Una Adecuada Gestión Institucional"/>
    <n v="2"/>
    <s v="Constante"/>
    <n v="1"/>
    <s v="En ejecucion"/>
    <n v="1"/>
    <n v="100"/>
    <n v="60"/>
    <n v="60"/>
    <n v="100"/>
    <n v="0"/>
    <n v="0"/>
    <n v="100"/>
    <n v="0"/>
    <n v="0"/>
    <n v="100"/>
    <n v="0"/>
    <n v="0"/>
    <n v="100"/>
    <n v="0"/>
    <n v="0"/>
    <s v="N/A"/>
    <s v="N/A"/>
    <s v="N/A"/>
    <n v="2739067194"/>
    <n v="181672521"/>
    <n v="6.63"/>
    <n v="1330000000"/>
    <n v="0"/>
    <n v="0"/>
    <n v="1130000000"/>
    <n v="0"/>
    <n v="0"/>
    <n v="1150000000"/>
    <n v="0"/>
    <n v="0"/>
    <n v="1180000000"/>
    <n v="0"/>
    <n v="0"/>
    <n v="7529067194"/>
    <n v="181672521"/>
    <n v="2.41"/>
    <s v="VIGENCIA (a 31/12/2016): La meta se cumplió en un 60% ya que el proceso de contratación No IDRD-SAF-SAMC-027-2016 cuyo objeto era&quot; Contratar por el sistema de precio unitario fijo sin fórmula de reajuste, la realización del diseño arquitectónico, adecuación (reparaciones locativas), cableado estructurado, equipos, amoblamiento y puesta en funcionamiento de la Sede administrativa del IDRD&quot;, se declaró desierto en dos ocasiones, lo cual no permitío el compromiso de recursos asignados en la vigencia 2016 por valor de $ 3,400 millones y se adquirió un vehículo para la Dirección General."/>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211"/>
    <s v="Instituto Distrital de Recreación y Deporte"/>
    <s v="IDRD"/>
    <n v="93"/>
    <s v="Sector Cultura, recreación y deporte"/>
    <n v="1155"/>
    <s v="Modernización institucional"/>
    <n v="8"/>
    <n v="3"/>
    <s v="Realizar 1  Estudio, Diseño Y Construcción De La Bodega De Archivo Central Y Sede Administrativa"/>
    <n v="1"/>
    <s v="Suma"/>
    <n v="1"/>
    <s v="En ejecucion"/>
    <n v="1"/>
    <n v="1"/>
    <n v="1"/>
    <n v="100"/>
    <n v="0"/>
    <n v="0"/>
    <n v="0"/>
    <n v="0"/>
    <n v="0"/>
    <n v="0"/>
    <n v="0"/>
    <n v="0"/>
    <n v="0"/>
    <n v="0"/>
    <n v="0"/>
    <n v="0"/>
    <n v="1"/>
    <n v="1"/>
    <n v="100"/>
    <n v="3978932806"/>
    <n v="2955998453"/>
    <n v="74.290000000000006"/>
    <n v="0"/>
    <n v="0"/>
    <n v="0"/>
    <n v="0"/>
    <n v="0"/>
    <n v="0"/>
    <n v="0"/>
    <n v="0"/>
    <n v="0"/>
    <n v="0"/>
    <n v="0"/>
    <n v="0"/>
    <n v="3978932806"/>
    <n v="2955998453"/>
    <n v="74.290000000000006"/>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215"/>
    <s v="Fundación Gilberto Alzate Avendaño"/>
    <s v="FUGA"/>
    <n v="93"/>
    <s v="Sector Cultura, recreación y deporte"/>
    <n v="7032"/>
    <s v="Dotación, adecuación y mantenimiento de la infraestructura física, técnica e informática"/>
    <n v="172"/>
    <n v="5"/>
    <s v="Desarrollar El 100 % De Actividades De Intervención Para El Mejoramiento De La Infraestructura Administrativa"/>
    <n v="3"/>
    <s v="Creciente"/>
    <n v="1"/>
    <s v="En ejecucion"/>
    <n v="1"/>
    <n v="20"/>
    <n v="18"/>
    <n v="90"/>
    <n v="45"/>
    <n v="0"/>
    <n v="0"/>
    <n v="70"/>
    <n v="0"/>
    <n v="0"/>
    <n v="95"/>
    <n v="0"/>
    <n v="0"/>
    <n v="100"/>
    <n v="0"/>
    <n v="0"/>
    <s v="N/A"/>
    <s v="N/A"/>
    <s v="N/A"/>
    <n v="172702800"/>
    <n v="159949118"/>
    <n v="92.62"/>
    <n v="208000000"/>
    <n v="0"/>
    <n v="0"/>
    <n v="200000000"/>
    <n v="0"/>
    <n v="0"/>
    <n v="200000000"/>
    <n v="0"/>
    <n v="0"/>
    <n v="200000000"/>
    <n v="0"/>
    <n v="0"/>
    <n v="980702800"/>
    <n v="159949118"/>
    <n v="16.309999999999999"/>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217"/>
    <s v="Fondo de Vigilancia y Seguridad"/>
    <s v="FVS"/>
    <n v="98"/>
    <s v="Sector Gobierno"/>
    <n v="1159"/>
    <s v="Modernización de la gestión administrativa institucional"/>
    <n v="6"/>
    <n v="2"/>
    <s v="Garantizar El 100 Por Ciento  El Funcionamiento Del Proyecto De Inversion"/>
    <n v="1"/>
    <s v="Suma"/>
    <n v="1"/>
    <s v="En ejecucion"/>
    <n v="1"/>
    <n v="100"/>
    <n v="100"/>
    <n v="100"/>
    <n v="0"/>
    <n v="0"/>
    <n v="0"/>
    <n v="0"/>
    <n v="0"/>
    <n v="0"/>
    <n v="0"/>
    <n v="0"/>
    <n v="0"/>
    <n v="0"/>
    <n v="0"/>
    <n v="0"/>
    <n v="100"/>
    <n v="100"/>
    <n v="100"/>
    <n v="274533333"/>
    <n v="274533333"/>
    <n v="100"/>
    <n v="0"/>
    <n v="0"/>
    <n v="0"/>
    <n v="0"/>
    <n v="0"/>
    <n v="0"/>
    <n v="0"/>
    <n v="0"/>
    <n v="0"/>
    <n v="0"/>
    <n v="0"/>
    <n v="0"/>
    <n v="274533333"/>
    <n v="274533333"/>
    <n v="100"/>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227"/>
    <s v="Unidad Administrativa Especial de Rehabilitación y Mantenimiento Vial"/>
    <s v="UAERMV"/>
    <n v="95"/>
    <s v="Sector Movilidad"/>
    <n v="1181"/>
    <s v="Modernización institucional"/>
    <n v="9"/>
    <n v="1"/>
    <s v="Alcanzar El 74.4 % Del Índice De Desarrollo Institucional"/>
    <n v="1"/>
    <s v="Suma"/>
    <n v="1"/>
    <s v="En ejecucion"/>
    <n v="1"/>
    <n v="0"/>
    <n v="0"/>
    <n v="0"/>
    <n v="0"/>
    <n v="0"/>
    <n v="0"/>
    <n v="0"/>
    <n v="0"/>
    <n v="0"/>
    <n v="70"/>
    <n v="0"/>
    <n v="0"/>
    <n v="74.400000000000006"/>
    <n v="0"/>
    <n v="0"/>
    <n v="75"/>
    <n v="0"/>
    <n v="0"/>
    <n v="15199794398"/>
    <n v="2470923668"/>
    <n v="16.260000000000002"/>
    <n v="20350000000"/>
    <n v="0"/>
    <n v="0"/>
    <n v="10500000000"/>
    <n v="0"/>
    <n v="0"/>
    <n v="5200000000"/>
    <n v="0"/>
    <n v="0"/>
    <n v="5000000000"/>
    <n v="0"/>
    <n v="0"/>
    <n v="56249794398"/>
    <n v="2470923668"/>
    <n v="4.3899999999999997"/>
    <s v="VIGENCIA (a 31/12/2016): La UMV solicito mediante radicado No. 2016526059382 al IDU información sobre contribuciones de valorización  de un  posible predio que cumple con las necesidades.  Se recibio respuesta por parte del IDU mediante radicado 20160116017301 relacionada con contribución a la valorización.  Mediante radicado No. 20160116016743 la SHD entrega estado de cuenta del predio de puente aranda. Mediante radicados 20160116017373 y 20160116018850 se dio respuesta al uso de construcción del predio interesado.  Mediante convenio interadministrativo se está tramitando avaluó comercial de los predios de intereses de adquirir ante la Unidad Administrativa Catastro Distrital.  Se suscribió contrato de arrendamiento de un bien inmueble el cual funcionara la sede administrativa de la UMV, totalmente adecuado de conformidad con las especificaciones y condiciones técnicas previstas en los estudios previos y la oferta presentada por el contratista,  mediante contrato número 466 de 28 de diciembre de 2016."/>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230"/>
    <s v="Universidad Distrital Francisco José de Caldas"/>
    <s v="UD-FJC"/>
    <n v="90"/>
    <s v="Sector Educación"/>
    <n v="388"/>
    <s v="Modernización y fortalecimiento institucional"/>
    <n v="65"/>
    <n v="22"/>
    <s v="Implementar 100 Marco Nomativo Nicsp Implementar El Nuevo Marco Nomativo Nicsp (Normas Internacionales De Contabilidad Del Sector Publico)"/>
    <n v="1"/>
    <s v="Suma"/>
    <n v="1"/>
    <s v="En ejecucion"/>
    <n v="1"/>
    <n v="100"/>
    <n v="33"/>
    <n v="33"/>
    <n v="0"/>
    <n v="0"/>
    <n v="0"/>
    <n v="0"/>
    <n v="0"/>
    <n v="0"/>
    <n v="0"/>
    <n v="0"/>
    <n v="0"/>
    <n v="0"/>
    <n v="0"/>
    <n v="0"/>
    <n v="100"/>
    <n v="33"/>
    <n v="33"/>
    <n v="150000000"/>
    <n v="137000000"/>
    <n v="91.33"/>
    <n v="0"/>
    <n v="0"/>
    <n v="0"/>
    <n v="0"/>
    <n v="0"/>
    <n v="0"/>
    <n v="0"/>
    <n v="0"/>
    <n v="0"/>
    <n v="0"/>
    <n v="0"/>
    <n v="0"/>
    <n v="150000000"/>
    <n v="137000000"/>
    <n v="91.33"/>
    <s v="VIGENCIA (a 31/12/2016): Se realizo la contratacion de una empresa especializada para la implentacion del nuevo marco normartivo NICSP.  Dentro del proceso de implemntacion, se logra una primera etapa de capacitacion al personal de la universidad cobre la normatividad y una  segunda etapa de depuracion del inventario de la universidad, desarrollo de de procedimientos y flujogramas. Dentro de los problemas que retrasaron la implentacion se tiene en primera medida, la falta de conocimiento por parte del personal frente a la nueva normatividad del NICSP y como segunda medida se encontro una falencia en el sistema integrado de informacion.  sin embargo es de tener en cuenta que la secretaria Distrital de Hacienda, modifico el cronograma del nuevo marco normativo contable hasta el 31 de diciembre del 2017, de esta forma se proyecta lograr la implemtacion del 100% en el primer trimestre de la vigencia 2017"/>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235"/>
    <s v="Contraloría Distrital"/>
    <s v="CD"/>
    <n v="198"/>
    <s v="Otras entidades distritales"/>
    <n v="1196"/>
    <s v="Fortalecimiento al mejoramiento de la infraestructura física de la Contraloría de Bogotá D. C."/>
    <n v="17"/>
    <n v="1"/>
    <s v="Adecuar 100 Porciento Las Sedes Previstas Y Pertenecientes A La Contraloría De Bogotá."/>
    <n v="1"/>
    <s v="Suma"/>
    <n v="1"/>
    <s v="En ejecucion"/>
    <n v="1"/>
    <n v="5"/>
    <n v="5"/>
    <n v="100"/>
    <n v="25"/>
    <n v="0"/>
    <n v="0"/>
    <n v="25"/>
    <n v="0"/>
    <n v="0"/>
    <n v="33"/>
    <n v="0"/>
    <n v="0"/>
    <n v="12"/>
    <n v="0"/>
    <n v="0"/>
    <n v="100"/>
    <n v="5"/>
    <n v="5"/>
    <n v="2014000000"/>
    <n v="2013676903"/>
    <n v="99.98"/>
    <n v="2330000000"/>
    <n v="0"/>
    <n v="0"/>
    <n v="2523000000"/>
    <n v="0"/>
    <n v="0"/>
    <n v="2037000000"/>
    <n v="0"/>
    <n v="0"/>
    <n v="3106000000"/>
    <n v="0"/>
    <n v="0"/>
    <n v="12010000000"/>
    <n v="2013676903"/>
    <n v="16.77"/>
    <s v="VIGENCIA (a 31/12/2016): Contratos suscritos: No. 252 de 26-12-2016 Contratar el Estudio, diseño y automatización de sistemas de iluminación LED para el Edificio, No. 223 de 29-11-2016 para realizar las adecuaciones locativas y antenimiento integral preventivo y correctivo de los bienes inmuebles, No. 261 servicios de dotación, instalación, configuración de infraestructura física y tecnológica necesaria como cableado estructurado de voz, datos y corriente eléctrica, sistema de iluminación, sistema de ventilación y aireación interna, No. 51 de 11-07-2016 Mantenimiento preventivo y correctivo de las puertas en vidrio templado, No. 251 de 23-12-2016 compraventa de bienes muebles y No. 250 de 23-12-2016 suministro de equipos de línea blanca electrodomésticos y eléctricos."/>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235"/>
    <s v="Contraloría Distrital"/>
    <s v="CD"/>
    <n v="198"/>
    <s v="Otras entidades distritales"/>
    <n v="1196"/>
    <s v="Fortalecimiento al mejoramiento de la infraestructura física de la Contraloría de Bogotá D. C."/>
    <n v="17"/>
    <n v="2"/>
    <s v="Adquirir 16 Vehiculos Para El Ejercicio De La Función De Vigilancia Y Control A La Gestión Del Control Fiscal."/>
    <n v="1"/>
    <s v="Suma"/>
    <n v="1"/>
    <s v="En ejecucion"/>
    <n v="1"/>
    <n v="8"/>
    <n v="8"/>
    <n v="100"/>
    <n v="8"/>
    <n v="0"/>
    <n v="0"/>
    <n v="0"/>
    <n v="0"/>
    <n v="0"/>
    <n v="0"/>
    <n v="0"/>
    <n v="0"/>
    <n v="0"/>
    <n v="0"/>
    <n v="0"/>
    <n v="16"/>
    <n v="8"/>
    <n v="50"/>
    <n v="1050000000"/>
    <n v="1037057753"/>
    <n v="98.77"/>
    <n v="800000000"/>
    <n v="0"/>
    <n v="0"/>
    <n v="0"/>
    <n v="0"/>
    <n v="0"/>
    <n v="0"/>
    <n v="0"/>
    <n v="0"/>
    <n v="0"/>
    <n v="0"/>
    <n v="0"/>
    <n v="1850000000"/>
    <n v="1037057753"/>
    <n v="56.06"/>
    <s v="VIGENCIA (a 31/12/2016): Contratos suscritos de compraventa de vehículos por reposición:  cuatro camionetas tipo SUV 5 puestos 4x4 , 2 camionetas tipo pick up MT. Adquision de camionetas para la seguridad y vigilancia del Contralor de Bogota D.C.:   2 Camionetas 4x4, una con blindaje tipo IIA."/>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260"/>
    <s v="Canal Capital"/>
    <s v="CC"/>
    <n v="93"/>
    <s v="Sector Cultura, recreación y deporte"/>
    <n v="85"/>
    <s v="Modernización administrativa"/>
    <n v="13"/>
    <n v="1"/>
    <s v="Ejecutar 100 % Las Fases De Fortalecimiento De Una Plataforma Tecnológica De Equipos Y Dispositivos Que Apoyan A La Infraestructura Tecnológica De Servidores Y Redes A Soportar Las Actividades Administrativas Y Misionales"/>
    <n v="1"/>
    <s v="Suma"/>
    <n v="1"/>
    <s v="En ejecucion"/>
    <n v="1"/>
    <n v="20"/>
    <n v="20"/>
    <n v="100"/>
    <n v="20"/>
    <n v="0"/>
    <n v="0"/>
    <n v="30"/>
    <n v="0"/>
    <n v="0"/>
    <n v="20"/>
    <n v="0"/>
    <n v="0"/>
    <n v="10"/>
    <n v="0"/>
    <n v="0"/>
    <n v="100"/>
    <n v="20"/>
    <n v="20"/>
    <n v="71025164"/>
    <n v="71025164"/>
    <n v="100"/>
    <n v="100000000"/>
    <n v="0"/>
    <n v="0"/>
    <n v="60000000"/>
    <n v="0"/>
    <n v="0"/>
    <n v="40000000"/>
    <n v="0"/>
    <n v="0"/>
    <n v="40000000"/>
    <n v="0"/>
    <n v="0"/>
    <n v="311025164"/>
    <n v="71025164"/>
    <n v="22.84"/>
    <s v="VIGENCIA (a 31/12/2016): Se realizó la adquisición e implementación de una red Wifi compuesta en Hardware y Software para garantizar la operación de Canal Capital. Este fue adquirido a través del contrato 763 de 2016, el cual fue puesto en funcionamiento en el mes de Diciembre de 2016. Por tal motivo se generó el avance esperado para el año 2016."/>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260"/>
    <s v="Canal Capital"/>
    <s v="CC"/>
    <n v="93"/>
    <s v="Sector Cultura, recreación y deporte"/>
    <n v="85"/>
    <s v="Modernización administrativa"/>
    <n v="13"/>
    <n v="2"/>
    <s v="Implementar 70 % Del Plan Estratégico De Los Sistemas De Información Administrativos Priorizados, Con El Fin De Optimizar Los Recursos Y Mejorar La Gestión Institucional, Así Como Los Lineamientos Establecidos En La Política De Gobierno En Línea."/>
    <n v="1"/>
    <s v="Suma"/>
    <n v="1"/>
    <s v="En ejecucion"/>
    <n v="1"/>
    <n v="10"/>
    <n v="0"/>
    <n v="0"/>
    <n v="20"/>
    <n v="0"/>
    <n v="0"/>
    <n v="20"/>
    <n v="0"/>
    <n v="0"/>
    <n v="10"/>
    <n v="0"/>
    <n v="0"/>
    <n v="10"/>
    <n v="0"/>
    <n v="0"/>
    <n v="70"/>
    <n v="0"/>
    <n v="0"/>
    <n v="28961837"/>
    <n v="0"/>
    <n v="0"/>
    <n v="100000000"/>
    <n v="0"/>
    <n v="0"/>
    <n v="160000000"/>
    <n v="0"/>
    <n v="0"/>
    <n v="129000000"/>
    <n v="0"/>
    <n v="0"/>
    <n v="129000000"/>
    <n v="0"/>
    <n v="0"/>
    <n v="546961837"/>
    <n v="0"/>
    <n v="0"/>
    <s v="VIGENCIA (a 31/12/2016): No se contrato en la vigencia la implementacion de un sistema de informacion integrado"/>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262"/>
    <s v="Empresa de Transporte del Tercer Milenio - Transmilenio S.A."/>
    <s v="TMSA"/>
    <n v="95"/>
    <s v="Sector Movilidad"/>
    <n v="7225"/>
    <s v="Fortalecimiento institucional"/>
    <n v="166"/>
    <n v="24"/>
    <s v="Adecuar Y Mantener 1 Sede Administrativa En Condiciones Apropiadas  De Uso"/>
    <n v="2"/>
    <s v="Constante"/>
    <n v="1"/>
    <s v="En ejecucion"/>
    <n v="1"/>
    <n v="1"/>
    <n v="1"/>
    <n v="100"/>
    <n v="1"/>
    <n v="0"/>
    <n v="0"/>
    <n v="1"/>
    <n v="0"/>
    <n v="0"/>
    <n v="1"/>
    <n v="0"/>
    <n v="0"/>
    <n v="0"/>
    <n v="0"/>
    <n v="0"/>
    <s v="N/A"/>
    <s v="N/A"/>
    <s v="N/A"/>
    <n v="200000000"/>
    <n v="0"/>
    <n v="0"/>
    <n v="20000000"/>
    <n v="0"/>
    <n v="0"/>
    <n v="214245000"/>
    <n v="0"/>
    <n v="0"/>
    <n v="221743575"/>
    <n v="0"/>
    <n v="0"/>
    <n v="0"/>
    <n v="0"/>
    <n v="0"/>
    <n v="655988575"/>
    <n v="0"/>
    <n v="0"/>
    <s v="VIGENCIA (a 31/12/2016): Avances y/o Logros:   - En el mes de mayo de 2016   se dio inicio a la implementación de una mesa de ayuda para la gestión de requerimiento e incidencias que se desprenden del mantenimiento  a la infraestructura física de la sedes administrativas de TMSA, la cual ha permitido al cliente interno reportas sus necesidad de manera clara, así como contar con la trazabilidad de los servicios prestados, y brindar reportes reales del desempeño en esta área - Organización e identificación de los cuartos de datos, de acuerdo a las requerimientos mínimos con que deben contar estos. - Centralización de áreas de acuerdos a sus necesidades funcionales. - Mejoramiento de iluminación de los Centro de Control BRT y BUSES.  - Organización de cableados en los centro de control de BRT y BUSES.  - Mejoramiento de apariencia física de la sede administrativa ubicada en el edificio de EEB. (Jornada de Pintura).  Beneficios:   - Mejor ambiente laboral.  - Cumplimiento de la reglamentación.  - Disminución de  la temperatura en el centro de control BRT y BUSES.  - Puestos de trabajos adecuados y funcionales para el personal.  - Satisfacción del cliente interno por las adecuaciones realizadas."/>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262"/>
    <s v="Empresa de Transporte del Tercer Milenio - Transmilenio S.A."/>
    <s v="TMSA"/>
    <n v="95"/>
    <s v="Sector Movilidad"/>
    <n v="7225"/>
    <s v="Fortalecimiento institucional"/>
    <n v="166"/>
    <n v="25"/>
    <s v="Capacitar Y Fortalecer Al 100 Por Ciento De Funcionarios En Temáticas Requeridas Para El Desarrollo De Sus Competencias"/>
    <n v="3"/>
    <s v="Creciente"/>
    <n v="1"/>
    <s v="En ejecucion"/>
    <n v="1"/>
    <n v="5"/>
    <n v="2"/>
    <n v="40"/>
    <n v="35"/>
    <n v="0"/>
    <n v="0"/>
    <n v="75"/>
    <n v="0"/>
    <n v="0"/>
    <n v="100"/>
    <n v="0"/>
    <n v="0"/>
    <n v="0"/>
    <n v="0"/>
    <n v="0"/>
    <s v="N/A"/>
    <s v="N/A"/>
    <s v="N/A"/>
    <n v="90000000"/>
    <n v="36946000"/>
    <n v="41.06"/>
    <n v="150000000"/>
    <n v="0"/>
    <n v="0"/>
    <n v="77625000"/>
    <n v="0"/>
    <n v="0"/>
    <n v="80341875"/>
    <n v="0"/>
    <n v="0"/>
    <n v="0"/>
    <n v="0"/>
    <n v="0"/>
    <n v="397966875"/>
    <n v="36946000"/>
    <n v="9.2799999999999994"/>
    <s v="VIGENCIA (a 31/12/2016): Avances y/o Logros:    Se capacitaron 8 trabajadores cuyas funciones se encuentran directamente relacionadas con el procesamiento de información masiva de las operaciones del Sistema, y la elaboración y presentación de los informes que se derivan de ella.  Beneficios:    Dado que en las áreas técnicas relacionadas con el Ámbito de la Dirección y Control de la Operación del Sistema de Transporte Público a cargo de la Empresa, se requiere el manejo de crecientes volúmenes de información referente a las validaciones en los buses y en las estaciones, proveniente del operador de recaudo y de los datos recopilados en campo con apoyo de aforadores, con la cual se hacen informes y proyecciones.  Y que en el área Económica, se requiere efectuar análisis que consoliden modelos matemáticos y estadísticos que permitan una comprensión adecuada de los comportamientos de las diferentes variables económicas del Sistema en general y sus afectaciones, una inversión importante que se realizó durante la presente vigencia, corresponde al desarrollo del curso de 98 horas sobre el manejo de la herramienta IBMP SPSS STATISTICS (un completo y especializado conjunto de datos y herramientas de análisis predictivo)."/>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262"/>
    <s v="Empresa de Transporte del Tercer Milenio - Transmilenio S.A."/>
    <s v="TMSA"/>
    <n v="95"/>
    <s v="Sector Movilidad"/>
    <n v="7225"/>
    <s v="Fortalecimiento institucional"/>
    <n v="166"/>
    <n v="26"/>
    <s v="Implementar 1 Modelo De Desarrollo Organizacional Basado En Estudios Técnicos Tendiente Al Cumplimiento De Los Objetivos De La Entidad"/>
    <n v="3"/>
    <s v="Creciente"/>
    <n v="1"/>
    <s v="En ejecucion"/>
    <n v="1"/>
    <n v="0"/>
    <n v="0"/>
    <n v="0"/>
    <n v="0.35"/>
    <n v="0"/>
    <n v="0"/>
    <n v="0.75"/>
    <n v="0"/>
    <n v="0"/>
    <n v="1"/>
    <n v="0"/>
    <n v="0"/>
    <n v="0"/>
    <n v="0"/>
    <n v="0"/>
    <s v="N/A"/>
    <s v="N/A"/>
    <s v="N/A"/>
    <n v="0"/>
    <n v="0"/>
    <n v="0"/>
    <n v="2249532577"/>
    <n v="0"/>
    <n v="0"/>
    <n v="70000000"/>
    <n v="0"/>
    <n v="0"/>
    <n v="70000000"/>
    <n v="0"/>
    <n v="0"/>
    <n v="0"/>
    <n v="0"/>
    <n v="0"/>
    <n v="2389532577"/>
    <n v="0"/>
    <n v="0"/>
    <m/>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262"/>
    <s v="Empresa de Transporte del Tercer Milenio - Transmilenio S.A."/>
    <s v="TMSA"/>
    <n v="95"/>
    <s v="Sector Movilidad"/>
    <n v="7225"/>
    <s v="Fortalecimiento institucional"/>
    <n v="166"/>
    <n v="27"/>
    <s v="Implantar 6 Soluciones De Software Que Automaticen Los Procesos Administrativos De La Institución Y Migren La Información Existente"/>
    <n v="3"/>
    <s v="Creciente"/>
    <n v="1"/>
    <s v="En ejecucion"/>
    <n v="1"/>
    <n v="1"/>
    <n v="1"/>
    <n v="100"/>
    <n v="2"/>
    <n v="0"/>
    <n v="0"/>
    <n v="4"/>
    <n v="0"/>
    <n v="0"/>
    <n v="6"/>
    <n v="0"/>
    <n v="0"/>
    <n v="6"/>
    <n v="0"/>
    <n v="0"/>
    <s v="N/A"/>
    <s v="N/A"/>
    <s v="N/A"/>
    <n v="313200000"/>
    <n v="313200000"/>
    <n v="100"/>
    <n v="1610000000"/>
    <n v="0"/>
    <n v="0"/>
    <n v="1567670000"/>
    <n v="0"/>
    <n v="0"/>
    <n v="447940000"/>
    <n v="0"/>
    <n v="0"/>
    <n v="888000000"/>
    <n v="0"/>
    <n v="0"/>
    <n v="4826810000"/>
    <n v="313200000"/>
    <n v="6.49"/>
    <s v="VIGENCIA (a 31/12/2016): Avances y/o Logros: Se logró la adquisicón e implementación de la nueva versión del ERP (JSP7 GOBIERNO) modulo presupuestal. S avanzó en la fase de planeación del Sistema de Gestión Documental. Este sistema permitirá cumplir con las reglas de seguridad informática para asegurar la confidencialidad, integridad y disponibilidad de la información documental, facilitando su organización y búsqueda posterior.  Beneficios:  Disponer del  ERP en versión JSP7 Gobierno,  ha permitido soportar tecnológicamente y facilitar integracioón, accesobiliodad y disponibilidad de información  financiera en una primera etapa, generando las bases para la implementación gradual del Teletrabajo.  Si bien no ha sido emitido concepto de aprobación del Sistema de Gestión Documental por parte del Archivo Distrital, con el avance en fase de planeación se trabajó de manera  articulada al interior de la Entidad con el grupo de Gestión Documental y con funcionarios del Archivo Distrital para enriquecer la definición técnica."/>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262"/>
    <s v="Empresa de Transporte del Tercer Milenio - Transmilenio S.A."/>
    <s v="TMSA"/>
    <n v="95"/>
    <s v="Sector Movilidad"/>
    <n v="7225"/>
    <s v="Fortalecimiento institucional"/>
    <n v="166"/>
    <n v="28"/>
    <s v="Obtener 3 Certificaciones En Estándares Iso, Para Tres Subsistemas Del Sistema Integrado De Gestión"/>
    <n v="3"/>
    <s v="Creciente"/>
    <n v="1"/>
    <s v="En ejecucion"/>
    <n v="1"/>
    <n v="0.2"/>
    <n v="0.2"/>
    <n v="100"/>
    <n v="1"/>
    <n v="0"/>
    <n v="0"/>
    <n v="3"/>
    <n v="0"/>
    <n v="0"/>
    <n v="0"/>
    <n v="0"/>
    <n v="0"/>
    <n v="0"/>
    <n v="0"/>
    <n v="0"/>
    <s v="N/A"/>
    <s v="N/A"/>
    <s v="N/A"/>
    <n v="81760000"/>
    <n v="68437303"/>
    <n v="83.71"/>
    <n v="951000000"/>
    <n v="0"/>
    <n v="0"/>
    <n v="50000000"/>
    <n v="0"/>
    <n v="0"/>
    <n v="0"/>
    <n v="0"/>
    <n v="0"/>
    <n v="0"/>
    <n v="0"/>
    <n v="0"/>
    <n v="1082760000"/>
    <n v="68437303"/>
    <n v="6.32"/>
    <s v="VIGENCIA (a 31/12/2016): Avances y/o Logros: Durante la vigencia 2016 se logró el fortalecimiento y sostenibilidad del SIG que incluyó optimización y actualización documental de los procesos, ajuste a las matrices de riesgos de gestión  corrupción, realización de los seguimientos a los instrumentos del SIG. Dichas actividades se materializaron en los siguientes productos:  Optimización de  Procesos  y Actualizaciones documentales: 78 Documentos del SIG actualizados  Actualización del Normograma: Dos (2) Revisiones en el año  Consolidación Matriz de AC, AP y AM: Matriz de AC, AP, AM consolidada por cada proceso  Medición de Indicadores de Gestión: 100 % del Cuadro de Mando Integral Actualizado   Identificación y valoración de riesgos con la nueva metodología: 100% de los Mapas de Riesgos de la Entidad ajustados y actualizados  Estructuración de Diplomado en Sistemas de Gestión para la vigencia 2017 dirigido a Trabajadores Oficiales de las dependencias de TMSA, con una duración prevista 168 horas (Intensidad mínima semanal 8 Horas) Inicio Enero de 2017- Finalización Junio de 2017. Temas a tratar cubrimiento en los 7 Subsistemas del SIG"/>
  </r>
  <r>
    <n v="2972863592"/>
    <n v="5"/>
    <x v="0"/>
    <s v="BMPT"/>
    <n v="2016"/>
    <s v="31/12/2016 (Terminado)"/>
    <s v="Pesos corrientes"/>
    <n v="2"/>
    <s v="Ultima Version Oficial"/>
    <n v="7"/>
    <s v="Eje transversal Gobierno legítimo, fortalecimiento local y eficiencia"/>
    <n v="43"/>
    <s v="Modernización institucional"/>
    <n v="0"/>
    <s v="NO APLICA"/>
    <n v="0"/>
    <s v="NO APLICA"/>
    <n v="0"/>
    <s v="NO APLICA"/>
    <n v="0"/>
    <s v="NO APLICA"/>
    <n v="0"/>
    <s v="Modernización institucional"/>
    <n v="262"/>
    <s v="Empresa de Transporte del Tercer Milenio - Transmilenio S.A."/>
    <s v="TMSA"/>
    <n v="95"/>
    <s v="Sector Movilidad"/>
    <n v="7225"/>
    <s v="Fortalecimiento institucional"/>
    <n v="166"/>
    <n v="29"/>
    <s v="Diseñar E Implementar El 100 Por Ciento De Los 4 Componentes De La Gestión De La Información Pública Reglamentada Por La Ley 1712 De 2014 (Manual De Gestión Documental, Programa De Gestión Documental, Sistema Integrado De Conservación Y Plan Institucional De Archivo"/>
    <n v="3"/>
    <s v="Creciente"/>
    <n v="1"/>
    <s v="En ejecucion"/>
    <n v="1"/>
    <n v="5"/>
    <n v="5"/>
    <n v="100"/>
    <n v="35"/>
    <n v="0"/>
    <n v="0"/>
    <n v="75"/>
    <n v="0"/>
    <n v="0"/>
    <n v="100"/>
    <n v="0"/>
    <n v="0"/>
    <n v="0"/>
    <n v="0"/>
    <n v="0"/>
    <s v="N/A"/>
    <s v="N/A"/>
    <s v="N/A"/>
    <n v="20627"/>
    <n v="0"/>
    <n v="0"/>
    <n v="710782000"/>
    <n v="0"/>
    <n v="0"/>
    <n v="416010772"/>
    <n v="0"/>
    <n v="0"/>
    <n v="430571149"/>
    <n v="0"/>
    <n v="0"/>
    <n v="0"/>
    <n v="0"/>
    <n v="0"/>
    <n v="1557384548"/>
    <n v="0"/>
    <n v="0"/>
    <s v="VIGENCIA (a 31/12/2016): Retrasos y Soluciones: Demora por parte del Archivo de Bogotá en la notificación de aprobación de la TRD y TVD. Se envio carta  de solicitud a esta entidad recibiendo ratificacion de las aprobaciones en el mes de noviembre de 2016.    Avances y/o Logros:  Se emitio acto administrativo de adopción de la TRD y se envio solicitud de registro ante el Archivo General de la Nación.  Se actualizó el Manual de Gestión Documental y se socializó a través de intranet con cartilla interactiva.    Se adelantaron procesos de clasificación, ordenación, foliación y descripción documental, tomando como referencia las tablas adoptadas en diciembre de 2016  En dependencias en las cuales no se cuenta con el apoyo de un auxiliar de archivo, se brindo acompañamieto desde gestión documental para el desarrollo de esta labor.   Se recibio y distribuyo la correspondencia interna y externa (78.150 comunicaciones).  Se digitalizaron dos millones quinientos noventa y tres mil quinientos treinta y cuatro (2,593,534) documentos .   Beneficios: Actualización de instrumentos archivisticos soportando la adecuada organización y conservación de la documentación recibida y producida por la entidad."/>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04"/>
    <s v="Secretaría General"/>
    <s v="SGRAL"/>
    <n v="85"/>
    <s v="Sector Gestión pública"/>
    <n v="1081"/>
    <s v="Rediseño de la arquitectura de la plataforma tecnológica en la Secretaría General"/>
    <n v="6"/>
    <n v="1"/>
    <s v="Actualizar Y Ampliar 14 Soluciones Tecnológicas En La Secretaria General"/>
    <n v="1"/>
    <s v="Suma"/>
    <n v="1"/>
    <s v="En ejecucion"/>
    <n v="1"/>
    <n v="3"/>
    <n v="3"/>
    <n v="100"/>
    <n v="4"/>
    <n v="0"/>
    <n v="0"/>
    <n v="3"/>
    <n v="0"/>
    <n v="0"/>
    <n v="2"/>
    <n v="0"/>
    <n v="0"/>
    <n v="2"/>
    <n v="0"/>
    <n v="0"/>
    <n v="14"/>
    <n v="3"/>
    <n v="21.43"/>
    <n v="727486866"/>
    <n v="347954451"/>
    <n v="47.83"/>
    <n v="1714533000"/>
    <n v="0"/>
    <n v="0"/>
    <n v="999420711"/>
    <n v="0"/>
    <n v="0"/>
    <n v="1025000000"/>
    <n v="0"/>
    <n v="0"/>
    <n v="1065000000"/>
    <n v="0"/>
    <n v="0"/>
    <n v="5531440577"/>
    <n v="347954451"/>
    <n v="6.29"/>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04"/>
    <s v="Secretaría General"/>
    <s v="SGRAL"/>
    <n v="85"/>
    <s v="Sector Gestión pública"/>
    <n v="1081"/>
    <s v="Rediseño de la arquitectura de la plataforma tecnológica en la Secretaría General"/>
    <n v="6"/>
    <n v="2"/>
    <s v="Optimizar 12 Sistemas De Información Y Sitios Web Con Soporte Técnico En La Secretaria General"/>
    <n v="2"/>
    <s v="Constante"/>
    <n v="1"/>
    <s v="En ejecucion"/>
    <n v="1"/>
    <n v="0"/>
    <n v="0"/>
    <n v="0"/>
    <n v="12"/>
    <n v="0"/>
    <n v="0"/>
    <n v="12"/>
    <n v="0"/>
    <n v="0"/>
    <n v="12"/>
    <n v="0"/>
    <n v="0"/>
    <n v="12"/>
    <n v="0"/>
    <n v="0"/>
    <s v="N/A"/>
    <s v="N/A"/>
    <s v="N/A"/>
    <n v="0"/>
    <n v="0"/>
    <n v="0"/>
    <n v="728992000"/>
    <n v="0"/>
    <n v="0"/>
    <n v="729034488"/>
    <n v="0"/>
    <n v="0"/>
    <n v="706453571"/>
    <n v="0"/>
    <n v="0"/>
    <n v="921464539"/>
    <n v="0"/>
    <n v="0"/>
    <n v="3085944598"/>
    <n v="0"/>
    <n v="0"/>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04"/>
    <s v="Secretaría General"/>
    <s v="SGRAL"/>
    <n v="85"/>
    <s v="Sector Gestión pública"/>
    <n v="1081"/>
    <s v="Rediseño de la arquitectura de la plataforma tecnológica en la Secretaría General"/>
    <n v="6"/>
    <n v="3"/>
    <s v="Implementar 8 Nuevos Módulos Del Nuevo Sistema De Información Del  Sig En La Secretaría General"/>
    <n v="3"/>
    <s v="Creciente"/>
    <n v="1"/>
    <s v="En ejecucion"/>
    <n v="1"/>
    <n v="0"/>
    <n v="0"/>
    <n v="0"/>
    <n v="3"/>
    <n v="0"/>
    <n v="0"/>
    <n v="6"/>
    <n v="0"/>
    <n v="0"/>
    <n v="7"/>
    <n v="0"/>
    <n v="0"/>
    <n v="8"/>
    <n v="0"/>
    <n v="0"/>
    <s v="N/A"/>
    <s v="N/A"/>
    <s v="N/A"/>
    <n v="0"/>
    <n v="0"/>
    <n v="0"/>
    <n v="1000000000"/>
    <n v="0"/>
    <n v="0"/>
    <n v="300000000"/>
    <n v="0"/>
    <n v="0"/>
    <n v="300000000"/>
    <n v="0"/>
    <n v="0"/>
    <n v="300000000"/>
    <n v="0"/>
    <n v="0"/>
    <n v="1900000000"/>
    <n v="0"/>
    <n v="0"/>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04"/>
    <s v="Secretaría General"/>
    <s v="SGRAL"/>
    <n v="85"/>
    <s v="Sector Gestión pública"/>
    <n v="1081"/>
    <s v="Rediseño de la arquitectura de la plataforma tecnológica en la Secretaría General"/>
    <n v="6"/>
    <n v="4"/>
    <s v="Gestionar E Implementar 6 Herramientas De Seguridad De La Información En La Secretaría General"/>
    <n v="1"/>
    <s v="Suma"/>
    <n v="1"/>
    <s v="En ejecucion"/>
    <n v="1"/>
    <n v="2"/>
    <n v="2"/>
    <n v="100"/>
    <n v="1"/>
    <n v="0"/>
    <n v="0"/>
    <n v="1"/>
    <n v="0"/>
    <n v="0"/>
    <n v="1"/>
    <n v="0"/>
    <n v="0"/>
    <n v="1"/>
    <n v="0"/>
    <n v="0"/>
    <n v="6"/>
    <n v="2"/>
    <n v="33.33"/>
    <n v="398861913"/>
    <n v="224194847"/>
    <n v="56.21"/>
    <n v="826008000"/>
    <n v="0"/>
    <n v="0"/>
    <n v="251544801"/>
    <n v="0"/>
    <n v="0"/>
    <n v="243546429"/>
    <n v="0"/>
    <n v="0"/>
    <n v="1494535461"/>
    <n v="0"/>
    <n v="0"/>
    <n v="3214496604"/>
    <n v="224194847"/>
    <n v="6.97"/>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0"/>
    <s v="Secretaría Distrital de Gobierno"/>
    <s v="SDG"/>
    <n v="98"/>
    <s v="Sector Gobierno"/>
    <n v="1120"/>
    <s v="Implementación del modelo de gestión de tecnología de la información para el fortalecimiento institucional"/>
    <n v="23"/>
    <n v="1"/>
    <s v="Elaborar 4 Documentos Para Implementar El Modelo Gestión De Ti Dentro De La Entidad."/>
    <n v="1"/>
    <s v="Suma"/>
    <n v="1"/>
    <s v="En ejecucion"/>
    <n v="1"/>
    <n v="0"/>
    <n v="0"/>
    <n v="0"/>
    <n v="4"/>
    <n v="0"/>
    <n v="0"/>
    <n v="0"/>
    <n v="0"/>
    <n v="0"/>
    <n v="0"/>
    <n v="0"/>
    <n v="0"/>
    <n v="0"/>
    <n v="0"/>
    <n v="0"/>
    <n v="4"/>
    <n v="0"/>
    <n v="0"/>
    <n v="0"/>
    <n v="0"/>
    <n v="0"/>
    <n v="200000000"/>
    <n v="0"/>
    <n v="0"/>
    <n v="0"/>
    <n v="0"/>
    <n v="0"/>
    <n v="0"/>
    <n v="0"/>
    <n v="0"/>
    <n v="0"/>
    <n v="0"/>
    <n v="0"/>
    <n v="200000000"/>
    <n v="0"/>
    <n v="0"/>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0"/>
    <s v="Secretaría Distrital de Gobierno"/>
    <s v="SDG"/>
    <n v="98"/>
    <s v="Sector Gobierno"/>
    <n v="1120"/>
    <s v="Implementación del modelo de gestión de tecnología de la información para el fortalecimiento institucional"/>
    <n v="23"/>
    <n v="2"/>
    <s v="Desarrollar 2 Sistemas De Información Que Apoyen Dos Procesos Misionales De La Entidad."/>
    <n v="1"/>
    <s v="Suma"/>
    <n v="1"/>
    <s v="En ejecucion"/>
    <n v="1"/>
    <n v="0"/>
    <n v="0"/>
    <n v="0"/>
    <n v="1"/>
    <n v="0"/>
    <n v="0"/>
    <n v="1"/>
    <n v="0"/>
    <n v="0"/>
    <n v="0"/>
    <n v="0"/>
    <n v="0"/>
    <n v="0"/>
    <n v="0"/>
    <n v="0"/>
    <n v="2"/>
    <n v="0"/>
    <n v="0"/>
    <n v="0"/>
    <n v="0"/>
    <n v="0"/>
    <n v="465600000"/>
    <n v="0"/>
    <n v="0"/>
    <n v="465600000"/>
    <n v="0"/>
    <n v="0"/>
    <n v="0"/>
    <n v="0"/>
    <n v="0"/>
    <n v="0"/>
    <n v="0"/>
    <n v="0"/>
    <n v="931200000"/>
    <n v="0"/>
    <n v="0"/>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0"/>
    <s v="Secretaría Distrital de Gobierno"/>
    <s v="SDG"/>
    <n v="98"/>
    <s v="Sector Gobierno"/>
    <n v="1120"/>
    <s v="Implementación del modelo de gestión de tecnología de la información para el fortalecimiento institucional"/>
    <n v="23"/>
    <n v="3"/>
    <s v="Mejorar 9 Sistemas De Información Que Apoyan Los Procesos De La Entidad."/>
    <n v="2"/>
    <s v="Constante"/>
    <n v="1"/>
    <s v="En ejecucion"/>
    <n v="1"/>
    <n v="9"/>
    <n v="9"/>
    <n v="100"/>
    <n v="9"/>
    <n v="0"/>
    <n v="0"/>
    <n v="9"/>
    <n v="0"/>
    <n v="0"/>
    <n v="9"/>
    <n v="0"/>
    <n v="0"/>
    <n v="9"/>
    <n v="0"/>
    <n v="0"/>
    <s v="N/A"/>
    <s v="N/A"/>
    <s v="N/A"/>
    <n v="374476667"/>
    <n v="373476667"/>
    <n v="99.73"/>
    <n v="1075640000"/>
    <n v="0"/>
    <n v="0"/>
    <n v="1368088000"/>
    <n v="0"/>
    <n v="0"/>
    <n v="1344032000"/>
    <n v="0"/>
    <n v="0"/>
    <n v="2131672000"/>
    <n v="0"/>
    <n v="0"/>
    <n v="6293908667"/>
    <n v="373476667"/>
    <n v="5.93"/>
    <s v="VIGENCIA (a 31/12/2016): A traves del recurso humano contratado, a la fecha, se ha realizado continuó con el fortalecimiento de los siguientes Sistemas:  1. ENCUESTA UNICA, 2. GESTOR DOCUMENTAL, 3. JACD, 4. SI ACTUA, 5. SIAP, 6. SI CAMBIO, 7. SI CAPITAL, 8. SIGOB y 9. SIPSE"/>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0"/>
    <s v="Secretaría Distrital de Gobierno"/>
    <s v="SDG"/>
    <n v="98"/>
    <s v="Sector Gobierno"/>
    <n v="1120"/>
    <s v="Implementación del modelo de gestión de tecnología de la información para el fortalecimiento institucional"/>
    <n v="23"/>
    <n v="4"/>
    <s v="Implementar 1 Programa De Renovación Tecnológica Para Fortalecer Los Procesos De La Entidad."/>
    <n v="2"/>
    <s v="Constante"/>
    <n v="1"/>
    <s v="En ejecucion"/>
    <n v="1"/>
    <n v="1"/>
    <n v="1"/>
    <n v="100"/>
    <n v="1"/>
    <n v="0"/>
    <n v="0"/>
    <n v="1"/>
    <n v="0"/>
    <n v="0"/>
    <n v="1"/>
    <n v="0"/>
    <n v="0"/>
    <n v="1"/>
    <n v="0"/>
    <n v="0"/>
    <s v="N/A"/>
    <s v="N/A"/>
    <s v="N/A"/>
    <n v="3453873333"/>
    <n v="3453865346"/>
    <n v="100"/>
    <n v="2202162000"/>
    <n v="0"/>
    <n v="0"/>
    <n v="1003969000"/>
    <n v="0"/>
    <n v="0"/>
    <n v="2367922000"/>
    <n v="0"/>
    <n v="0"/>
    <n v="1707546000"/>
    <n v="0"/>
    <n v="0"/>
    <n v="10735472333"/>
    <n v="3453865346"/>
    <n v="32.17"/>
    <s v="VIGENCIA (a 31/12/2016): Se dio inicio con la ejecución del programa de renovación de la infraestructura técnologica, en tal sentido se adquiero con Microsoft un plan de licenciamiento de 500 sistemas operativos, 3.000 usuarios ofimática con licencias Software Assurance y Office 365. Por otra parte, a traves de los servicios especializados de fabrica de software se han atendido los requerimientos de los diferentes sistemas de información (SI ACTUA, SIPSE, SI CAPITAL, ORFEO, SIAP, SIG, JACD y Modernización de consumes) manejados por la entidad."/>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0"/>
    <s v="Secretaría Distrital de Gobierno"/>
    <s v="SDG"/>
    <n v="98"/>
    <s v="Sector Gobierno"/>
    <n v="1120"/>
    <s v="Implementación del modelo de gestión de tecnología de la información para el fortalecimiento institucional"/>
    <n v="23"/>
    <n v="5"/>
    <s v="Mejorar .05 Indice De Disponibilidad De Los Servicios Tecnológicos De La Entidad."/>
    <n v="3"/>
    <s v="Creciente"/>
    <n v="1"/>
    <s v="En ejecucion"/>
    <n v="1"/>
    <n v="0.01"/>
    <n v="0.01"/>
    <n v="100"/>
    <n v="0.02"/>
    <n v="0"/>
    <n v="0"/>
    <n v="0.03"/>
    <n v="0"/>
    <n v="0"/>
    <n v="0.04"/>
    <n v="0"/>
    <n v="0"/>
    <n v="0.05"/>
    <n v="0"/>
    <n v="0"/>
    <s v="N/A"/>
    <s v="N/A"/>
    <s v="N/A"/>
    <n v="182900000"/>
    <n v="182900000"/>
    <n v="100"/>
    <n v="121832000"/>
    <n v="0"/>
    <n v="0"/>
    <n v="195552000"/>
    <n v="0"/>
    <n v="0"/>
    <n v="268496000"/>
    <n v="0"/>
    <n v="0"/>
    <n v="141232000"/>
    <n v="0"/>
    <n v="0"/>
    <n v="910012000"/>
    <n v="182900000"/>
    <n v="20.100000000000001"/>
    <s v="VIGENCIA (a 31/12/2016): Se realizaron los monitoreos correspondientes, donde se mide la disponibilidad de los servicios que presta la entidad. Una vez analizados los resultados se pudo evidenciar que los servicios se encuentran por encima del 0.90. Las caidas presentan tratamiento para su solucion en tiempos muy cortos que no afectan la prestacion final del servicio"/>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0"/>
    <s v="Secretaría Distrital de Gobierno"/>
    <s v="SDG"/>
    <n v="98"/>
    <s v="Sector Gobierno"/>
    <n v="1120"/>
    <s v="Implementación del modelo de gestión de tecnología de la información para el fortalecimiento institucional"/>
    <n v="23"/>
    <n v="6"/>
    <s v="Implementar 1 Esquema De Alta Disponibilidad De Los Servicios Principales Y/O Críticos De La Entidad En Tic"/>
    <n v="2"/>
    <s v="Constante"/>
    <n v="1"/>
    <s v="En ejecucion"/>
    <n v="1"/>
    <n v="0"/>
    <n v="0"/>
    <n v="0"/>
    <n v="1"/>
    <n v="0"/>
    <n v="0"/>
    <n v="1"/>
    <n v="0"/>
    <n v="0"/>
    <n v="0"/>
    <n v="0"/>
    <n v="0"/>
    <n v="0"/>
    <n v="0"/>
    <n v="0"/>
    <s v="N/A"/>
    <s v="N/A"/>
    <s v="N/A"/>
    <n v="0"/>
    <n v="0"/>
    <n v="0"/>
    <n v="1039698000"/>
    <n v="0"/>
    <n v="0"/>
    <n v="1447240000"/>
    <n v="0"/>
    <n v="0"/>
    <n v="0"/>
    <n v="0"/>
    <n v="0"/>
    <n v="0"/>
    <n v="0"/>
    <n v="0"/>
    <n v="2486938000"/>
    <n v="0"/>
    <n v="0"/>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0"/>
    <s v="Secretaría Distrital de Gobierno"/>
    <s v="SDG"/>
    <n v="98"/>
    <s v="Sector Gobierno"/>
    <n v="1120"/>
    <s v="Implementación del modelo de gestión de tecnología de la información para el fortalecimiento institucional"/>
    <n v="23"/>
    <n v="7"/>
    <s v="Implementar 1  Metodología De Mejores Prácticas En Gestión De Servicios (Itil)."/>
    <n v="1"/>
    <s v="Suma"/>
    <n v="1"/>
    <s v="En ejecucion"/>
    <n v="1"/>
    <n v="0"/>
    <n v="0"/>
    <n v="0"/>
    <n v="1"/>
    <n v="0"/>
    <n v="0"/>
    <n v="0"/>
    <n v="0"/>
    <n v="0"/>
    <n v="0"/>
    <n v="0"/>
    <n v="0"/>
    <n v="0"/>
    <n v="0"/>
    <n v="0"/>
    <n v="1"/>
    <n v="0"/>
    <n v="0"/>
    <n v="0"/>
    <n v="0"/>
    <n v="0"/>
    <n v="175518000"/>
    <n v="0"/>
    <n v="0"/>
    <n v="0"/>
    <n v="0"/>
    <n v="0"/>
    <n v="0"/>
    <n v="0"/>
    <n v="0"/>
    <n v="0"/>
    <n v="0"/>
    <n v="0"/>
    <n v="175518000"/>
    <n v="0"/>
    <n v="0"/>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0"/>
    <s v="Secretaría Distrital de Gobierno"/>
    <s v="SDG"/>
    <n v="98"/>
    <s v="Sector Gobierno"/>
    <n v="1120"/>
    <s v="Implementación del modelo de gestión de tecnología de la información para el fortalecimiento institucional"/>
    <n v="23"/>
    <n v="8"/>
    <s v="Implementar 1 Programa De Sensibilización De Apropiación Y Uso Adecuado De Ti."/>
    <n v="2"/>
    <s v="Constante"/>
    <n v="1"/>
    <s v="En ejecucion"/>
    <n v="1"/>
    <n v="0"/>
    <n v="0"/>
    <n v="0"/>
    <n v="1"/>
    <n v="0"/>
    <n v="0"/>
    <n v="1"/>
    <n v="0"/>
    <n v="0"/>
    <n v="1"/>
    <n v="0"/>
    <n v="0"/>
    <n v="1"/>
    <n v="0"/>
    <n v="0"/>
    <s v="N/A"/>
    <s v="N/A"/>
    <s v="N/A"/>
    <n v="0"/>
    <n v="0"/>
    <n v="0"/>
    <n v="19550000"/>
    <n v="0"/>
    <n v="0"/>
    <n v="19550000"/>
    <n v="0"/>
    <n v="0"/>
    <n v="19550000"/>
    <n v="0"/>
    <n v="0"/>
    <n v="19551000"/>
    <n v="0"/>
    <n v="0"/>
    <n v="78201000"/>
    <n v="0"/>
    <n v="0"/>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1"/>
    <s v="Secretaría Distrital de Hacienda"/>
    <s v="SDH"/>
    <n v="87"/>
    <s v="Sector Hacienda"/>
    <n v="1087"/>
    <s v="Modernización tecnológica de la SDH"/>
    <n v="13"/>
    <n v="1"/>
    <s v="Implementar En Un 100 % El Bpm (Business Process Management) Y Gestor Documental Para Aquellos Procesos Identificados Que Requieran Automatización En La Sdh"/>
    <n v="1"/>
    <s v="Suma"/>
    <n v="1"/>
    <s v="En ejecucion"/>
    <n v="1"/>
    <n v="0"/>
    <n v="0"/>
    <n v="0"/>
    <n v="44"/>
    <n v="0"/>
    <n v="0"/>
    <n v="19"/>
    <n v="0"/>
    <n v="0"/>
    <n v="17"/>
    <n v="0"/>
    <n v="0"/>
    <n v="20"/>
    <n v="0"/>
    <n v="0"/>
    <n v="100"/>
    <n v="0"/>
    <n v="0"/>
    <n v="0"/>
    <n v="0"/>
    <n v="0"/>
    <n v="2300000000"/>
    <n v="0"/>
    <n v="0"/>
    <n v="1000000000"/>
    <n v="0"/>
    <n v="0"/>
    <n v="900000000"/>
    <n v="0"/>
    <n v="0"/>
    <n v="1000000000"/>
    <n v="0"/>
    <n v="0"/>
    <n v="5200000000"/>
    <n v="0"/>
    <n v="0"/>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1"/>
    <s v="Secretaría Distrital de Hacienda"/>
    <s v="SDH"/>
    <n v="87"/>
    <s v="Sector Hacienda"/>
    <n v="1087"/>
    <s v="Modernización tecnológica de la SDH"/>
    <n v="13"/>
    <n v="3"/>
    <s v="Implementar 100 % De Los Componentes De  Infraestructura Tecnológica De La Sdh (Hardware, Software, Conectividad, Comunicaciones, Seguridad) De Acuerdo Con El Plan De Trabajo Del Proyecto"/>
    <n v="1"/>
    <s v="Suma"/>
    <n v="1"/>
    <s v="En ejecucion"/>
    <n v="1"/>
    <n v="2.7"/>
    <n v="0.02"/>
    <n v="0.74"/>
    <n v="29.5"/>
    <n v="0"/>
    <n v="0"/>
    <n v="27.7"/>
    <n v="0"/>
    <n v="0"/>
    <n v="19.3"/>
    <n v="0"/>
    <n v="0"/>
    <n v="20.8"/>
    <n v="0"/>
    <n v="0"/>
    <n v="100"/>
    <n v="0.02"/>
    <n v="0.02"/>
    <n v="1136000000"/>
    <n v="962910855"/>
    <n v="84.76"/>
    <n v="12543779000"/>
    <n v="0"/>
    <n v="0"/>
    <n v="12099384000"/>
    <n v="0"/>
    <n v="0"/>
    <n v="8410876000"/>
    <n v="0"/>
    <n v="0"/>
    <n v="9060953000"/>
    <n v="0"/>
    <n v="0"/>
    <n v="43250992000"/>
    <n v="962910855"/>
    <n v="2.23"/>
    <s v="VIGENCIA (a 31/12/2016): Se adquirió un software para actualización del modelo de equilibrio general. Al final de la vigencia se adjudicaron los contratos para la adquisición del software antivirus, red inalámbrica como servicio, computadores para la Secretaría Distrital de Hacienda. Igualmente, se realizó contrato para implementación de herramientas Oracle adquiridas a ejecutar en el primer semestre de 2017"/>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1"/>
    <s v="Secretaría Distrital de Hacienda"/>
    <s v="SDH"/>
    <n v="87"/>
    <s v="Sector Hacienda"/>
    <n v="1087"/>
    <s v="Modernización tecnológica de la SDH"/>
    <n v="13"/>
    <n v="4"/>
    <s v="Implementar 100 % De Los Requerimientos De Sicapital De Acuerdo Con Los Planes Operativos Y Fechas Definidas Con Los Usuarios"/>
    <n v="1"/>
    <s v="Suma"/>
    <n v="1"/>
    <s v="En ejecucion"/>
    <n v="1"/>
    <n v="0"/>
    <n v="0"/>
    <n v="0"/>
    <n v="33"/>
    <n v="0"/>
    <n v="0"/>
    <n v="33"/>
    <n v="0"/>
    <n v="0"/>
    <n v="34"/>
    <n v="0"/>
    <n v="0"/>
    <n v="0"/>
    <n v="0"/>
    <n v="0"/>
    <n v="100"/>
    <n v="0"/>
    <n v="0"/>
    <n v="0"/>
    <n v="0"/>
    <n v="0"/>
    <n v="1407000000"/>
    <n v="0"/>
    <n v="0"/>
    <n v="1506960000"/>
    <n v="0"/>
    <n v="0"/>
    <n v="1551680000"/>
    <n v="0"/>
    <n v="0"/>
    <n v="0"/>
    <n v="0"/>
    <n v="0"/>
    <n v="4465640000"/>
    <n v="0"/>
    <n v="0"/>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1"/>
    <s v="Secretaría Distrital de Hacienda"/>
    <s v="SDH"/>
    <n v="87"/>
    <s v="Sector Hacienda"/>
    <n v="1087"/>
    <s v="Modernización tecnológica de la SDH"/>
    <n v="13"/>
    <n v="5"/>
    <s v="Adoptar En 100 % Un Esquema Metodológico De Desarrollo De Software De Acuerdo Con El Plan De Trabajo Del Proyecto"/>
    <n v="1"/>
    <s v="Suma"/>
    <n v="1"/>
    <s v="En ejecucion"/>
    <n v="1"/>
    <n v="0"/>
    <n v="0"/>
    <n v="0"/>
    <n v="50"/>
    <n v="0"/>
    <n v="0"/>
    <n v="50"/>
    <n v="0"/>
    <n v="0"/>
    <n v="0"/>
    <n v="0"/>
    <n v="0"/>
    <n v="0"/>
    <n v="0"/>
    <n v="0"/>
    <n v="100"/>
    <n v="0"/>
    <n v="0"/>
    <n v="0"/>
    <n v="0"/>
    <n v="0"/>
    <n v="378167000"/>
    <n v="0"/>
    <n v="0"/>
    <n v="378332000"/>
    <n v="0"/>
    <n v="0"/>
    <n v="0"/>
    <n v="0"/>
    <n v="0"/>
    <n v="0"/>
    <n v="0"/>
    <n v="0"/>
    <n v="756499000"/>
    <n v="0"/>
    <n v="0"/>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1"/>
    <s v="Secretaría Distrital de Hacienda"/>
    <s v="SDH"/>
    <n v="87"/>
    <s v="Sector Hacienda"/>
    <n v="1087"/>
    <s v="Modernización tecnológica de la SDH"/>
    <n v="13"/>
    <n v="6"/>
    <s v="Implementar En Un 100 % El Plan De Recuperación De Desastres (Drp) De La Sdh De Acuerdo Con El Plan De Trabajo Definido Con La Oficina De Análisis Y Control De Riesgo"/>
    <n v="1"/>
    <s v="Suma"/>
    <n v="1"/>
    <s v="En ejecucion"/>
    <n v="1"/>
    <n v="0"/>
    <n v="0"/>
    <n v="0"/>
    <n v="28"/>
    <n v="0"/>
    <n v="0"/>
    <n v="24"/>
    <n v="0"/>
    <n v="0"/>
    <n v="24"/>
    <n v="0"/>
    <n v="0"/>
    <n v="24"/>
    <n v="0"/>
    <n v="0"/>
    <n v="100"/>
    <n v="0"/>
    <n v="0"/>
    <n v="0"/>
    <n v="0"/>
    <n v="0"/>
    <n v="1270000000"/>
    <n v="0"/>
    <n v="0"/>
    <n v="1300000000"/>
    <n v="0"/>
    <n v="0"/>
    <n v="1300000000"/>
    <n v="0"/>
    <n v="0"/>
    <n v="1300000000"/>
    <n v="0"/>
    <n v="0"/>
    <n v="5170000000"/>
    <n v="0"/>
    <n v="0"/>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1"/>
    <s v="Secretaría Distrital de Hacienda"/>
    <s v="SDH"/>
    <n v="87"/>
    <s v="Sector Hacienda"/>
    <n v="1087"/>
    <s v="Modernización tecnológica de la SDH"/>
    <n v="13"/>
    <n v="7"/>
    <s v="Implementar En Un 100 % El Componente De Seguridad Informática De La Dit Según Plan De Trabajo"/>
    <n v="1"/>
    <s v="Suma"/>
    <n v="1"/>
    <s v="En ejecucion"/>
    <n v="1"/>
    <n v="0"/>
    <n v="0"/>
    <n v="0"/>
    <n v="43"/>
    <n v="0"/>
    <n v="0"/>
    <n v="43"/>
    <n v="0"/>
    <n v="0"/>
    <n v="14"/>
    <n v="0"/>
    <n v="0"/>
    <n v="0"/>
    <n v="0"/>
    <n v="0"/>
    <n v="100"/>
    <n v="0"/>
    <n v="0"/>
    <n v="0"/>
    <n v="0"/>
    <n v="0"/>
    <n v="400000000"/>
    <n v="0"/>
    <n v="0"/>
    <n v="300000000"/>
    <n v="0"/>
    <n v="0"/>
    <n v="100000000"/>
    <n v="0"/>
    <n v="0"/>
    <n v="0"/>
    <n v="0"/>
    <n v="0"/>
    <n v="800000000"/>
    <n v="0"/>
    <n v="0"/>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1"/>
    <s v="Secretaría Distrital de Hacienda"/>
    <s v="SDH"/>
    <n v="87"/>
    <s v="Sector Hacienda"/>
    <n v="1087"/>
    <s v="Modernización tecnológica de la SDH"/>
    <n v="13"/>
    <n v="8"/>
    <s v="Publicar 8 Procesos Itil En El Sistema De Gestión De Calidad De La Sdh De Acuerdo Con El Plan De Trabajo"/>
    <n v="1"/>
    <s v="Suma"/>
    <n v="1"/>
    <s v="En ejecucion"/>
    <n v="1"/>
    <n v="0"/>
    <n v="0"/>
    <n v="0"/>
    <n v="4"/>
    <n v="0"/>
    <n v="0"/>
    <n v="3"/>
    <n v="0"/>
    <n v="0"/>
    <n v="1"/>
    <n v="0"/>
    <n v="0"/>
    <n v="0"/>
    <n v="0"/>
    <n v="0"/>
    <n v="8"/>
    <n v="0"/>
    <n v="0"/>
    <n v="534000000"/>
    <n v="381950880"/>
    <n v="71.53"/>
    <n v="600000000"/>
    <n v="0"/>
    <n v="0"/>
    <n v="100000000"/>
    <n v="0"/>
    <n v="0"/>
    <n v="100000000"/>
    <n v="0"/>
    <n v="0"/>
    <n v="0"/>
    <n v="0"/>
    <n v="0"/>
    <n v="1334000000"/>
    <n v="381950880"/>
    <n v="28.63"/>
    <s v="VIGENCIA (a 31/12/2016): La meta no tiene progrmado avance en 2016. Se adelanta adquisición de herramienta de soporte de procesos para implementación en 2017"/>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1"/>
    <s v="Secretaría Distrital de Hacienda"/>
    <s v="SDH"/>
    <n v="87"/>
    <s v="Sector Hacienda"/>
    <n v="1087"/>
    <s v="Modernización tecnológica de la SDH"/>
    <n v="13"/>
    <n v="9"/>
    <s v="Definir E Implementar En Un 100 % La Arquitectura De Ti En La Sdh"/>
    <n v="1"/>
    <s v="Suma"/>
    <n v="1"/>
    <s v="En ejecucion"/>
    <n v="1"/>
    <n v="0"/>
    <n v="0"/>
    <n v="0"/>
    <n v="67"/>
    <n v="0"/>
    <n v="0"/>
    <n v="33"/>
    <n v="0"/>
    <n v="0"/>
    <n v="0"/>
    <n v="0"/>
    <n v="0"/>
    <n v="0"/>
    <n v="0"/>
    <n v="0"/>
    <n v="100"/>
    <n v="0"/>
    <n v="0"/>
    <n v="0"/>
    <n v="0"/>
    <n v="0"/>
    <n v="500000000"/>
    <n v="0"/>
    <n v="0"/>
    <n v="100000000"/>
    <n v="0"/>
    <n v="0"/>
    <n v="0"/>
    <n v="0"/>
    <n v="0"/>
    <n v="0"/>
    <n v="0"/>
    <n v="0"/>
    <n v="600000000"/>
    <n v="0"/>
    <n v="0"/>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2"/>
    <s v="Secretaría de Educación del Distrito"/>
    <s v="SED"/>
    <n v="90"/>
    <s v="Sector Educación"/>
    <n v="1043"/>
    <s v="Sistemas de información al servicio de la gestión educativa"/>
    <n v="9"/>
    <n v="1"/>
    <s v="Integrar Los 5 Sistemas De Información En Los Niveles Institucional, Local Y Central De La Sed,  Para Soportar Los Procesos, Mejorar El Flujo De Información, Y La Gestión Del Servicio Educativo"/>
    <n v="3"/>
    <s v="Creciente"/>
    <n v="1"/>
    <s v="En ejecucion"/>
    <n v="1"/>
    <n v="1"/>
    <n v="0.5"/>
    <n v="50"/>
    <n v="3"/>
    <n v="0"/>
    <n v="0"/>
    <n v="4"/>
    <n v="0"/>
    <n v="0"/>
    <n v="5"/>
    <n v="0"/>
    <n v="0"/>
    <n v="5"/>
    <n v="0"/>
    <n v="0"/>
    <s v="N/A"/>
    <s v="N/A"/>
    <s v="N/A"/>
    <n v="11089180240"/>
    <n v="11088085635"/>
    <n v="99.99"/>
    <n v="24464251000"/>
    <n v="0"/>
    <n v="0"/>
    <n v="28234321000"/>
    <n v="0"/>
    <n v="0"/>
    <n v="26775390000"/>
    <n v="0"/>
    <n v="0"/>
    <n v="26775390000"/>
    <n v="0"/>
    <n v="0"/>
    <n v="117338532240"/>
    <n v="11088085635"/>
    <n v="9.4499999999999993"/>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2"/>
    <s v="Secretaría de Educación del Distrito"/>
    <s v="SED"/>
    <n v="90"/>
    <s v="Sector Educación"/>
    <n v="1043"/>
    <s v="Sistemas de información al servicio de la gestión educativa"/>
    <n v="9"/>
    <n v="2"/>
    <s v="Adecuar En 320 Sedes Educativas Despliegue De Soluciones De Red Wifi Con El Fin De Brindar Conectividad En Las Aulas"/>
    <n v="3"/>
    <s v="Creciente"/>
    <n v="1"/>
    <s v="En ejecucion"/>
    <n v="1"/>
    <n v="290"/>
    <n v="290"/>
    <n v="100"/>
    <n v="300"/>
    <n v="0"/>
    <n v="0"/>
    <n v="310"/>
    <n v="0"/>
    <n v="0"/>
    <n v="320"/>
    <n v="0"/>
    <n v="0"/>
    <n v="320"/>
    <n v="0"/>
    <n v="0"/>
    <s v="N/A"/>
    <s v="N/A"/>
    <s v="N/A"/>
    <n v="1166000000"/>
    <n v="1166000000"/>
    <n v="100"/>
    <n v="1000000000"/>
    <n v="0"/>
    <n v="0"/>
    <n v="1000000000"/>
    <n v="0"/>
    <n v="0"/>
    <n v="1000000000"/>
    <n v="0"/>
    <n v="0"/>
    <n v="1000000000"/>
    <n v="0"/>
    <n v="0"/>
    <n v="5166000000"/>
    <n v="1166000000"/>
    <n v="22.57"/>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2"/>
    <s v="Secretaría de Educación del Distrito"/>
    <s v="SED"/>
    <n v="90"/>
    <s v="Sector Educación"/>
    <n v="1043"/>
    <s v="Sistemas de información al servicio de la gestión educativa"/>
    <n v="9"/>
    <n v="3"/>
    <s v="Adecuar En 706 Sedes Educativas Conectividad Con Enlaces De Banda Ancha De 30mb. Mejoramiento De La Plataforma Tecnológica De Seguridad Y Administración. Implementación De Nuevos Servicios Al Servicio De La Comunidad Educativa"/>
    <n v="3"/>
    <s v="Creciente"/>
    <n v="1"/>
    <s v="En ejecucion"/>
    <n v="1"/>
    <n v="661"/>
    <n v="654"/>
    <n v="98.94"/>
    <n v="706"/>
    <n v="0"/>
    <n v="0"/>
    <n v="706"/>
    <n v="0"/>
    <n v="0"/>
    <n v="706"/>
    <n v="0"/>
    <n v="0"/>
    <n v="706"/>
    <n v="0"/>
    <n v="0"/>
    <s v="N/A"/>
    <s v="N/A"/>
    <s v="N/A"/>
    <n v="3555553675"/>
    <n v="3555553675"/>
    <n v="100"/>
    <n v="25417000000"/>
    <n v="0"/>
    <n v="0"/>
    <n v="25200000000"/>
    <n v="0"/>
    <n v="0"/>
    <n v="25200000000"/>
    <n v="0"/>
    <n v="0"/>
    <n v="25200000000"/>
    <n v="0"/>
    <n v="0"/>
    <n v="104572553675"/>
    <n v="3555553675"/>
    <n v="3.4"/>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3"/>
    <s v="Secretaría Distrital de Movilidad"/>
    <s v="SDM"/>
    <n v="95"/>
    <s v="Sector Movilidad"/>
    <n v="967"/>
    <s v="Tecnologías de información y comunicaciones para lograr una movilidad sostenible en Bogotá"/>
    <n v="40"/>
    <n v="11"/>
    <s v="Estructurar E Implementar 1 Dependencia De Tecnología Y Sistemas De La Información Y Las Comunicaciones"/>
    <n v="1"/>
    <s v="Suma"/>
    <n v="1"/>
    <s v="En ejecucion"/>
    <n v="1"/>
    <n v="0.1"/>
    <n v="0.1"/>
    <n v="100"/>
    <n v="0.3"/>
    <n v="0"/>
    <n v="0"/>
    <n v="0.3"/>
    <n v="0"/>
    <n v="0"/>
    <n v="0.2"/>
    <n v="0"/>
    <n v="0"/>
    <n v="0.1"/>
    <n v="0"/>
    <n v="0"/>
    <n v="1"/>
    <n v="0.1"/>
    <n v="10"/>
    <n v="835006995"/>
    <n v="834921928"/>
    <n v="99.99"/>
    <n v="497428000"/>
    <n v="0"/>
    <n v="0"/>
    <n v="3778017247"/>
    <n v="0"/>
    <n v="0"/>
    <n v="3534918898"/>
    <n v="0"/>
    <n v="0"/>
    <n v="3558356631"/>
    <n v="0"/>
    <n v="0"/>
    <n v="12203727771"/>
    <n v="834921928"/>
    <n v="6.84"/>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3"/>
    <s v="Secretaría Distrital de Movilidad"/>
    <s v="SDM"/>
    <n v="95"/>
    <s v="Sector Movilidad"/>
    <n v="967"/>
    <s v="Tecnologías de información y comunicaciones para lograr una movilidad sostenible en Bogotá"/>
    <n v="40"/>
    <n v="12"/>
    <s v="Gestionar Y Mantener El 100 % De Los Canales De Comunicación Interactivos A Cargo De La Ois Que Dispongan Información De Movilidad A La Ciudadanía"/>
    <n v="1"/>
    <s v="Suma"/>
    <n v="1"/>
    <s v="En ejecucion"/>
    <n v="1"/>
    <n v="5"/>
    <n v="5"/>
    <n v="100"/>
    <n v="30"/>
    <n v="0"/>
    <n v="0"/>
    <n v="30"/>
    <n v="0"/>
    <n v="0"/>
    <n v="30"/>
    <n v="0"/>
    <n v="0"/>
    <n v="5"/>
    <n v="0"/>
    <n v="0"/>
    <n v="100"/>
    <n v="5"/>
    <n v="5"/>
    <n v="32961312"/>
    <n v="32961312"/>
    <n v="100"/>
    <n v="662350000"/>
    <n v="0"/>
    <n v="0"/>
    <n v="224221293"/>
    <n v="0"/>
    <n v="0"/>
    <n v="209793665"/>
    <n v="0"/>
    <n v="0"/>
    <n v="211184670"/>
    <n v="0"/>
    <n v="0"/>
    <n v="1340510940"/>
    <n v="32961312"/>
    <n v="2.46"/>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3"/>
    <s v="Secretaría Distrital de Movilidad"/>
    <s v="SDM"/>
    <n v="95"/>
    <s v="Sector Movilidad"/>
    <n v="967"/>
    <s v="Tecnologías de información y comunicaciones para lograr una movilidad sostenible en Bogotá"/>
    <n v="40"/>
    <n v="13"/>
    <s v="Desarrollar Y Fortalecer El 100 % De Los Sistemas De Información Misionales Y Estratégicos A Cargo De La Ois Para Que Sean Utilizados Como Habilitadores En El Desarrollo De Las Estrategias Institucionales Y Sectoriales."/>
    <n v="1"/>
    <s v="Suma"/>
    <n v="1"/>
    <s v="En ejecucion"/>
    <n v="1"/>
    <n v="10"/>
    <n v="10"/>
    <n v="100"/>
    <n v="30"/>
    <n v="0"/>
    <n v="0"/>
    <n v="30"/>
    <n v="0"/>
    <n v="0"/>
    <n v="20"/>
    <n v="0"/>
    <n v="0"/>
    <n v="10"/>
    <n v="0"/>
    <n v="0"/>
    <n v="100"/>
    <n v="10"/>
    <n v="10"/>
    <n v="2410212094"/>
    <n v="2365278425"/>
    <n v="98.14"/>
    <n v="1789175000"/>
    <n v="0"/>
    <n v="0"/>
    <n v="8333226779"/>
    <n v="0"/>
    <n v="0"/>
    <n v="7797021266"/>
    <n v="0"/>
    <n v="0"/>
    <n v="7848718210"/>
    <n v="0"/>
    <n v="0"/>
    <n v="28178353349"/>
    <n v="2365278425"/>
    <n v="8.39"/>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3"/>
    <s v="Secretaría Distrital de Movilidad"/>
    <s v="SDM"/>
    <n v="95"/>
    <s v="Sector Movilidad"/>
    <n v="967"/>
    <s v="Tecnologías de información y comunicaciones para lograr una movilidad sostenible en Bogotá"/>
    <n v="40"/>
    <n v="14"/>
    <s v="Modernizar El 80 % De Los Sistemas De Información Administrativos De La Sdm Para Soportar Las Operación Interna Administrativa Y De Gestión De La Entidad."/>
    <n v="1"/>
    <s v="Suma"/>
    <n v="1"/>
    <s v="En ejecucion"/>
    <n v="1"/>
    <n v="5"/>
    <n v="5"/>
    <n v="100"/>
    <n v="30"/>
    <n v="0"/>
    <n v="0"/>
    <n v="20"/>
    <n v="0"/>
    <n v="0"/>
    <n v="15"/>
    <n v="0"/>
    <n v="0"/>
    <n v="10"/>
    <n v="0"/>
    <n v="0"/>
    <n v="80"/>
    <n v="5"/>
    <n v="6.25"/>
    <n v="9000000"/>
    <n v="9000000"/>
    <n v="100"/>
    <n v="981056000"/>
    <n v="0"/>
    <n v="0"/>
    <n v="122930199"/>
    <n v="0"/>
    <n v="0"/>
    <n v="115020196"/>
    <n v="0"/>
    <n v="0"/>
    <n v="115782820"/>
    <n v="0"/>
    <n v="0"/>
    <n v="1343789215"/>
    <n v="9000000"/>
    <n v="0.67"/>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3"/>
    <s v="Secretaría Distrital de Movilidad"/>
    <s v="SDM"/>
    <n v="95"/>
    <s v="Sector Movilidad"/>
    <n v="967"/>
    <s v="Tecnologías de información y comunicaciones para lograr una movilidad sostenible en Bogotá"/>
    <n v="40"/>
    <n v="15"/>
    <s v="Modernizar El 80 % De La Plataforma Tecnologica De La Sdm Para Asegurar  La  Operación De Los Servicios Institucionales"/>
    <n v="1"/>
    <s v="Suma"/>
    <n v="1"/>
    <s v="En ejecucion"/>
    <n v="1"/>
    <n v="5"/>
    <n v="5"/>
    <n v="100"/>
    <n v="30"/>
    <n v="0"/>
    <n v="0"/>
    <n v="20"/>
    <n v="0"/>
    <n v="0"/>
    <n v="15"/>
    <n v="0"/>
    <n v="0"/>
    <n v="10"/>
    <n v="0"/>
    <n v="0"/>
    <n v="80"/>
    <n v="5"/>
    <n v="6.25"/>
    <n v="1879507548"/>
    <n v="1868212983"/>
    <n v="99.4"/>
    <n v="5130759000"/>
    <n v="0"/>
    <n v="0"/>
    <n v="6784699326"/>
    <n v="0"/>
    <n v="0"/>
    <n v="6348134562"/>
    <n v="0"/>
    <n v="0"/>
    <n v="6390224887"/>
    <n v="0"/>
    <n v="0"/>
    <n v="26533325323"/>
    <n v="1868212983"/>
    <n v="7.04"/>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3"/>
    <s v="Secretaría Distrital de Movilidad"/>
    <s v="SDM"/>
    <n v="95"/>
    <s v="Sector Movilidad"/>
    <n v="967"/>
    <s v="Tecnologías de información y comunicaciones para lograr una movilidad sostenible en Bogotá"/>
    <n v="40"/>
    <n v="16"/>
    <s v="Promover Y Realizar 4 Campañas De Sensibilización En Ti Que Permitan Generar Servicios De Calidad Y La Mejora Permanente De Las Capacidades Técnicas De La Sdm"/>
    <n v="1"/>
    <s v="Suma"/>
    <n v="1"/>
    <s v="En ejecucion"/>
    <n v="1"/>
    <n v="0"/>
    <n v="0"/>
    <n v="0"/>
    <n v="1"/>
    <n v="0"/>
    <n v="0"/>
    <n v="1"/>
    <n v="0"/>
    <n v="0"/>
    <n v="1"/>
    <n v="0"/>
    <n v="0"/>
    <n v="1"/>
    <n v="0"/>
    <n v="0"/>
    <n v="4"/>
    <n v="0"/>
    <n v="0"/>
    <n v="0"/>
    <n v="0"/>
    <n v="0"/>
    <n v="200000000"/>
    <n v="0"/>
    <n v="0"/>
    <n v="26236642"/>
    <n v="0"/>
    <n v="0"/>
    <n v="24548433"/>
    <n v="0"/>
    <n v="0"/>
    <n v="24711198"/>
    <n v="0"/>
    <n v="0"/>
    <n v="275496273"/>
    <n v="0"/>
    <n v="0"/>
    <s v="VIGENCIA (a 31/12/2016): La meta inicia ejecucion en 2017"/>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3"/>
    <s v="Secretaría Distrital de Movilidad"/>
    <s v="SDM"/>
    <n v="95"/>
    <s v="Sector Movilidad"/>
    <n v="967"/>
    <s v="Tecnologías de información y comunicaciones para lograr una movilidad sostenible en Bogotá"/>
    <n v="40"/>
    <n v="17"/>
    <s v="Implementar El 100 % De La Estrategia Anual Para La Sostenibilidad Del Subsistema De Gestión Seguridad De La Información."/>
    <n v="2"/>
    <s v="Constante"/>
    <n v="1"/>
    <s v="En ejecucion"/>
    <n v="1"/>
    <n v="100"/>
    <n v="100"/>
    <n v="100"/>
    <n v="100"/>
    <n v="0"/>
    <n v="0"/>
    <n v="100"/>
    <n v="0"/>
    <n v="0"/>
    <n v="100"/>
    <n v="0"/>
    <n v="0"/>
    <n v="100"/>
    <n v="0"/>
    <n v="0"/>
    <s v="N/A"/>
    <s v="N/A"/>
    <s v="N/A"/>
    <n v="381201802"/>
    <n v="381201802"/>
    <n v="100"/>
    <n v="520232000"/>
    <n v="0"/>
    <n v="0"/>
    <n v="1524668514"/>
    <n v="0"/>
    <n v="0"/>
    <n v="1426562980"/>
    <n v="0"/>
    <n v="0"/>
    <n v="1436021585"/>
    <n v="0"/>
    <n v="0"/>
    <n v="5288686881"/>
    <n v="381201802"/>
    <n v="7.21"/>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7"/>
    <s v="Secretaría Distrital de Desarrollo Económico"/>
    <s v="SDDE"/>
    <n v="89"/>
    <s v="Sector Desarrollo económico, industria y turismo"/>
    <n v="1026"/>
    <s v="Observatorio de Desarrollo Económico"/>
    <n v="12"/>
    <n v="1"/>
    <s v="Generar 432 Reportes De Información Económica Y Estadística"/>
    <n v="1"/>
    <s v="Suma"/>
    <n v="1"/>
    <s v="En ejecucion"/>
    <n v="1"/>
    <n v="78"/>
    <n v="78"/>
    <n v="100"/>
    <n v="118"/>
    <n v="0"/>
    <n v="0"/>
    <n v="118"/>
    <n v="0"/>
    <n v="0"/>
    <n v="108"/>
    <n v="0"/>
    <n v="0"/>
    <n v="10"/>
    <n v="0"/>
    <n v="0"/>
    <n v="432"/>
    <n v="78"/>
    <n v="18.059999999999999"/>
    <n v="21854600"/>
    <n v="21854600"/>
    <n v="100"/>
    <n v="83000000"/>
    <n v="0"/>
    <n v="0"/>
    <n v="365000000"/>
    <n v="0"/>
    <n v="0"/>
    <n v="395000000"/>
    <n v="0"/>
    <n v="0"/>
    <n v="437900000"/>
    <n v="0"/>
    <n v="0"/>
    <n v="1302754600"/>
    <n v="21854600"/>
    <n v="1.68"/>
    <s v="VIGENCIA (a 31/12/2016): se planeó para el presente año, la elaboración 78 informes estadísticos, de los cuales a diciembre 31 se ha alcanzado la realización de 78 informes estadísticos con sus respectivas bases, los cuales están terminados y publicados en el ODEB"/>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7"/>
    <s v="Secretaría Distrital de Desarrollo Económico"/>
    <s v="SDDE"/>
    <n v="89"/>
    <s v="Sector Desarrollo económico, industria y turismo"/>
    <n v="1026"/>
    <s v="Observatorio de Desarrollo Económico"/>
    <n v="12"/>
    <n v="2"/>
    <s v="Realizar 493 Documentos En Temas Socioeconómicos"/>
    <n v="1"/>
    <s v="Suma"/>
    <n v="1"/>
    <s v="En ejecucion"/>
    <n v="1"/>
    <n v="86"/>
    <n v="86"/>
    <n v="100"/>
    <n v="136"/>
    <n v="0"/>
    <n v="0"/>
    <n v="136"/>
    <n v="0"/>
    <n v="0"/>
    <n v="100"/>
    <n v="0"/>
    <n v="0"/>
    <n v="35"/>
    <n v="0"/>
    <n v="0"/>
    <n v="493"/>
    <n v="86"/>
    <n v="17.440000000000001"/>
    <n v="109000000"/>
    <n v="109000000"/>
    <n v="100"/>
    <n v="291000000"/>
    <n v="0"/>
    <n v="0"/>
    <n v="200000000"/>
    <n v="0"/>
    <n v="0"/>
    <n v="205000000"/>
    <n v="0"/>
    <n v="0"/>
    <n v="394000000"/>
    <n v="0"/>
    <n v="0"/>
    <n v="1199000000"/>
    <n v="109000000"/>
    <n v="9.09"/>
    <s v="VIGENCIA (a 31/12/2016): Se planeó para el2016, la elaboración de 86 boletines, notas editoriales, documentos en temas socioeconómicos, de los cuales a diciembre 31 se han reportado 86 que están terminados y/o publicados en el ODEB"/>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7"/>
    <s v="Secretaría Distrital de Desarrollo Económico"/>
    <s v="SDDE"/>
    <n v="89"/>
    <s v="Sector Desarrollo económico, industria y turismo"/>
    <n v="1026"/>
    <s v="Observatorio de Desarrollo Económico"/>
    <n v="12"/>
    <n v="3"/>
    <s v="Alcanzar 200000 Descargas, Visitas Y/O Entregas De Los Documentos Del Observatorio De Desarrollo Económico"/>
    <n v="1"/>
    <s v="Suma"/>
    <n v="1"/>
    <s v="En ejecucion"/>
    <n v="1"/>
    <n v="50000"/>
    <n v="46648"/>
    <n v="93.3"/>
    <n v="50000"/>
    <n v="0"/>
    <n v="0"/>
    <n v="50000"/>
    <n v="0"/>
    <n v="0"/>
    <n v="40000"/>
    <n v="0"/>
    <n v="0"/>
    <n v="10000"/>
    <n v="0"/>
    <n v="0"/>
    <n v="200000"/>
    <n v="46648"/>
    <n v="23.32"/>
    <n v="59000000"/>
    <n v="59000000"/>
    <n v="100"/>
    <n v="96000000"/>
    <n v="0"/>
    <n v="0"/>
    <n v="91000000"/>
    <n v="0"/>
    <n v="0"/>
    <n v="104000000"/>
    <n v="0"/>
    <n v="0"/>
    <n v="90000000"/>
    <n v="0"/>
    <n v="0"/>
    <n v="440000000"/>
    <n v="59000000"/>
    <n v="13.41"/>
    <s v="VIGENCIA (a 31/12/2016): Se planeó para el presente año, alcanzar 50.000 descargas, visitas o entregas de los documentos del ODEB a 31 de diciembre de 2016 se registran 46.148 descargas."/>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7"/>
    <s v="Secretaría Distrital de Desarrollo Económico"/>
    <s v="SDDE"/>
    <n v="89"/>
    <s v="Sector Desarrollo económico, industria y turismo"/>
    <n v="1026"/>
    <s v="Observatorio de Desarrollo Económico"/>
    <n v="12"/>
    <n v="4"/>
    <s v="Realizar 22 Investigaciones Del Sector De Desarrollo Económico"/>
    <n v="1"/>
    <s v="Suma"/>
    <n v="1"/>
    <s v="En ejecucion"/>
    <n v="1"/>
    <n v="2"/>
    <n v="2"/>
    <n v="100"/>
    <n v="7"/>
    <n v="0"/>
    <n v="0"/>
    <n v="7"/>
    <n v="0"/>
    <n v="0"/>
    <n v="5"/>
    <n v="0"/>
    <n v="0"/>
    <n v="1"/>
    <n v="0"/>
    <n v="0"/>
    <n v="22"/>
    <n v="2"/>
    <n v="9.09"/>
    <n v="69745398"/>
    <n v="69698805"/>
    <n v="99.93"/>
    <n v="730000000"/>
    <n v="0"/>
    <n v="0"/>
    <n v="245000000"/>
    <n v="0"/>
    <n v="0"/>
    <n v="195000000"/>
    <n v="0"/>
    <n v="0"/>
    <n v="35000000"/>
    <n v="0"/>
    <n v="0"/>
    <n v="1274745398"/>
    <n v="69698805"/>
    <n v="5.47"/>
    <s v="VIGENCIA (a 31/12/2016): Se realizaron las siguientes: ¿El impacto de la inversión en el empleo de Bogotá¿ y ¿Evaluación de los pronósticos del crecimiento económico agregado de Bogotá y por ramas de actividad económica entre 2000 y 2016.¿"/>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9"/>
    <s v="Secretaría Distrital de Cultura, Recreación y Deporte"/>
    <s v="SDCRD"/>
    <n v="93"/>
    <s v="Sector Cultura, recreación y deporte"/>
    <n v="1007"/>
    <s v="Información y ciudadanía digital para todos"/>
    <n v="10"/>
    <n v="2"/>
    <s v="Realizar 100 Porciento De Las Acciones Programadas Para La Construcción De Un Gobierno De Tecnologías De La Información ¿ Ti Y Para El Fortalecimiento De  La Arquitectura Empresarial."/>
    <n v="2"/>
    <s v="Constante"/>
    <n v="1"/>
    <s v="En ejecucion"/>
    <n v="1"/>
    <n v="0"/>
    <n v="0"/>
    <n v="0"/>
    <n v="100"/>
    <n v="0"/>
    <n v="0"/>
    <n v="100"/>
    <n v="0"/>
    <n v="0"/>
    <n v="100"/>
    <n v="0"/>
    <n v="0"/>
    <n v="100"/>
    <n v="0"/>
    <n v="0"/>
    <s v="N/A"/>
    <s v="N/A"/>
    <s v="N/A"/>
    <n v="0"/>
    <n v="0"/>
    <n v="0"/>
    <n v="226000000"/>
    <n v="0"/>
    <n v="0"/>
    <n v="378423000"/>
    <n v="0"/>
    <n v="0"/>
    <n v="347441000"/>
    <n v="0"/>
    <n v="0"/>
    <n v="345228000"/>
    <n v="0"/>
    <n v="0"/>
    <n v="1297092000"/>
    <n v="0"/>
    <n v="0"/>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9"/>
    <s v="Secretaría Distrital de Cultura, Recreación y Deporte"/>
    <s v="SDCRD"/>
    <n v="93"/>
    <s v="Sector Cultura, recreación y deporte"/>
    <n v="1007"/>
    <s v="Información y ciudadanía digital para todos"/>
    <n v="10"/>
    <n v="3"/>
    <s v="Implementar 100 Porciento De Las Acciones Programadas, En El Marco Del Programa Distrital Sobre Estándares De Información, Bases De Datos Y Sistemas Únicos De Información Misional."/>
    <n v="2"/>
    <s v="Constante"/>
    <n v="1"/>
    <s v="En ejecucion"/>
    <n v="1"/>
    <n v="100"/>
    <n v="100"/>
    <n v="100"/>
    <n v="100"/>
    <n v="0"/>
    <n v="0"/>
    <n v="100"/>
    <n v="0"/>
    <n v="0"/>
    <n v="100"/>
    <n v="0"/>
    <n v="0"/>
    <n v="100"/>
    <n v="0"/>
    <n v="0"/>
    <s v="N/A"/>
    <s v="N/A"/>
    <s v="N/A"/>
    <n v="41285100"/>
    <n v="41285100"/>
    <n v="100"/>
    <n v="144000000"/>
    <n v="0"/>
    <n v="0"/>
    <n v="242506000"/>
    <n v="0"/>
    <n v="0"/>
    <n v="222652000"/>
    <n v="0"/>
    <n v="0"/>
    <n v="221234000"/>
    <n v="0"/>
    <n v="0"/>
    <n v="871677100"/>
    <n v="41285100"/>
    <n v="4.74"/>
    <s v="VIGENCIA (a 31/12/2016): La meta se ejecutó en un 100%. En cumplimiento de la meta se estructuró el plan de trabajo para el desarrollo y administración de la información sectorial, con el fin de perfilar y atender los requerimientos que demanda el cumplimiento de los estándares de información, bases de datos  y sistemas únicos de información misional. Como balance general del proyecto en el 2016, la Secretaría de Cultura, Recreación y Deporte, logró los siguientes resultados en cada uno de los temas a su cargo: 1. Desarrollo, articulación y administración de los sistemas misionales de Información transaccional para el SISCRED. 2. Estructuración, administración y actualización de los datos y bases de datos que alimentan el SISCRED e incorporación de estándares nacionales y distritales  en la gestión de la información misional. 3. Generación de los Informes, reportes y análisis estratégicos sectoriales requeridos"/>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19"/>
    <s v="Secretaría Distrital de Cultura, Recreación y Deporte"/>
    <s v="SDCRD"/>
    <n v="93"/>
    <s v="Sector Cultura, recreación y deporte"/>
    <n v="1007"/>
    <s v="Información y ciudadanía digital para todos"/>
    <n v="10"/>
    <n v="4"/>
    <s v="Ejecutar 100 Porciento De Las Acciones Establecidas Para La Implementación Del Plan De Seguridad De La Información En La Entidad."/>
    <n v="2"/>
    <s v="Constante"/>
    <n v="1"/>
    <s v="En ejecucion"/>
    <n v="1"/>
    <n v="100"/>
    <n v="100"/>
    <n v="100"/>
    <n v="100"/>
    <n v="0"/>
    <n v="0"/>
    <n v="100"/>
    <n v="0"/>
    <n v="0"/>
    <n v="100"/>
    <n v="0"/>
    <n v="0"/>
    <n v="100"/>
    <n v="0"/>
    <n v="0"/>
    <s v="N/A"/>
    <s v="N/A"/>
    <s v="N/A"/>
    <n v="100753350"/>
    <n v="74832544"/>
    <n v="74.27"/>
    <n v="72000000"/>
    <n v="0"/>
    <n v="0"/>
    <n v="63070000"/>
    <n v="0"/>
    <n v="0"/>
    <n v="57907000"/>
    <n v="0"/>
    <n v="0"/>
    <n v="57538000"/>
    <n v="0"/>
    <n v="0"/>
    <n v="351268350"/>
    <n v="74832544"/>
    <n v="21.3"/>
    <s v="VIGENCIA (a 31/12/2016): Se cumplió el 100% del plan de trabajo establecido para la vigencia 2016, ejecutando la actividad de análisis del estado de implementación de seguridad de la información en la Secretaría de Cultura, Recreación y Deporte y realizando el 100% del diagnóstico para la implementación del Sistema de Seguridad de la Información."/>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20"/>
    <s v="Secretaría Distrital de Planeación"/>
    <s v="SDP"/>
    <n v="88"/>
    <s v="Sector Planeación"/>
    <n v="990"/>
    <s v="Fortalecimiento del ciclo de las políticas públicas en el Distrito Capital"/>
    <n v="9"/>
    <n v="1"/>
    <s v="Realizar El 100 % Del Sistema De Seguimiento Y Evaluación De Las Políticas Públicas Distritales."/>
    <n v="1"/>
    <s v="Suma"/>
    <n v="1"/>
    <s v="En ejecucion"/>
    <n v="1"/>
    <n v="5"/>
    <n v="5"/>
    <n v="100"/>
    <n v="30"/>
    <n v="0"/>
    <n v="0"/>
    <n v="45"/>
    <n v="0"/>
    <n v="0"/>
    <n v="15"/>
    <n v="0"/>
    <n v="0"/>
    <n v="5"/>
    <n v="0"/>
    <n v="0"/>
    <n v="100"/>
    <n v="5"/>
    <n v="5"/>
    <n v="220000000"/>
    <n v="220000000"/>
    <n v="100"/>
    <n v="1200000000"/>
    <n v="0"/>
    <n v="0"/>
    <n v="2151900000"/>
    <n v="0"/>
    <n v="0"/>
    <n v="744600000"/>
    <n v="0"/>
    <n v="0"/>
    <n v="408500000"/>
    <n v="0"/>
    <n v="0"/>
    <n v="4725000000"/>
    <n v="220000000"/>
    <n v="4.66"/>
    <s v="VIGENCIA (a 31/12/2016): En torno a la meta se realizaron las siguientes actividades: i) levantamiento de información de los componentes institucional, poblacional, ambiental y de base tecnológica, entre los cuales tenemos el modelo conceptual con todos los componentes considerados (ambiente, territorio, población y tecnológico), ii) prueba piloto del modelo conceptual con las políticas LGBT, Ecourbanismo, Mujer y Salud, iii) marco lógico de las políticas priorizadas, iv) entrevistas en torno a las políticas de las políticas poblacionales habitante de calle, familias y vejez y de los 13 sectores de la administración para conocer sus metodologías de seguimiento y evaluación de políticas públicas, v) definición de las variables que debería considerar el SIIP y definición de los objetivos que debería cumplir el sistema, vi) Investigación de 20 políticas, de las cuales 17 se reportan en SEGPLAN y se identificó solo un sistema de información para hacer seguimiento a política pública.   Con esta información se logra consolidar los insumos necesarios para diagnosticar qué tipo de sistema de seguimiento y evaluación requiere en la SDP.   En relación con el inventario de procesos y sistemas de información en los diferentes componentes, se seleccionaron políticas a las cuales se les aplicó un ejercicio de marco lógico que luego se replicó en las políticas de los sectores Planeación, Mujer y Salud."/>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20"/>
    <s v="Secretaría Distrital de Planeación"/>
    <s v="SDP"/>
    <n v="88"/>
    <s v="Sector Planeación"/>
    <n v="990"/>
    <s v="Fortalecimiento del ciclo de las políticas públicas en el Distrito Capital"/>
    <n v="9"/>
    <n v="2"/>
    <s v="Realizar 5 Estudios De Instancias Que Intervienen En El Ciclo De Políticas Públicas."/>
    <n v="1"/>
    <s v="Suma"/>
    <n v="1"/>
    <s v="En ejecucion"/>
    <n v="1"/>
    <n v="0"/>
    <n v="0"/>
    <n v="0"/>
    <n v="0"/>
    <n v="0"/>
    <n v="0"/>
    <n v="3"/>
    <n v="0"/>
    <n v="0"/>
    <n v="2"/>
    <n v="0"/>
    <n v="0"/>
    <n v="0"/>
    <n v="0"/>
    <n v="0"/>
    <n v="5"/>
    <n v="0"/>
    <n v="0"/>
    <n v="0"/>
    <n v="0"/>
    <n v="0"/>
    <n v="0"/>
    <n v="0"/>
    <n v="0"/>
    <n v="500000000"/>
    <n v="0"/>
    <n v="0"/>
    <n v="250000000"/>
    <n v="0"/>
    <n v="0"/>
    <n v="0"/>
    <n v="0"/>
    <n v="0"/>
    <n v="750000000"/>
    <n v="0"/>
    <n v="0"/>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20"/>
    <s v="Secretaría Distrital de Planeación"/>
    <s v="SDP"/>
    <n v="88"/>
    <s v="Sector Planeación"/>
    <n v="990"/>
    <s v="Fortalecimiento del ciclo de las políticas públicas en el Distrito Capital"/>
    <n v="9"/>
    <n v="3"/>
    <s v="Realizar 10 Estudios Que Permitan Contar Con Información De Calidad Para La Formulación, Seguimiento Y Evaluación De Políticas Públicas."/>
    <n v="1"/>
    <s v="Suma"/>
    <n v="1"/>
    <s v="En ejecucion"/>
    <n v="1"/>
    <n v="0.7"/>
    <n v="0.7"/>
    <n v="100"/>
    <n v="3.3"/>
    <n v="0"/>
    <n v="0"/>
    <n v="4"/>
    <n v="0"/>
    <n v="0"/>
    <n v="1"/>
    <n v="0"/>
    <n v="0"/>
    <n v="1"/>
    <n v="0"/>
    <n v="0"/>
    <n v="10"/>
    <n v="0.7"/>
    <n v="7"/>
    <n v="310990000"/>
    <n v="310990000"/>
    <n v="100"/>
    <n v="850000000"/>
    <n v="0"/>
    <n v="0"/>
    <n v="1300000000"/>
    <n v="0"/>
    <n v="0"/>
    <n v="323600000"/>
    <n v="0"/>
    <n v="0"/>
    <n v="324000000"/>
    <n v="0"/>
    <n v="0"/>
    <n v="3108590000"/>
    <n v="310990000"/>
    <n v="10"/>
    <s v="VIGENCIA (a 31/12/2016): En el marco del Contrato No 327 de 2016, que se ejecuta entre la Secretaria Distrital de Planeación y la Unión Temporal INFOTEL, se debe ¿Realizar un estudio descriptivo de caracterización de las familias del Distrito, a partir de la aplicación de la encuesta de caracterización de familias de la SDP¿, en donde se entregaron los dos primeros productos: producto 1. ¿Diseño de la Muestra¿ y producto 2. ¿informe de avance de la aplicación de campo del 30% de las encuestas aplicadas¿. Dados los términos de la contratación el tercer producto está próximo a ser entregado. Cumplimiento de la meta 0.7"/>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20"/>
    <s v="Secretaría Distrital de Planeación"/>
    <s v="SDP"/>
    <n v="88"/>
    <s v="Sector Planeación"/>
    <n v="990"/>
    <s v="Fortalecimiento del ciclo de las políticas públicas en el Distrito Capital"/>
    <n v="9"/>
    <n v="4"/>
    <s v="Realizar El 100 % Del Modelo De Datos Poblacionales Como Insumo Del Sistema De Información Poblacional Del Distrito."/>
    <n v="1"/>
    <s v="Suma"/>
    <n v="1"/>
    <s v="En ejecucion"/>
    <n v="1"/>
    <n v="0"/>
    <n v="0"/>
    <n v="0"/>
    <n v="0"/>
    <n v="0"/>
    <n v="0"/>
    <n v="30"/>
    <n v="0"/>
    <n v="0"/>
    <n v="50"/>
    <n v="0"/>
    <n v="0"/>
    <n v="20"/>
    <n v="0"/>
    <n v="0"/>
    <n v="100"/>
    <n v="0"/>
    <n v="0"/>
    <n v="0"/>
    <n v="0"/>
    <n v="0"/>
    <n v="0"/>
    <n v="0"/>
    <n v="0"/>
    <n v="593000000"/>
    <n v="0"/>
    <n v="0"/>
    <n v="979000000"/>
    <n v="0"/>
    <n v="0"/>
    <n v="428000000"/>
    <n v="0"/>
    <n v="0"/>
    <n v="2000000000"/>
    <n v="0"/>
    <n v="0"/>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20"/>
    <s v="Secretaría Distrital de Planeación"/>
    <s v="SDP"/>
    <n v="88"/>
    <s v="Sector Planeación"/>
    <n v="7504"/>
    <s v="Fortalecimiento del sistema de seguimiento y evaluación de los instrumentos del Plan de Desarrollo"/>
    <n v="5"/>
    <n v="1"/>
    <s v="Implementar 100 %  Del Sistema De Seguimiento A La Inversion Y A Sus Esquemas De Ejecucion."/>
    <n v="1"/>
    <s v="Suma"/>
    <n v="1"/>
    <s v="En ejecucion"/>
    <n v="1"/>
    <n v="5"/>
    <n v="3"/>
    <n v="60"/>
    <n v="25"/>
    <n v="0"/>
    <n v="0"/>
    <n v="30"/>
    <n v="0"/>
    <n v="0"/>
    <n v="40"/>
    <n v="0"/>
    <n v="0"/>
    <n v="0"/>
    <n v="0"/>
    <n v="0"/>
    <n v="100"/>
    <n v="3"/>
    <n v="3"/>
    <n v="100000000"/>
    <n v="100000000"/>
    <n v="100"/>
    <n v="1525333000"/>
    <n v="0"/>
    <n v="0"/>
    <n v="400000000"/>
    <n v="0"/>
    <n v="0"/>
    <n v="100000000"/>
    <n v="0"/>
    <n v="0"/>
    <n v="0"/>
    <n v="0"/>
    <n v="0"/>
    <n v="2125333000"/>
    <n v="100000000"/>
    <n v="4.71"/>
    <s v="VIGENCIA (a 31/12/2016): Se llevaron a cabo reuniones para hacer el levantamiento de requerimientos con las siguientes entidades del distrito: Secretaría distrital de gobierno, Secretaría distrital de educación, Secretaría distrital de ambiente, Fundación Gilberto Alzate Avendaño, Instituto de Desarrollo Urbano, Orquesta Filarmónica de Bogotá, Secretaría Distrital de Cultura, Recreación y Deporte, Secretaría Distrital de Hacienda, Secretaría Distrital de Integración Social, Secretaría Distrital de la Mujer, Secretaría Distrital de Movilidad, Secretaría Distrital de Planeación, Secretaría Distrital de Salud / Fondo Financiero Distrital de Salud, Secretaría Jurídica.  La estrategia de construcción de los requerimientos del nuevo sistema de seguimiento del Plan de desarrollo, se realizó por medio de las siguientes actividades: i) Se realizó una presentación con el diagnóstico actual del sistema para su revisión, ii) Se realizó una prueba piloto para hacer el levantamiento de requerimientos con los sectorialistas.  La estrategia de especificación de requerimientos para el nuevo sistema en concordancia con el procedimiento A-PD-069, se realizó por medio de las siguientes actividades: i) Se hizo el plan de trabajo y las pautas tenidas en cuenta para la elaboración del instrumento de recolección de levantamiento de requerimientos, ii) Se hizo un cronograma de actividades para la recolección de información en campo.  Por otro lado, se elaboró el reglamento de funcionamiento y operación de las Asociaciones público privadas distrital, así mismo el modelo de formatos para el diligenciamiento de las actas que plasmarán las secciones del comité."/>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20"/>
    <s v="Secretaría Distrital de Planeación"/>
    <s v="SDP"/>
    <n v="88"/>
    <s v="Sector Planeación"/>
    <n v="7504"/>
    <s v="Fortalecimiento del sistema de seguimiento y evaluación de los instrumentos del Plan de Desarrollo"/>
    <n v="5"/>
    <n v="2"/>
    <s v="Implementar 3 Agendas Donde Se Establezca Un Diálogo Directo Entre Ciudadanía Y La Sdp, En El Marco De Sus Instrumentos Y Procesos De Planeación"/>
    <n v="1"/>
    <s v="Suma"/>
    <n v="1"/>
    <s v="En ejecucion"/>
    <n v="1"/>
    <n v="0"/>
    <n v="0"/>
    <n v="0"/>
    <n v="1"/>
    <n v="0"/>
    <n v="0"/>
    <n v="1"/>
    <n v="0"/>
    <n v="0"/>
    <n v="1"/>
    <n v="0"/>
    <n v="0"/>
    <n v="0"/>
    <n v="0"/>
    <n v="0"/>
    <n v="3"/>
    <n v="0"/>
    <n v="0"/>
    <n v="0"/>
    <n v="0"/>
    <n v="0"/>
    <n v="216667000"/>
    <n v="0"/>
    <n v="0"/>
    <n v="250000000"/>
    <n v="0"/>
    <n v="0"/>
    <n v="250000000"/>
    <n v="0"/>
    <n v="0"/>
    <n v="0"/>
    <n v="0"/>
    <n v="0"/>
    <n v="716667000"/>
    <n v="0"/>
    <n v="0"/>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20"/>
    <s v="Secretaría Distrital de Planeación"/>
    <s v="SDP"/>
    <n v="88"/>
    <s v="Sector Planeación"/>
    <n v="7504"/>
    <s v="Fortalecimiento del sistema de seguimiento y evaluación de los instrumentos del Plan de Desarrollo"/>
    <n v="5"/>
    <n v="3"/>
    <s v="Garantizar 100 % Del Apoyo Metodológico, Administrativo Y Logístico Para El Funcionamiento Del Ctpd, Teniendo En Cuenta Su Plan De Acción Y Las Competencias De La Sdp."/>
    <n v="2"/>
    <s v="Constante"/>
    <n v="1"/>
    <s v="En ejecucion"/>
    <n v="1"/>
    <n v="0"/>
    <n v="0"/>
    <n v="0"/>
    <n v="100"/>
    <n v="0"/>
    <n v="0"/>
    <n v="100"/>
    <n v="0"/>
    <n v="0"/>
    <n v="100"/>
    <n v="0"/>
    <n v="0"/>
    <n v="100"/>
    <n v="0"/>
    <n v="0"/>
    <s v="N/A"/>
    <s v="N/A"/>
    <s v="N/A"/>
    <n v="0"/>
    <n v="0"/>
    <n v="0"/>
    <n v="450000000"/>
    <n v="0"/>
    <n v="0"/>
    <n v="200000000"/>
    <n v="0"/>
    <n v="0"/>
    <n v="200000000"/>
    <n v="0"/>
    <n v="0"/>
    <n v="800000000"/>
    <n v="0"/>
    <n v="0"/>
    <n v="1650000000"/>
    <n v="0"/>
    <n v="0"/>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22"/>
    <s v="Secretaría Distrital de Integración Social"/>
    <s v="SDIS"/>
    <n v="92"/>
    <s v="Sector Integración social"/>
    <n v="1168"/>
    <s v="Integración Digital y de Conocimiento para la Inclusión Social"/>
    <n v="9"/>
    <n v="1"/>
    <s v="Construir 1 Plataforma Que Oriente La Planeación Estratégica De La Sdis 2016 - 2019"/>
    <n v="3"/>
    <s v="Creciente"/>
    <n v="1"/>
    <s v="En ejecucion"/>
    <n v="1"/>
    <n v="0.04"/>
    <n v="0.04"/>
    <n v="100"/>
    <n v="0.28000000000000003"/>
    <n v="0"/>
    <n v="0"/>
    <n v="0.52"/>
    <n v="0"/>
    <n v="0"/>
    <n v="0.76"/>
    <n v="0"/>
    <n v="0"/>
    <n v="1"/>
    <n v="0"/>
    <n v="0"/>
    <s v="N/A"/>
    <s v="N/A"/>
    <s v="N/A"/>
    <n v="200297134"/>
    <n v="200297134"/>
    <n v="100"/>
    <n v="1088999000"/>
    <n v="0"/>
    <n v="0"/>
    <n v="1000000000"/>
    <n v="0"/>
    <n v="0"/>
    <n v="1000000000"/>
    <n v="0"/>
    <n v="0"/>
    <n v="1000000000"/>
    <n v="0"/>
    <n v="0"/>
    <n v="4289296134"/>
    <n v="200297134"/>
    <n v="4.67"/>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22"/>
    <s v="Secretaría Distrital de Integración Social"/>
    <s v="SDIS"/>
    <n v="92"/>
    <s v="Sector Integración social"/>
    <n v="1168"/>
    <s v="Integración Digital y de Conocimiento para la Inclusión Social"/>
    <n v="9"/>
    <n v="2"/>
    <s v="Desarrollar 1 Estrategia De Gestión Del Conocimiento Para La Adecuada Toma De Decisiones"/>
    <n v="3"/>
    <s v="Creciente"/>
    <n v="1"/>
    <s v="En ejecucion"/>
    <n v="1"/>
    <n v="0.12"/>
    <n v="0.08"/>
    <n v="66.67"/>
    <n v="0.35"/>
    <n v="0"/>
    <n v="0"/>
    <n v="0.57999999999999996"/>
    <n v="0"/>
    <n v="0"/>
    <n v="0.81"/>
    <n v="0"/>
    <n v="0"/>
    <n v="1"/>
    <n v="0"/>
    <n v="0"/>
    <s v="N/A"/>
    <s v="N/A"/>
    <s v="N/A"/>
    <n v="112742400"/>
    <n v="112742400"/>
    <n v="100"/>
    <n v="1966463000"/>
    <n v="0"/>
    <n v="0"/>
    <n v="586744000"/>
    <n v="0"/>
    <n v="0"/>
    <n v="586744000"/>
    <n v="0"/>
    <n v="0"/>
    <n v="486744000"/>
    <n v="0"/>
    <n v="0"/>
    <n v="3739437400"/>
    <n v="112742400"/>
    <n v="3.01"/>
    <s v="VIGENCIA (a 31/12/2016): Se busca desarrollar y promover la producción de conocimiento pertinente para la toma de decisiones.  En este marco del Proceso de Gestión del Conocimiento, se elaboró el borrador del instrumento para la identificación de necesidades de conocimiento (Documento teórico e instrumentos para la recolección de la información de necesidades), el cual se encuentra en revisión.  Se elaboraron los diagramas de flujo de dos procedimientos para realizar investigaciones. Se encuentran en revisión y ajustes para su oficialización en 2017.  Se encuentran en curso las siguientes investigaciones en articulación con Universidades: 1. Musicoterapia con Ciudadanos Habitantes de Calle. 2. Musicoterapia en Centros Amar. 3. El papel de la participación Familiar en la formación de Ciudadanías campesinas. 4. Estudio retrospectivo del vínculo madre e hijo durante el primer año de vida y su relación con el preescolar. 5. Imaginarios Ciudadanos Habitantes de Calle."/>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22"/>
    <s v="Secretaría Distrital de Integración Social"/>
    <s v="SDIS"/>
    <n v="92"/>
    <s v="Sector Integración social"/>
    <n v="1168"/>
    <s v="Integración Digital y de Conocimiento para la Inclusión Social"/>
    <n v="9"/>
    <n v="3"/>
    <s v="Actualizar 1 Proceso De Direccionamiento Estratégico, Alineado A La Nueva Apuesta De La Sdis"/>
    <n v="3"/>
    <s v="Creciente"/>
    <n v="1"/>
    <s v="En ejecucion"/>
    <n v="1"/>
    <n v="0.05"/>
    <n v="0.05"/>
    <n v="100"/>
    <n v="0.31"/>
    <n v="0"/>
    <n v="0"/>
    <n v="0.54"/>
    <n v="0"/>
    <n v="0"/>
    <n v="0.77"/>
    <n v="0"/>
    <n v="0"/>
    <n v="1"/>
    <n v="0"/>
    <n v="0"/>
    <s v="N/A"/>
    <s v="N/A"/>
    <s v="N/A"/>
    <n v="411591901"/>
    <n v="411591901"/>
    <n v="100"/>
    <n v="968760000"/>
    <n v="0"/>
    <n v="0"/>
    <n v="785940000"/>
    <n v="0"/>
    <n v="0"/>
    <n v="785940000"/>
    <n v="0"/>
    <n v="0"/>
    <n v="785940000"/>
    <n v="0"/>
    <n v="0"/>
    <n v="3738171901"/>
    <n v="411591901"/>
    <n v="11.01"/>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22"/>
    <s v="Secretaría Distrital de Integración Social"/>
    <s v="SDIS"/>
    <n v="92"/>
    <s v="Sector Integración social"/>
    <n v="1168"/>
    <s v="Integración Digital y de Conocimiento para la Inclusión Social"/>
    <n v="9"/>
    <n v="4"/>
    <s v="Realizar 3 Evaluaciones A Modalidades De Atención O Servicios Sociales Que Presta La Sdis"/>
    <n v="1"/>
    <s v="Suma"/>
    <n v="1"/>
    <s v="En ejecucion"/>
    <n v="1"/>
    <n v="0"/>
    <n v="0"/>
    <n v="0"/>
    <n v="1"/>
    <n v="0"/>
    <n v="0"/>
    <n v="1"/>
    <n v="0"/>
    <n v="0"/>
    <n v="1"/>
    <n v="0"/>
    <n v="0"/>
    <n v="0"/>
    <n v="0"/>
    <n v="0"/>
    <n v="3"/>
    <n v="0"/>
    <n v="0"/>
    <n v="0"/>
    <n v="0"/>
    <n v="0"/>
    <n v="1150000000"/>
    <n v="0"/>
    <n v="0"/>
    <n v="700000000"/>
    <n v="0"/>
    <n v="0"/>
    <n v="650000000"/>
    <n v="0"/>
    <n v="0"/>
    <n v="0"/>
    <n v="0"/>
    <n v="0"/>
    <n v="2500000000"/>
    <n v="0"/>
    <n v="0"/>
    <s v="VIGENCIA (a 31/12/2016): No tiene porgramacion para la vigencia 2016 la ejecuacion incia en el 2017."/>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22"/>
    <s v="Secretaría Distrital de Integración Social"/>
    <s v="SDIS"/>
    <n v="92"/>
    <s v="Sector Integración social"/>
    <n v="1168"/>
    <s v="Integración Digital y de Conocimiento para la Inclusión Social"/>
    <n v="9"/>
    <n v="5"/>
    <s v="Modernizar 100 % De La Infraestructura Tecnológica Obsoleta De Misión Crítica"/>
    <n v="1"/>
    <s v="Suma"/>
    <n v="1"/>
    <s v="En ejecucion"/>
    <n v="1"/>
    <n v="5"/>
    <n v="4.5599999999999996"/>
    <n v="91.2"/>
    <n v="25"/>
    <n v="0"/>
    <n v="0"/>
    <n v="25"/>
    <n v="0"/>
    <n v="0"/>
    <n v="20"/>
    <n v="0"/>
    <n v="0"/>
    <n v="25"/>
    <n v="0"/>
    <n v="0"/>
    <n v="100"/>
    <n v="4.5599999999999996"/>
    <n v="4.5599999999999996"/>
    <n v="3462513510"/>
    <n v="2485871621"/>
    <n v="71.790000000000006"/>
    <n v="7589265000"/>
    <n v="0"/>
    <n v="0"/>
    <n v="3642163080"/>
    <n v="0"/>
    <n v="0"/>
    <n v="3035000000"/>
    <n v="0"/>
    <n v="0"/>
    <n v="4342018143"/>
    <n v="0"/>
    <n v="0"/>
    <n v="22070959733"/>
    <n v="2485871621"/>
    <n v="11.26"/>
    <s v="VIGENCIA (a 31/12/2016): En el 2016 se elaboraron los documentos precontractuales para la adquisición de equipos de cómputo y se publicó el Aviso de Convocatoria Pública. El proceso de licitación, quedó en curso, es decir, se adjudicará en  la vigencia 2017."/>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22"/>
    <s v="Secretaría Distrital de Integración Social"/>
    <s v="SDIS"/>
    <n v="92"/>
    <s v="Sector Integración social"/>
    <n v="1168"/>
    <s v="Integración Digital y de Conocimiento para la Inclusión Social"/>
    <n v="9"/>
    <n v="6"/>
    <s v="Actualizar 100 % De Los Sistemas De Información Estratégicos Y De Apoyo De La Entidad"/>
    <n v="1"/>
    <s v="Suma"/>
    <n v="1"/>
    <s v="En ejecucion"/>
    <n v="1"/>
    <n v="10"/>
    <n v="8.65"/>
    <n v="86.5"/>
    <n v="31"/>
    <n v="0"/>
    <n v="0"/>
    <n v="21"/>
    <n v="0"/>
    <n v="0"/>
    <n v="17"/>
    <n v="0"/>
    <n v="0"/>
    <n v="21"/>
    <n v="0"/>
    <n v="0"/>
    <n v="100"/>
    <n v="8.65"/>
    <n v="8.65"/>
    <n v="943479299"/>
    <n v="403661300"/>
    <n v="42.78"/>
    <n v="7930970000"/>
    <n v="0"/>
    <n v="0"/>
    <n v="2365000000"/>
    <n v="0"/>
    <n v="0"/>
    <n v="2165000000"/>
    <n v="0"/>
    <n v="0"/>
    <n v="2365000000"/>
    <n v="0"/>
    <n v="0"/>
    <n v="15769449299"/>
    <n v="403661300"/>
    <n v="2.56"/>
    <s v="VIGENCIA (a 31/12/2016): El aplicativo de cotizaciones y de estructura de costos de los servicios sociales, se encuentra en la versión prototipo para pruebas funcionales por parte de la SDES. El aplicativo de contratación digital de talento humano se encuentra en etapa de pruebas, con el fin de iniciar la producción masiva en febrero de 2017."/>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22"/>
    <s v="Secretaría Distrital de Integración Social"/>
    <s v="SDIS"/>
    <n v="92"/>
    <s v="Sector Integración social"/>
    <n v="1168"/>
    <s v="Integración Digital y de Conocimiento para la Inclusión Social"/>
    <n v="9"/>
    <n v="7"/>
    <s v="Implementar El 100 % Del Sistema Integrado De Gestión En La Secretaría Distrital De Integración Social Y Sus Subdirecciones Locales"/>
    <n v="2"/>
    <s v="Constante"/>
    <n v="1"/>
    <s v="En ejecucion"/>
    <n v="1"/>
    <n v="100"/>
    <n v="97"/>
    <n v="97"/>
    <n v="100"/>
    <n v="0"/>
    <n v="0"/>
    <n v="100"/>
    <n v="0"/>
    <n v="0"/>
    <n v="100"/>
    <n v="0"/>
    <n v="0"/>
    <n v="100"/>
    <n v="0"/>
    <n v="0"/>
    <s v="N/A"/>
    <s v="N/A"/>
    <s v="N/A"/>
    <n v="90046533"/>
    <n v="90046533"/>
    <n v="100"/>
    <n v="831174000"/>
    <n v="0"/>
    <n v="0"/>
    <n v="847100000"/>
    <n v="0"/>
    <n v="0"/>
    <n v="587820000"/>
    <n v="0"/>
    <n v="0"/>
    <n v="587820000"/>
    <n v="0"/>
    <n v="0"/>
    <n v="2943960533"/>
    <n v="90046533"/>
    <n v="3.06"/>
    <s v="VIGENCIA (a 31/12/2016): Se tiene un cumplimiento del 97% de los requisitos de la NTD SIG 001:2011.   En el marco del Sistema Integrado de Gestión, los referentes de los subsistemas realizaron en el segundo semestre una detallada revisión de los requisitos NTD SIG 001 que corresponden a cada subsistema, con base en lo cual se planteó un plan de trabajo para el 2017.  Se diseñó una estrategia comunicativa sobre el SIG para implementación en 2017. Y está en proceso de actualización el Manual del Sistema Integrado de Gestión, el cual se estima estará finalizado en el primer trimestre de 2017. Adicionalmente se actualizo la Política y Objetivos del SIG oficializados a través de la Circular SIG N. 35 de 12/12/2016"/>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22"/>
    <s v="Secretaría Distrital de Integración Social"/>
    <s v="SDIS"/>
    <n v="92"/>
    <s v="Sector Integración social"/>
    <n v="1168"/>
    <s v="Integración Digital y de Conocimiento para la Inclusión Social"/>
    <n v="9"/>
    <n v="8"/>
    <s v="Formular E Implementar 1 Política De Comunicaciones De La Entidad"/>
    <n v="3"/>
    <s v="Creciente"/>
    <n v="1"/>
    <s v="En ejecucion"/>
    <n v="1"/>
    <n v="0.03"/>
    <n v="0.03"/>
    <n v="100"/>
    <n v="0.27"/>
    <n v="0"/>
    <n v="0"/>
    <n v="0.57999999999999996"/>
    <n v="0"/>
    <n v="0"/>
    <n v="0.88"/>
    <n v="0"/>
    <n v="0"/>
    <n v="1"/>
    <n v="0"/>
    <n v="0"/>
    <s v="N/A"/>
    <s v="N/A"/>
    <s v="N/A"/>
    <n v="121509109"/>
    <n v="121509109"/>
    <n v="100"/>
    <n v="6276750000"/>
    <n v="0"/>
    <n v="0"/>
    <n v="1863979970"/>
    <n v="0"/>
    <n v="0"/>
    <n v="1774862261"/>
    <n v="0"/>
    <n v="0"/>
    <n v="724546501"/>
    <n v="0"/>
    <n v="0"/>
    <n v="10761647841"/>
    <n v="121509109"/>
    <n v="1.1299999999999999"/>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26"/>
    <s v="Secretaría Distrital de Ambiente"/>
    <s v="SDA"/>
    <n v="94"/>
    <s v="Sector Ambiente"/>
    <n v="978"/>
    <s v="Centro de Información y Modelamiento Ambiental"/>
    <n v="11"/>
    <n v="1"/>
    <s v="Realizar 51 Informes De  Calidad De Aire Resultado De La Operación De La Red."/>
    <n v="1"/>
    <s v="Suma"/>
    <n v="1"/>
    <s v="En ejecucion"/>
    <n v="1"/>
    <n v="6"/>
    <n v="6"/>
    <n v="100"/>
    <n v="13"/>
    <n v="0"/>
    <n v="0"/>
    <n v="13"/>
    <n v="0"/>
    <n v="0"/>
    <n v="13"/>
    <n v="0"/>
    <n v="0"/>
    <n v="6"/>
    <n v="0"/>
    <n v="0"/>
    <n v="51"/>
    <n v="6"/>
    <n v="11.76"/>
    <n v="909789822"/>
    <n v="692484996"/>
    <n v="76.11"/>
    <n v="4000000000"/>
    <n v="0"/>
    <n v="0"/>
    <n v="1583000000"/>
    <n v="0"/>
    <n v="0"/>
    <n v="1663000000"/>
    <n v="0"/>
    <n v="0"/>
    <n v="1046000000"/>
    <n v="0"/>
    <n v="0"/>
    <n v="9201789822"/>
    <n v="692484996"/>
    <n v="7.53"/>
    <s v="VIGENCIA (a 31/12/2016): Se realizaron 6 informes mensuales de calidad del aire de un total de 6 porgramdos. Los informes evidencian el comportamiento metereológico, atmosférico y de particulas PM10 y PM2.5  de la ciudad., la información se presenta en promedios mensuales.  La plataforma de operación del modelo WRF-CMAQ y su interfaz para el cálculo de emisiones se encuentra disponible para el pronóstico 24 horas y la simulaciones de diagnóstico que se requieran, debido a los avances en consolidacion de scripts, depuracion de errores de ejecución e implementación de mejoras en el preprocesamiento, procesamiento y posprocesamiento."/>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26"/>
    <s v="Secretaría Distrital de Ambiente"/>
    <s v="SDA"/>
    <n v="94"/>
    <s v="Sector Ambiente"/>
    <n v="978"/>
    <s v="Centro de Información y Modelamiento Ambiental"/>
    <n v="11"/>
    <n v="2"/>
    <s v="Implementar 100 % La Red De Calidad De Ruido"/>
    <n v="3"/>
    <s v="Creciente"/>
    <n v="1"/>
    <s v="En ejecucion"/>
    <n v="1"/>
    <n v="10"/>
    <n v="2"/>
    <n v="20"/>
    <n v="50"/>
    <n v="0"/>
    <n v="0"/>
    <n v="65"/>
    <n v="0"/>
    <n v="0"/>
    <n v="90"/>
    <n v="0"/>
    <n v="0"/>
    <n v="100"/>
    <n v="0"/>
    <n v="0"/>
    <s v="N/A"/>
    <s v="N/A"/>
    <s v="N/A"/>
    <n v="146197700"/>
    <n v="0"/>
    <n v="0"/>
    <n v="1387623000"/>
    <n v="0"/>
    <n v="0"/>
    <n v="405000000"/>
    <n v="0"/>
    <n v="0"/>
    <n v="408000000"/>
    <n v="0"/>
    <n v="0"/>
    <n v="112000000"/>
    <n v="0"/>
    <n v="0"/>
    <n v="2458820700"/>
    <n v="0"/>
    <n v="0"/>
    <s v="VIGENCIA (a 31/12/2016): Se establecieron los requerimientos técnologicos para la red de monitoreo de ruido lo que se plasma dentro de las actividades previas para la adquisición de estaciones de prueba de áreas críticas de intervención, así mismo se estructuraron lo términos de referencia para realizar el contrato que permitirá el mejoramiento de las estaciones de la Red de Ruido a desarrollar en la vigencia de 2017."/>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26"/>
    <s v="Secretaría Distrital de Ambiente"/>
    <s v="SDA"/>
    <n v="94"/>
    <s v="Sector Ambiente"/>
    <n v="978"/>
    <s v="Centro de Información y Modelamiento Ambiental"/>
    <n v="11"/>
    <n v="3"/>
    <s v="Implementar 100 % Del Componente Aire Del Sistema De Alertas Tempranas Ambientales De Bogotá."/>
    <n v="3"/>
    <s v="Creciente"/>
    <n v="1"/>
    <s v="En ejecucion"/>
    <n v="1"/>
    <n v="9"/>
    <n v="8.5"/>
    <n v="94.44"/>
    <n v="50"/>
    <n v="0"/>
    <n v="0"/>
    <n v="65"/>
    <n v="0"/>
    <n v="0"/>
    <n v="90"/>
    <n v="0"/>
    <n v="0"/>
    <n v="100"/>
    <n v="0"/>
    <n v="0"/>
    <s v="N/A"/>
    <s v="N/A"/>
    <s v="N/A"/>
    <n v="274476263"/>
    <n v="241648991"/>
    <n v="88.04"/>
    <n v="1300000000"/>
    <n v="0"/>
    <n v="0"/>
    <n v="321000000"/>
    <n v="0"/>
    <n v="0"/>
    <n v="388000000"/>
    <n v="0"/>
    <n v="0"/>
    <n v="596000000"/>
    <n v="0"/>
    <n v="0"/>
    <n v="2879476263"/>
    <n v="241648991"/>
    <n v="8.39"/>
    <s v="VIGENCIA (a 31/12/2016): La SDA avanzó en la adjudicación a la empresa NEXURA CORPORATION LTDA del proceso de concurso de méritos 057 de 2016 para diseñar y desarrollar una aplicación móvil de espacialización, comunicación y uso del índice bogotano de calidad de aire, IBOCA   Por parte de la SDA  se realizaron los  protocolos distritales de actuación ante alertas y de respuesta ante emergencias por contaminación atmosférica de Bogotá considerando los últimos ajustes realizados por el IDIGER . Para ello se realizó una reunión del 22 de diciembre de 2016 entre Adriana Iza, directora de estudios sectoriales y  los profesionales del SATAB.  Así mismo la SDA formuló la propuesta de la zonificación de los Protocolos distritales de actuación ante alertas y de respuesta ante emergencias por contaminación atmosférica de Bogotá.  Con lo anterior se justifico ante el concejo la necesidad tecnologica y cobertura necesaria para implementar la Red en 2017."/>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26"/>
    <s v="Secretaría Distrital de Ambiente"/>
    <s v="SDA"/>
    <n v="94"/>
    <s v="Sector Ambiente"/>
    <n v="978"/>
    <s v="Centro de Información y Modelamiento Ambiental"/>
    <n v="11"/>
    <n v="4"/>
    <s v="Generar 4 Informes Anualizados De La Calidad Hídrica Superficial."/>
    <n v="3"/>
    <s v="Creciente"/>
    <n v="1"/>
    <s v="En ejecucion"/>
    <n v="1"/>
    <n v="0.1"/>
    <n v="0.03"/>
    <n v="30"/>
    <n v="1"/>
    <n v="0"/>
    <n v="0"/>
    <n v="2"/>
    <n v="0"/>
    <n v="0"/>
    <n v="3"/>
    <n v="0"/>
    <n v="0"/>
    <n v="4"/>
    <n v="0"/>
    <n v="0"/>
    <s v="N/A"/>
    <s v="N/A"/>
    <s v="N/A"/>
    <n v="555000000"/>
    <n v="424134803"/>
    <n v="76.42"/>
    <n v="950000000"/>
    <n v="0"/>
    <n v="0"/>
    <n v="2321000000"/>
    <n v="0"/>
    <n v="0"/>
    <n v="2507000000"/>
    <n v="0"/>
    <n v="0"/>
    <n v="1355000000"/>
    <n v="0"/>
    <n v="0"/>
    <n v="7688000000"/>
    <n v="424134803"/>
    <n v="5.52"/>
    <s v="VIGENCIA (a 31/12/2016): Se diseño y formuló el Plan de Monitoreo de la REd de calidad Hidrica  mediante los estudios previos y firma del Convenio Interadministrativo SDA ¿ CAR. ASe realiza al cierre de la vigencia 2016, mediante el Convenio Interadministrativo SDA-CAR No. 1582 (20161251) del 28/12/2016 y en el Contrato de Prestación de Servicios 20161257 del 29/12/2016."/>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26"/>
    <s v="Secretaría Distrital de Ambiente"/>
    <s v="SDA"/>
    <n v="94"/>
    <s v="Sector Ambiente"/>
    <n v="978"/>
    <s v="Centro de Información y Modelamiento Ambiental"/>
    <n v="11"/>
    <n v="6"/>
    <s v="Implementar 100 % La Red De Aguas Subterráneas."/>
    <n v="3"/>
    <s v="Creciente"/>
    <n v="1"/>
    <s v="En ejecucion"/>
    <n v="1"/>
    <n v="10"/>
    <n v="10"/>
    <n v="100"/>
    <n v="40"/>
    <n v="0"/>
    <n v="0"/>
    <n v="65"/>
    <n v="0"/>
    <n v="0"/>
    <n v="90"/>
    <n v="0"/>
    <n v="0"/>
    <n v="100"/>
    <n v="0"/>
    <n v="0"/>
    <s v="N/A"/>
    <s v="N/A"/>
    <s v="N/A"/>
    <n v="2030000000"/>
    <n v="1977115999"/>
    <n v="97.4"/>
    <n v="600000000"/>
    <n v="0"/>
    <n v="0"/>
    <n v="1738000000"/>
    <n v="0"/>
    <n v="0"/>
    <n v="1876000000"/>
    <n v="0"/>
    <n v="0"/>
    <n v="1015000000"/>
    <n v="0"/>
    <n v="0"/>
    <n v="7259000000"/>
    <n v="1977115999"/>
    <n v="27.24"/>
    <s v="VIGENCIA (a 31/12/2016): Se identificaron los puntos del recurso hídrico subterráneo (pozos) que serán declarados dentro de la red de monitoreo como puntos de la red.  Identificación oficializada mediante Informe Técnico  00852, 18 de julio del 2016. Rad. 2016IE122655, estableció cobertura y localización de los puntos iniciales que haran parte de la red de monitoreo para generar conocieminto sobre el estabo del recurso hídrico subterraneo. Se instalaron los equipos de monitoreo en el primer pozo que conformará la red, cumpliendo con las condiciones técnicas, jurídicas y administrativas. Rad. 2016IE218178.  Adicionalmente se firmo contrao No. 20161264 con la PONTIFICIA UNIVERSIDAD JAVERIANA para AUNAR ESFUERZOS TÉCNICOS, FINANCIEROS Y ADMINISTRATIVOS PARA DESARROLLAR EL MODELO HIDROGEOLÓGICO CONCEPTUAL DEL ACUÍFERO SUBSUPERFICIAL O SOMERO EN EL PERÍMETRO URBANO DEL DISTRITO CAPITAL"/>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26"/>
    <s v="Secretaría Distrital de Ambiente"/>
    <s v="SDA"/>
    <n v="94"/>
    <s v="Sector Ambiente"/>
    <n v="978"/>
    <s v="Centro de Información y Modelamiento Ambiental"/>
    <n v="11"/>
    <n v="8"/>
    <s v="Establecer 1 Centro De Información Y Modelamiento."/>
    <n v="3"/>
    <s v="Creciente"/>
    <n v="1"/>
    <s v="En ejecucion"/>
    <n v="1"/>
    <n v="0.1"/>
    <n v="0.1"/>
    <n v="100"/>
    <n v="0.5"/>
    <n v="0"/>
    <n v="0"/>
    <n v="0.7"/>
    <n v="0"/>
    <n v="0"/>
    <n v="0.98"/>
    <n v="0"/>
    <n v="0"/>
    <n v="1"/>
    <n v="0"/>
    <n v="0"/>
    <s v="N/A"/>
    <s v="N/A"/>
    <s v="N/A"/>
    <n v="566605117"/>
    <n v="412975502"/>
    <n v="72.89"/>
    <n v="1250000000"/>
    <n v="0"/>
    <n v="0"/>
    <n v="1676000000"/>
    <n v="0"/>
    <n v="0"/>
    <n v="1810000000"/>
    <n v="0"/>
    <n v="0"/>
    <n v="977000000"/>
    <n v="0"/>
    <n v="0"/>
    <n v="6279605117"/>
    <n v="412975502"/>
    <n v="6.58"/>
    <s v="VIGENCIA (a 31/12/2016): Para el primer año que correspondia a un avance del 0,10,  se entrega un documento en el que se conceptualice el Centro de Información y Modelamiento Ambiental en sus diferentes componentes (fisico, tecnologico y metodologico). Con los diseños del área física del Centro se adelanta proceso contracual SDA-SAM-071-2016 con el cual se contrata la modernizacipon de un área en la sede administrativa de la SDA para alojar el centro de información y modelamiento ambiental"/>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26"/>
    <s v="Secretaría Distrital de Ambiente"/>
    <s v="SDA"/>
    <n v="94"/>
    <s v="Sector Ambiente"/>
    <n v="978"/>
    <s v="Centro de Información y Modelamiento Ambiental"/>
    <n v="11"/>
    <n v="10"/>
    <s v="Elaborar 1 Plan Estratégico Ambiental Para La Ciudad, Al Año 2040."/>
    <n v="3"/>
    <s v="Creciente"/>
    <n v="1"/>
    <s v="En ejecucion"/>
    <n v="1"/>
    <n v="0.03"/>
    <n v="0.03"/>
    <n v="100"/>
    <n v="0.2"/>
    <n v="0"/>
    <n v="0"/>
    <n v="0.4"/>
    <n v="0"/>
    <n v="0"/>
    <n v="0.7"/>
    <n v="0"/>
    <n v="0"/>
    <n v="1"/>
    <n v="0"/>
    <n v="0"/>
    <s v="N/A"/>
    <s v="N/A"/>
    <s v="N/A"/>
    <n v="173195636"/>
    <n v="144155621"/>
    <n v="83.23"/>
    <n v="750000000"/>
    <n v="0"/>
    <n v="0"/>
    <n v="2037000000"/>
    <n v="0"/>
    <n v="0"/>
    <n v="975000000"/>
    <n v="0"/>
    <n v="0"/>
    <n v="816000000"/>
    <n v="0"/>
    <n v="0"/>
    <n v="4751195636"/>
    <n v="144155621"/>
    <n v="3.03"/>
    <s v="VIGENCIA (a 31/12/2016): La ventana temporal al 2040, corresponde a un intervalo de 25 años, que permite la proyección de la ciudad en interacción con el medio ambiente y en el corto plazo el cumplimiento de las metas establecidas en el plan de desarrollo ¿Bogotá Mejor para Todos¿, las actividades responden a la necesidad de ajustar estrategias en el marco regulatorio, metodologías de evaluación y valores de referencia que permitan el desarrollo de una ciudad sostenible y la reducción de la huella ambiental de la Ciudad.  Por lo anterior se requiere la revisión de los planes y normatividad desarrollada por la Secretaría Distrital de Ambiente en los que se incluyen entre otros, Plan Decenal de Descontaminación del Aire de Bogotá, los Planes Locales de Arbolado Urbano, Plan de Desmantelamiento de Infraestructura la revisión de la normatividad asociada al recurso hídrico y suelos contaminados.  Para la Vigencia 2016 se elaboró el Proyecto Decreto para la modificación del Decreto Distrital 098/2011 y actualización  del PDDAB,  se consolidó versión final del Documento de Exposición de motivos para la modificación del Decreto 098/2011, se consolidó la  versión final del Documento Técnico Soporte -DTS para la actualización del PDDAB, se realizó jornada de trabajo con la Subdirección de Planes y Políticas Ambientales-SPPA para el acompañamiento y revisión de los documentos técnicos proyectados dando alcance al proceso de actualización y ajuste del PDDAB."/>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26"/>
    <s v="Secretaría Distrital de Ambiente"/>
    <s v="SDA"/>
    <n v="94"/>
    <s v="Sector Ambiente"/>
    <n v="978"/>
    <s v="Centro de Información y Modelamiento Ambiental"/>
    <n v="11"/>
    <n v="11"/>
    <s v="Generar 4 Informes Anualizados Sobre Los Factores De Presión Sobre Los Recursos."/>
    <n v="3"/>
    <s v="Creciente"/>
    <n v="1"/>
    <s v="En ejecucion"/>
    <n v="1"/>
    <n v="0.1"/>
    <n v="0.02"/>
    <n v="20"/>
    <n v="1"/>
    <n v="0"/>
    <n v="0"/>
    <n v="2"/>
    <n v="0"/>
    <n v="0"/>
    <n v="3"/>
    <n v="0"/>
    <n v="0"/>
    <n v="4"/>
    <n v="0"/>
    <n v="0"/>
    <s v="N/A"/>
    <s v="N/A"/>
    <s v="N/A"/>
    <n v="390923675"/>
    <n v="317287429"/>
    <n v="81.16"/>
    <n v="1700000000"/>
    <n v="0"/>
    <n v="0"/>
    <n v="1546000000"/>
    <n v="0"/>
    <n v="0"/>
    <n v="1669000000"/>
    <n v="0"/>
    <n v="0"/>
    <n v="903000000"/>
    <n v="0"/>
    <n v="0"/>
    <n v="6208923675"/>
    <n v="317287429"/>
    <n v="5.1100000000000003"/>
    <s v="VIGENCIA (a 31/12/2016): Se diseño y formuló el Plan de Monitoreo de factores presión al recurso hídrico mediante los estudios previos del Convenio Interadministrativo SDA ¿ CAR. ASe realiza al cierre de la vigencia 2016, mediante el Convenio Interadministrativo SDA-CAR No. 1582 (20161251) del 28/12/2016 y en el Contrato de Prestación de Servicios 20161257 del 29/12/2016."/>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27"/>
    <s v="Departamento Administrativo de la Defensoría del Espacio Público"/>
    <s v="DADEP"/>
    <n v="98"/>
    <s v="Sector Gobierno"/>
    <n v="1122"/>
    <s v="Fortalecimiento de la plataforma tecnológica de información y comunicación del DADEP"/>
    <n v="13"/>
    <n v="2"/>
    <s v="Implementar 100 % De Las Soluciones Tecnológicas Priorizadas En El Diagnostico De Identificación De Los Requerimientos Que Permitan Fortalecer  Los Componentes Tic´S En La Defensoría Del Espacio Público."/>
    <n v="1"/>
    <s v="Suma"/>
    <n v="1"/>
    <s v="En ejecucion"/>
    <n v="1"/>
    <n v="20"/>
    <n v="19.8"/>
    <n v="99"/>
    <n v="20"/>
    <n v="0"/>
    <n v="0"/>
    <n v="20"/>
    <n v="0"/>
    <n v="0"/>
    <n v="20"/>
    <n v="0"/>
    <n v="0"/>
    <n v="20"/>
    <n v="0"/>
    <n v="0"/>
    <n v="100"/>
    <n v="19.8"/>
    <n v="19.8"/>
    <n v="898727716"/>
    <n v="879962588"/>
    <n v="97.91"/>
    <n v="1000000000"/>
    <n v="0"/>
    <n v="0"/>
    <n v="2271500000"/>
    <n v="0"/>
    <n v="0"/>
    <n v="2440500000"/>
    <n v="0"/>
    <n v="0"/>
    <n v="2144000000"/>
    <n v="0"/>
    <n v="0"/>
    <n v="8754727716"/>
    <n v="879962588"/>
    <n v="10.050000000000001"/>
    <s v="VIGENCIA (a 31/12/2016): En el DADEP se implementaron las soluciones tecnológicas priorizadas en el diagnóstico de la vigencia 2016, en el cual se precisan los requerimientos que permitan fortalecer los componentes TIC´s en la Defensoría del Espacio Público. La Oficina de Sistemas reporta la realización de las actividades a través del proyecto de inversión 1122- ¿Fortalecimiento de la plataforma tecnológica de información y comunicación del DADEP¿, para ello es importante enmarcar la realización de los siguientes resultados que se tienen del proyecto de inversión: *Software: Este componente está encargado de proporcionar a los funcionarios y servidores del DADEP, el trámite necesario para obtener las licencias y/o soporte que requieren fortalecer la plataforma tecnológica de la información y comunicación del DADEP. *Hadware: Este componente está encargado de proporcionar a los funcionarios y servidores del DADEP los dispositivos y componentes físicos que realizan las tareas de entrada y salida del DADEP."/>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31"/>
    <s v="Unidad Administrativa Especial Cuerpo Oficial de Bomberos"/>
    <s v="UAECOB"/>
    <n v="102"/>
    <s v="Sector Seguridad, Convivencia y Justicia"/>
    <n v="1135"/>
    <s v="Fortalecimiento de la infraestructura de tecnología informática y de comunicaciones de la Unidad Administrativa Especial Cuerpo Oficial de Bomberos - UAECOB"/>
    <n v="7"/>
    <n v="1"/>
    <s v="Implementar En 4 Fases La Infraestructura De Tecnología Informática Y De Comunicaciones De La Uaecob"/>
    <n v="1"/>
    <s v="Suma"/>
    <n v="1"/>
    <s v="En ejecucion"/>
    <n v="1"/>
    <n v="1"/>
    <n v="0.13"/>
    <n v="13"/>
    <n v="1"/>
    <n v="0"/>
    <n v="0"/>
    <n v="1"/>
    <n v="0"/>
    <n v="0"/>
    <n v="0.8"/>
    <n v="0"/>
    <n v="0"/>
    <n v="0.2"/>
    <n v="0"/>
    <n v="0"/>
    <n v="4"/>
    <n v="0.13"/>
    <n v="3.25"/>
    <n v="2075413871"/>
    <n v="1992702208"/>
    <n v="96.01"/>
    <n v="3737300000"/>
    <n v="0"/>
    <n v="0"/>
    <n v="1922000000"/>
    <n v="0"/>
    <n v="0"/>
    <n v="2008000000"/>
    <n v="0"/>
    <n v="0"/>
    <n v="2097000000"/>
    <n v="0"/>
    <n v="0"/>
    <n v="11839713871"/>
    <n v="1992702208"/>
    <n v="16.829999999999998"/>
    <s v="VIGENCIA (a 31/12/2016): Con el objetivo de fortalecer la infraestructura de tecnología informática y de comunicaciones de la Entidad se adquirieron 105 equipos de radiocomunicación, para el fortalecimiento tecnológico de la atención de emergencias, elaborados específicamente para atender las necesidades de Cuerpos de Bomberos de diferentes partes del mundo y con las características necesarias para su uso. De igual forma, se garantizo el funcionamiento y disponibilidad del Sistema de Información Misional de la entidad, y el soporte a la implementación de la infraestructura tecnológica y los sistemas de información de la UAE Cuerpo Oficial de Bomberos"/>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31"/>
    <s v="Unidad Administrativa Especial Cuerpo Oficial de Bomberos"/>
    <s v="UAECOB"/>
    <n v="102"/>
    <s v="Sector Seguridad, Convivencia y Justicia"/>
    <n v="1135"/>
    <s v="Fortalecimiento de la infraestructura de tecnología informática y de comunicaciones de la Unidad Administrativa Especial Cuerpo Oficial de Bomberos - UAECOB"/>
    <n v="7"/>
    <n v="2"/>
    <s v="Implementar En 4 Fases La Estrategia Gobierno En Línea ¿Gel Alineado A La Normatividad Existente"/>
    <n v="1"/>
    <s v="Suma"/>
    <n v="1"/>
    <s v="En ejecucion"/>
    <n v="1"/>
    <n v="0"/>
    <n v="0"/>
    <n v="0"/>
    <n v="2"/>
    <n v="0"/>
    <n v="0"/>
    <n v="1"/>
    <n v="0"/>
    <n v="0"/>
    <n v="0.8"/>
    <n v="0"/>
    <n v="0"/>
    <n v="0.2"/>
    <n v="0"/>
    <n v="0"/>
    <n v="4"/>
    <n v="0"/>
    <n v="0"/>
    <n v="0"/>
    <n v="0"/>
    <n v="0"/>
    <n v="1326000000"/>
    <n v="0"/>
    <n v="0"/>
    <n v="250000000"/>
    <n v="0"/>
    <n v="0"/>
    <n v="262000000"/>
    <n v="0"/>
    <n v="0"/>
    <n v="275000000"/>
    <n v="0"/>
    <n v="0"/>
    <n v="2113000000"/>
    <n v="0"/>
    <n v="0"/>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37"/>
    <s v="Secretaría Distrital de Seguridad, Convivencia y Justicia"/>
    <s v="SDSCJ"/>
    <n v="102"/>
    <s v="Sector Seguridad, Convivencia y Justicia"/>
    <n v="7515"/>
    <s v="Mejoramiento de las TIC para la gestión institucional"/>
    <n v="4"/>
    <n v="1"/>
    <s v="Implementar 1 Sistema De Seguridad De La Información Institucional"/>
    <n v="2"/>
    <s v="Constante"/>
    <n v="1"/>
    <s v="En ejecucion"/>
    <n v="1"/>
    <n v="0"/>
    <n v="0"/>
    <n v="0"/>
    <n v="0"/>
    <n v="0"/>
    <n v="0"/>
    <n v="1"/>
    <n v="0"/>
    <n v="0"/>
    <n v="1"/>
    <n v="0"/>
    <n v="0"/>
    <n v="1"/>
    <n v="0"/>
    <n v="0"/>
    <s v="N/A"/>
    <s v="N/A"/>
    <s v="N/A"/>
    <n v="0"/>
    <n v="0"/>
    <n v="0"/>
    <n v="0"/>
    <n v="0"/>
    <n v="0"/>
    <n v="1000000"/>
    <n v="0"/>
    <n v="0"/>
    <n v="1000000"/>
    <n v="0"/>
    <n v="0"/>
    <n v="1000000"/>
    <n v="0"/>
    <n v="0"/>
    <n v="3000000"/>
    <n v="0"/>
    <n v="0"/>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37"/>
    <s v="Secretaría Distrital de Seguridad, Convivencia y Justicia"/>
    <s v="SDSCJ"/>
    <n v="102"/>
    <s v="Sector Seguridad, Convivencia y Justicia"/>
    <n v="7515"/>
    <s v="Mejoramiento de las TIC para la gestión institucional"/>
    <n v="4"/>
    <n v="2"/>
    <s v="Implementar, Integrar Y Actualizacion 5 Sistemas De Información De La Entidad"/>
    <n v="1"/>
    <s v="Suma"/>
    <n v="1"/>
    <s v="En ejecucion"/>
    <n v="1"/>
    <n v="1"/>
    <n v="1"/>
    <n v="100"/>
    <n v="1"/>
    <n v="0"/>
    <n v="0"/>
    <n v="3"/>
    <n v="0"/>
    <n v="0"/>
    <n v="0"/>
    <n v="0"/>
    <n v="0"/>
    <n v="0"/>
    <n v="0"/>
    <n v="0"/>
    <n v="5"/>
    <n v="1"/>
    <n v="20"/>
    <n v="465749498"/>
    <n v="455800591"/>
    <n v="97.86"/>
    <n v="624000000"/>
    <n v="0"/>
    <n v="0"/>
    <n v="500000000"/>
    <n v="0"/>
    <n v="0"/>
    <n v="0"/>
    <n v="0"/>
    <n v="0"/>
    <n v="0"/>
    <n v="0"/>
    <n v="0"/>
    <n v="1589749498"/>
    <n v="455800591"/>
    <n v="28.67"/>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37"/>
    <s v="Secretaría Distrital de Seguridad, Convivencia y Justicia"/>
    <s v="SDSCJ"/>
    <n v="102"/>
    <s v="Sector Seguridad, Convivencia y Justicia"/>
    <n v="7515"/>
    <s v="Mejoramiento de las TIC para la gestión institucional"/>
    <n v="4"/>
    <n v="3"/>
    <s v="Adquirir 400 Equipos Equipos Informáticos Para Uso Institucional"/>
    <n v="1"/>
    <s v="Suma"/>
    <n v="1"/>
    <s v="En ejecucion"/>
    <n v="1"/>
    <n v="0"/>
    <n v="0"/>
    <n v="0"/>
    <n v="0"/>
    <n v="0"/>
    <n v="0"/>
    <n v="200"/>
    <n v="0"/>
    <n v="0"/>
    <n v="200"/>
    <n v="0"/>
    <n v="0"/>
    <n v="0"/>
    <n v="0"/>
    <n v="0"/>
    <n v="400"/>
    <n v="0"/>
    <n v="0"/>
    <n v="0"/>
    <n v="0"/>
    <n v="0"/>
    <n v="0"/>
    <n v="0"/>
    <n v="0"/>
    <n v="200000000"/>
    <n v="0"/>
    <n v="0"/>
    <n v="200000000"/>
    <n v="0"/>
    <n v="0"/>
    <n v="0"/>
    <n v="0"/>
    <n v="0"/>
    <n v="400000000"/>
    <n v="0"/>
    <n v="0"/>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37"/>
    <s v="Secretaría Distrital de Seguridad, Convivencia y Justicia"/>
    <s v="SDSCJ"/>
    <n v="102"/>
    <s v="Sector Seguridad, Convivencia y Justicia"/>
    <n v="7515"/>
    <s v="Mejoramiento de las TIC para la gestión institucional"/>
    <n v="4"/>
    <n v="4"/>
    <s v="Garantizar 100 Por Ciento El Mantenimiento, Soporte  Y Sostenimiento De Equipos Informáticos De La Entidad"/>
    <n v="2"/>
    <s v="Constante"/>
    <n v="1"/>
    <s v="En ejecucion"/>
    <n v="1"/>
    <n v="100"/>
    <n v="100"/>
    <n v="100"/>
    <n v="100"/>
    <n v="0"/>
    <n v="0"/>
    <n v="100"/>
    <n v="0"/>
    <n v="0"/>
    <n v="0"/>
    <n v="0"/>
    <n v="0"/>
    <n v="0"/>
    <n v="0"/>
    <n v="0"/>
    <s v="N/A"/>
    <s v="N/A"/>
    <s v="N/A"/>
    <n v="1432572342"/>
    <n v="1357256387"/>
    <n v="94.74"/>
    <n v="2165000000"/>
    <n v="0"/>
    <n v="0"/>
    <n v="1000000000"/>
    <n v="0"/>
    <n v="0"/>
    <n v="0"/>
    <n v="0"/>
    <n v="0"/>
    <n v="0"/>
    <n v="0"/>
    <n v="0"/>
    <n v="4597572342"/>
    <n v="1357256387"/>
    <n v="29.52"/>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37"/>
    <s v="Secretaría Distrital de Seguridad, Convivencia y Justicia"/>
    <s v="SDSCJ"/>
    <n v="102"/>
    <s v="Sector Seguridad, Convivencia y Justicia"/>
    <n v="7515"/>
    <s v="Mejoramiento de las TIC para la gestión institucional"/>
    <n v="4"/>
    <n v="5"/>
    <s v="Renovar 100 Por Ciento El Software Y Las Licencias Para El Mejoramiento De La Gestión Administrativa"/>
    <n v="2"/>
    <s v="Constante"/>
    <n v="1"/>
    <s v="En ejecucion"/>
    <n v="1"/>
    <n v="100"/>
    <n v="100"/>
    <n v="100"/>
    <n v="100"/>
    <n v="0"/>
    <n v="0"/>
    <n v="100"/>
    <n v="0"/>
    <n v="0"/>
    <n v="0"/>
    <n v="0"/>
    <n v="0"/>
    <n v="0"/>
    <n v="0"/>
    <n v="0"/>
    <s v="N/A"/>
    <s v="N/A"/>
    <s v="N/A"/>
    <n v="759448979"/>
    <n v="683630183"/>
    <n v="90.02"/>
    <n v="500000000"/>
    <n v="0"/>
    <n v="0"/>
    <n v="300000000"/>
    <n v="0"/>
    <n v="0"/>
    <n v="0"/>
    <n v="0"/>
    <n v="0"/>
    <n v="0"/>
    <n v="0"/>
    <n v="0"/>
    <n v="1559448979"/>
    <n v="683630183"/>
    <n v="43.84"/>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137"/>
    <s v="Secretaría Distrital de Seguridad, Convivencia y Justicia"/>
    <s v="SDSCJ"/>
    <n v="102"/>
    <s v="Sector Seguridad, Convivencia y Justicia"/>
    <n v="7515"/>
    <s v="Mejoramiento de las TIC para la gestión institucional"/>
    <n v="4"/>
    <n v="6"/>
    <s v="Garantizar 100 Por Ciento El Funcionamiento Del Proyecto De Inversión"/>
    <n v="2"/>
    <s v="Constante"/>
    <n v="1"/>
    <s v="En ejecucion"/>
    <n v="1"/>
    <n v="100"/>
    <n v="100"/>
    <n v="100"/>
    <n v="100"/>
    <n v="0"/>
    <n v="0"/>
    <n v="100"/>
    <n v="0"/>
    <n v="0"/>
    <n v="0"/>
    <n v="0"/>
    <n v="0"/>
    <n v="0"/>
    <n v="0"/>
    <n v="0"/>
    <s v="N/A"/>
    <s v="N/A"/>
    <s v="N/A"/>
    <n v="536692267"/>
    <n v="82400000"/>
    <n v="15.35"/>
    <n v="1220000000"/>
    <n v="0"/>
    <n v="0"/>
    <n v="1000000000"/>
    <n v="0"/>
    <n v="0"/>
    <n v="0"/>
    <n v="0"/>
    <n v="0"/>
    <n v="0"/>
    <n v="0"/>
    <n v="0"/>
    <n v="2756692267"/>
    <n v="82400000"/>
    <n v="2.99"/>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06"/>
    <s v="Fondo de Prestaciones Económicas, Cesantías y Pensiones"/>
    <s v="FONCEP"/>
    <n v="87"/>
    <s v="Sector Hacienda"/>
    <n v="977"/>
    <s v="Instrumentación de la Política Pública Pensional del Distrito"/>
    <n v="36"/>
    <n v="1"/>
    <s v="Extraer, Capturar Y Centralizar 80 % La Información De Las Historias Laborales Pensionales Del Distrito"/>
    <n v="3"/>
    <s v="Creciente"/>
    <n v="1"/>
    <s v="En ejecucion"/>
    <n v="1"/>
    <n v="5"/>
    <n v="5"/>
    <n v="100"/>
    <n v="16"/>
    <n v="0"/>
    <n v="0"/>
    <n v="25"/>
    <n v="0"/>
    <n v="0"/>
    <n v="50"/>
    <n v="0"/>
    <n v="0"/>
    <n v="80"/>
    <n v="0"/>
    <n v="0"/>
    <s v="N/A"/>
    <s v="N/A"/>
    <s v="N/A"/>
    <n v="230000000"/>
    <n v="215000000"/>
    <n v="93.48"/>
    <n v="215000000"/>
    <n v="0"/>
    <n v="0"/>
    <n v="595934173"/>
    <n v="0"/>
    <n v="0"/>
    <n v="620995200"/>
    <n v="0"/>
    <n v="0"/>
    <n v="1022674816"/>
    <n v="0"/>
    <n v="0"/>
    <n v="2684604189"/>
    <n v="215000000"/>
    <n v="8.01"/>
    <s v="VIGENCIA (a 31/12/2016): Contratación de la firma CYZA Outsourcing para leer, recolectar, extraer y digitalizar en una primera etapa, la información de 3.000 expedientes, con el propósito de establecer la información idónea que permitirá definir terceros por cobrar, periodos por cobrar, valores por cobrar y Sistematizar la información, para generar el cobro de las cuotas partes de  forma ágil y eficiente  Convenio con la OISS (Organización Iberoamericana de Seguridad Social) para realizar diagnostico y recopilación de información para la centralización de la información de las historias laborales en el cual se detemina diseñar un software para el almacenamiento y administración de las historias laborales. Para realizar pruebas en el sosftware a diseñar en el 2017 se utilizará la extracción realizada en los 3.000 expedientes."/>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06"/>
    <s v="Fondo de Prestaciones Económicas, Cesantías y Pensiones"/>
    <s v="FONCEP"/>
    <n v="87"/>
    <s v="Sector Hacienda"/>
    <n v="977"/>
    <s v="Instrumentación de la Política Pública Pensional del Distrito"/>
    <n v="36"/>
    <n v="2"/>
    <s v="Diseñar E Implementar 100 % El Observatorio Pensional"/>
    <n v="3"/>
    <s v="Creciente"/>
    <n v="1"/>
    <s v="En ejecucion"/>
    <n v="1"/>
    <n v="0"/>
    <n v="0"/>
    <n v="0"/>
    <n v="30"/>
    <n v="0"/>
    <n v="0"/>
    <n v="80"/>
    <n v="0"/>
    <n v="0"/>
    <n v="100"/>
    <n v="0"/>
    <n v="0"/>
    <n v="0"/>
    <n v="0"/>
    <n v="0"/>
    <s v="N/A"/>
    <s v="N/A"/>
    <s v="N/A"/>
    <n v="0"/>
    <n v="0"/>
    <n v="0"/>
    <n v="150152000"/>
    <n v="0"/>
    <n v="0"/>
    <n v="158164160"/>
    <n v="0"/>
    <n v="0"/>
    <n v="166817293"/>
    <n v="0"/>
    <n v="0"/>
    <n v="0"/>
    <n v="0"/>
    <n v="0"/>
    <n v="475133453"/>
    <n v="0"/>
    <n v="0"/>
    <s v="VIGENCIA (a 31/12/2016): La ejecución de la meta se realizará en el año 2017"/>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06"/>
    <s v="Fondo de Prestaciones Económicas, Cesantías y Pensiones"/>
    <s v="FONCEP"/>
    <n v="87"/>
    <s v="Sector Hacienda"/>
    <n v="977"/>
    <s v="Instrumentación de la Política Pública Pensional del Distrito"/>
    <n v="36"/>
    <n v="3"/>
    <s v="Determinar 80 % El Pasivo Pensional Del Distrito"/>
    <n v="3"/>
    <s v="Creciente"/>
    <n v="1"/>
    <s v="En ejecucion"/>
    <n v="1"/>
    <n v="15"/>
    <n v="13.2"/>
    <n v="88"/>
    <n v="30"/>
    <n v="0"/>
    <n v="0"/>
    <n v="50"/>
    <n v="0"/>
    <n v="0"/>
    <n v="70"/>
    <n v="0"/>
    <n v="0"/>
    <n v="80"/>
    <n v="0"/>
    <n v="0"/>
    <s v="N/A"/>
    <s v="N/A"/>
    <s v="N/A"/>
    <n v="370257303"/>
    <n v="293817500"/>
    <n v="79.36"/>
    <n v="900000000"/>
    <n v="0"/>
    <n v="0"/>
    <n v="600000000"/>
    <n v="0"/>
    <n v="0"/>
    <n v="600000000"/>
    <n v="0"/>
    <n v="0"/>
    <n v="800000000"/>
    <n v="0"/>
    <n v="0"/>
    <n v="3270257303"/>
    <n v="293817500"/>
    <n v="8.98"/>
    <s v="VIGENCIA (a 31/12/2016): El 01 de Agosto se hizo entrega del borrador del  diagnóstico para la respectiva revisión.  Definición de 6 estrategias a implementar para  realizar la Depuración Ordinaria y en reunión llevada a cabo el 10 de Agosto, el Gerente de Bonos y Cuotas Partes presentó formalmente al Director del FONCEP las Estrategias formuladas para llevar a cabo la Depuración.  Definición de politicas de depuración en reunión de preparación comité de saneamiento contable. Noviembre 15 de 2016."/>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06"/>
    <s v="Fondo de Prestaciones Económicas, Cesantías y Pensiones"/>
    <s v="FONCEP"/>
    <n v="87"/>
    <s v="Sector Hacienda"/>
    <n v="977"/>
    <s v="Instrumentación de la Política Pública Pensional del Distrito"/>
    <n v="36"/>
    <n v="4"/>
    <s v="Implementar Y Mejorar 100 % La Infraestructura Tecnologica Administrativa Y Financiera"/>
    <n v="3"/>
    <s v="Creciente"/>
    <n v="1"/>
    <s v="En ejecucion"/>
    <n v="1"/>
    <n v="25"/>
    <n v="27.47"/>
    <n v="109.88"/>
    <n v="50"/>
    <n v="0"/>
    <n v="0"/>
    <n v="75"/>
    <n v="0"/>
    <n v="0"/>
    <n v="100"/>
    <n v="0"/>
    <n v="0"/>
    <n v="0"/>
    <n v="0"/>
    <n v="0"/>
    <s v="N/A"/>
    <s v="N/A"/>
    <s v="N/A"/>
    <n v="694762560"/>
    <n v="162879579"/>
    <n v="23.44"/>
    <n v="874674181"/>
    <n v="0"/>
    <n v="0"/>
    <n v="394245861"/>
    <n v="0"/>
    <n v="0"/>
    <n v="355355094"/>
    <n v="0"/>
    <n v="0"/>
    <n v="0"/>
    <n v="0"/>
    <n v="0"/>
    <n v="2319037696"/>
    <n v="162879579"/>
    <n v="7.02"/>
    <s v="VIGENCIA (a 31/12/2016): Adquisición de licencias de la herramienta Oracle a través de una contratación pro Colombia Compra. Se firmó contrato con la Universidad Distrital para la implementación de SI Capital, módulos Limay, SAI - SAE, Sisco, Terceros 2)  Gestión de infraestructura y despliegue técnico del ERP Si Capital en ambiente de desarrollo. Se realizó el despliegue, ajustes y puesta en funcionamiento de los módulos de Limay, Terceros 2, SAE, SAI y contratación.  Fase de adaptación y ajustes a los módulos para la aplicación y funcionamiento de las NICSP en ambiente de pruebas."/>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06"/>
    <s v="Fondo de Prestaciones Económicas, Cesantías y Pensiones"/>
    <s v="FONCEP"/>
    <n v="87"/>
    <s v="Sector Hacienda"/>
    <n v="977"/>
    <s v="Instrumentación de la Política Pública Pensional del Distrito"/>
    <n v="36"/>
    <n v="5"/>
    <s v="Implementar Y Mejorar 100 % La Infraestructura Tecnologica Misional"/>
    <n v="3"/>
    <s v="Creciente"/>
    <n v="1"/>
    <s v="En ejecucion"/>
    <n v="1"/>
    <n v="0"/>
    <n v="0"/>
    <n v="0"/>
    <n v="50"/>
    <n v="0"/>
    <n v="0"/>
    <n v="70"/>
    <n v="0"/>
    <n v="0"/>
    <n v="100"/>
    <n v="0"/>
    <n v="0"/>
    <n v="0"/>
    <n v="0"/>
    <n v="0"/>
    <s v="N/A"/>
    <s v="N/A"/>
    <s v="N/A"/>
    <n v="0"/>
    <n v="0"/>
    <n v="0"/>
    <n v="318689440"/>
    <n v="0"/>
    <n v="0"/>
    <n v="352559720"/>
    <n v="0"/>
    <n v="0"/>
    <n v="579075666"/>
    <n v="0"/>
    <n v="0"/>
    <n v="0"/>
    <n v="0"/>
    <n v="0"/>
    <n v="1250324826"/>
    <n v="0"/>
    <n v="0"/>
    <s v="VIGENCIA (a 31/12/2016): La ejecución de la meta se realizará en el año 2017"/>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06"/>
    <s v="Fondo de Prestaciones Económicas, Cesantías y Pensiones"/>
    <s v="FONCEP"/>
    <n v="87"/>
    <s v="Sector Hacienda"/>
    <n v="977"/>
    <s v="Instrumentación de la Política Pública Pensional del Distrito"/>
    <n v="36"/>
    <n v="6"/>
    <s v="Implementar Y Mantener 100 % Los Controles Aplicables De Acuerdo A La Norma Iso 27001-2013"/>
    <n v="3"/>
    <s v="Creciente"/>
    <n v="1"/>
    <s v="En ejecucion"/>
    <n v="1"/>
    <n v="53"/>
    <n v="44"/>
    <n v="83.02"/>
    <n v="90"/>
    <n v="0"/>
    <n v="0"/>
    <n v="100"/>
    <n v="0"/>
    <n v="0"/>
    <n v="100"/>
    <n v="0"/>
    <n v="0"/>
    <n v="100"/>
    <n v="0"/>
    <n v="0"/>
    <s v="N/A"/>
    <s v="N/A"/>
    <s v="N/A"/>
    <n v="150000000"/>
    <n v="7500000"/>
    <n v="5"/>
    <n v="200000000"/>
    <n v="0"/>
    <n v="0"/>
    <n v="100000000"/>
    <n v="0"/>
    <n v="0"/>
    <n v="100000000"/>
    <n v="0"/>
    <n v="0"/>
    <n v="300000000"/>
    <n v="0"/>
    <n v="0"/>
    <n v="850000000"/>
    <n v="7500000"/>
    <n v="0.88"/>
    <s v="VIGENCIA (a 31/12/2016): 44% de los controles aplicados en el año 2016 de acuerdo a la norma ISO 27001"/>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06"/>
    <s v="Fondo de Prestaciones Económicas, Cesantías y Pensiones"/>
    <s v="FONCEP"/>
    <n v="87"/>
    <s v="Sector Hacienda"/>
    <n v="977"/>
    <s v="Instrumentación de la Política Pública Pensional del Distrito"/>
    <n v="36"/>
    <n v="7"/>
    <s v="Implementar Y Mantener 100 % Los Componentes De Tic De Acuerdo Con La Estrategia De Gobierno En Línea"/>
    <n v="3"/>
    <s v="Creciente"/>
    <n v="1"/>
    <s v="En ejecucion"/>
    <n v="1"/>
    <n v="70"/>
    <n v="71.400000000000006"/>
    <n v="102"/>
    <n v="90"/>
    <n v="0"/>
    <n v="0"/>
    <n v="100"/>
    <n v="0"/>
    <n v="0"/>
    <n v="100"/>
    <n v="0"/>
    <n v="0"/>
    <n v="100"/>
    <n v="0"/>
    <n v="0"/>
    <s v="N/A"/>
    <s v="N/A"/>
    <s v="N/A"/>
    <n v="505000000"/>
    <n v="371615594"/>
    <n v="73.59"/>
    <n v="567932732"/>
    <n v="0"/>
    <n v="0"/>
    <n v="479233452"/>
    <n v="0"/>
    <n v="0"/>
    <n v="264764498"/>
    <n v="0"/>
    <n v="0"/>
    <n v="1677945657"/>
    <n v="0"/>
    <n v="0"/>
    <n v="3494876339"/>
    <n v="371615594"/>
    <n v="10.63"/>
    <s v="VIGENCIA (a 31/12/2016): Evaluación de la situación actual de la plataforma tecnológica del FONCEP (plataforma, diseño y funcionamiento de una Arquitectura Empresarial, Correo).  Estructuración del Plan de trabajo de la Oficina de Informática y Sistemas para el 2016-2019.  Aprobación versión 1 del Manual Modelo de Privacidad y Seguridad de la Información del FONCEP"/>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06"/>
    <s v="Fondo de Prestaciones Económicas, Cesantías y Pensiones"/>
    <s v="FONCEP"/>
    <n v="87"/>
    <s v="Sector Hacienda"/>
    <n v="977"/>
    <s v="Instrumentación de la Política Pública Pensional del Distrito"/>
    <n v="36"/>
    <n v="8"/>
    <s v="Adecuar 100 % La Infraestructura Física Necesaria Para La Gestión Institucional"/>
    <n v="3"/>
    <s v="Creciente"/>
    <n v="1"/>
    <s v="En ejecucion"/>
    <n v="1"/>
    <n v="20"/>
    <n v="22.45"/>
    <n v="112.25"/>
    <n v="40"/>
    <n v="0"/>
    <n v="0"/>
    <n v="70"/>
    <n v="0"/>
    <n v="0"/>
    <n v="100"/>
    <n v="0"/>
    <n v="0"/>
    <n v="0"/>
    <n v="0"/>
    <n v="0"/>
    <s v="N/A"/>
    <s v="N/A"/>
    <s v="N/A"/>
    <n v="600000000"/>
    <n v="96837843"/>
    <n v="16.14"/>
    <n v="1038460647"/>
    <n v="0"/>
    <n v="0"/>
    <n v="1049000000"/>
    <n v="0"/>
    <n v="0"/>
    <n v="839939353"/>
    <n v="0"/>
    <n v="0"/>
    <n v="0"/>
    <n v="0"/>
    <n v="0"/>
    <n v="3527400000"/>
    <n v="96837843"/>
    <n v="2.75"/>
    <s v="VIGENCIA (a 31/12/2016): Solicitud concepto al área jurídica sobre la posibilidad de entregar el bien en comodato, para lo cual se recibió concepto favorable.  Actualmente el Archivo de Bogotá no ha determinado el alcance del proyecto, por lo cual al interior de la Entidad no se ha podido determinar el plan de trabajo.  Contratar los servicios profesionales para el apoyo en los procesos administrativos del área, apoyar y adelantar los proyectos de restauración  modernización, adecuación y mantenimiento de la infraestructura física que lleve a cabo el FONCEP bajo el contrato No 122 suscrito el 01-09-2016  Avaluo para remodelación de la casa del pensionado y pendiente definición para la venta del inmueble.  Para la reposición de ls vehiculos las actividades de compra se realizaran en el 2017  Diseño aprobado para llevar a cabo la adecuación, se radico solicitud de permiso ante la oficina de administración del edificio para adelantar la obra, sin embargo, han solicitado información y estudios adicionales por lo que no se ha obtenido el permiso aún. Sin este permiso aún no se ha podido solicitar el permiso en el Instituto de Patrimonio Cultural.  Las actividades realizadas reportan un avance del 22.47 frente a la programado en el 2016 del 20%"/>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06"/>
    <s v="Fondo de Prestaciones Económicas, Cesantías y Pensiones"/>
    <s v="FONCEP"/>
    <n v="87"/>
    <s v="Sector Hacienda"/>
    <n v="977"/>
    <s v="Instrumentación de la Política Pública Pensional del Distrito"/>
    <n v="36"/>
    <n v="9"/>
    <s v="Implementar Y Mantener 100 % Los Requisitos Del Sig Según Medición Del Sisig"/>
    <n v="3"/>
    <s v="Creciente"/>
    <n v="1"/>
    <s v="En ejecucion"/>
    <n v="1"/>
    <n v="85"/>
    <n v="70.63"/>
    <n v="83.09"/>
    <n v="90"/>
    <n v="0"/>
    <n v="0"/>
    <n v="95"/>
    <n v="0"/>
    <n v="0"/>
    <n v="95"/>
    <n v="0"/>
    <n v="0"/>
    <n v="100"/>
    <n v="0"/>
    <n v="0"/>
    <s v="N/A"/>
    <s v="N/A"/>
    <s v="N/A"/>
    <n v="125000000"/>
    <n v="75400000"/>
    <n v="60.32"/>
    <n v="445384000"/>
    <n v="0"/>
    <n v="0"/>
    <n v="150200000"/>
    <n v="0"/>
    <n v="0"/>
    <n v="150200000"/>
    <n v="0"/>
    <n v="0"/>
    <n v="300000000"/>
    <n v="0"/>
    <n v="0"/>
    <n v="1170784000"/>
    <n v="75400000"/>
    <n v="6.44"/>
    <s v="VIGENCIA (a 31/12/2016): PORCENTAJE DE IMPLEMENTACION DEL SIG a corte del 31-07-2016, ya que la elvauación del segundo semestre del 2016 se obtiene en el mes de febrero del año 2017"/>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06"/>
    <s v="Fondo de Prestaciones Económicas, Cesantías y Pensiones"/>
    <s v="FONCEP"/>
    <n v="87"/>
    <s v="Sector Hacienda"/>
    <n v="977"/>
    <s v="Instrumentación de la Política Pública Pensional del Distrito"/>
    <n v="36"/>
    <n v="10"/>
    <s v="Certificar 2 Subsistemas Del Sistema Integrado De Gestión."/>
    <n v="1"/>
    <s v="Suma"/>
    <n v="1"/>
    <s v="En ejecucion"/>
    <n v="1"/>
    <n v="0"/>
    <n v="0"/>
    <n v="0"/>
    <n v="0"/>
    <n v="0"/>
    <n v="0"/>
    <n v="0"/>
    <n v="0"/>
    <n v="0"/>
    <n v="2"/>
    <n v="0"/>
    <n v="0"/>
    <n v="0"/>
    <n v="0"/>
    <n v="0"/>
    <n v="2"/>
    <n v="0"/>
    <n v="0"/>
    <n v="0"/>
    <n v="0"/>
    <n v="0"/>
    <n v="0"/>
    <n v="0"/>
    <n v="0"/>
    <n v="0"/>
    <n v="0"/>
    <n v="0"/>
    <n v="100000000"/>
    <n v="0"/>
    <n v="0"/>
    <n v="0"/>
    <n v="0"/>
    <n v="0"/>
    <n v="100000000"/>
    <n v="0"/>
    <n v="0"/>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06"/>
    <s v="Fondo de Prestaciones Económicas, Cesantías y Pensiones"/>
    <s v="FONCEP"/>
    <n v="87"/>
    <s v="Sector Hacienda"/>
    <n v="977"/>
    <s v="Instrumentación de la Política Pública Pensional del Distrito"/>
    <n v="36"/>
    <n v="11"/>
    <s v="Implementar 100 % Estrategias De Modernización Organizacional"/>
    <n v="3"/>
    <s v="Creciente"/>
    <n v="1"/>
    <s v="En ejecucion"/>
    <n v="1"/>
    <n v="25"/>
    <n v="28"/>
    <n v="112"/>
    <n v="50"/>
    <n v="0"/>
    <n v="0"/>
    <n v="75"/>
    <n v="0"/>
    <n v="0"/>
    <n v="100"/>
    <n v="0"/>
    <n v="0"/>
    <n v="0"/>
    <n v="0"/>
    <n v="0"/>
    <s v="N/A"/>
    <s v="N/A"/>
    <s v="N/A"/>
    <n v="330000000"/>
    <n v="156835471"/>
    <n v="47.53"/>
    <n v="455340000"/>
    <n v="0"/>
    <n v="0"/>
    <n v="200000000"/>
    <n v="0"/>
    <n v="0"/>
    <n v="200000000"/>
    <n v="0"/>
    <n v="0"/>
    <n v="0"/>
    <n v="0"/>
    <n v="0"/>
    <n v="1185340000"/>
    <n v="156835471"/>
    <n v="13.23"/>
    <s v="VIGENCIA (a 31/12/2016): - Gobieno corporativo: Para el diagnóstico y mejoramiento de las prácticas de buen gobierno corporativo se realizó la contratación para la asesoría y acompañamiento con el proveedor Colegio De Estudios Superiores De Administración (CESA), bajo el contrato No 65 por un valor de $ 62.400.000 Millones de Pesos, suscrito el día 01/06/2016 con los recursos de Bogotá Humana. - Elaboración preliminar del informe de diagnóstico de las prácticas de gobierno corporativo el día 05/10/2016 enviado por correo electrónico al jefe de la oficina asesora de Planeación - Modernización Planta: Contratación de servicios profesionales para el análisis y estructuración del estudio de modernización de planta bajo el contrato No 102 suscrito el día 14/07/2016   - Investigaciones Administrativas y Verificación de la Autenticidad de los Documentos: Suscripción contrato No. 119 con el proveedor Cyza Outsourcfing S.A - Auditoria Externa: Publicación de pliegos de condiciones para la contratación de servicios de auditoria externa para una muestra de los productos derivados de los procesos de gestión de pensiones y gestión de nómina de pensionados, especialmente de los reconocimientos pensionales, dando cumplimiento al Artículo 21 del Acuerdo de Junta Directiva 01 de 2007 del FONCEP - Suscripción del contrato No 133 con la empresa SIPMAN para la asesoría y acompañamiento en el diagnóstico diseño e implementación de la metodología con las herramientas de formulación y gerencia de proyectos - E-Learning: Conceptualización y definición de requisitos a contratar  para el diseño Tecno pedagógico y ejecución curso inducción virtual para el  institucional del FONCEP&quot; en el mes de Agosto del 2016 -Actualización del modelo de operación por proceso  - Actualización manual de riesgos para la entidad"/>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06"/>
    <s v="Fondo de Prestaciones Económicas, Cesantías y Pensiones"/>
    <s v="FONCEP"/>
    <n v="87"/>
    <s v="Sector Hacienda"/>
    <n v="977"/>
    <s v="Instrumentación de la Política Pública Pensional del Distrito"/>
    <n v="36"/>
    <n v="12"/>
    <s v="Sanear 100 % Sanear La Cartera De Favidi"/>
    <n v="3"/>
    <s v="Creciente"/>
    <n v="1"/>
    <s v="En ejecucion"/>
    <n v="1"/>
    <n v="0"/>
    <n v="0"/>
    <n v="0"/>
    <n v="50"/>
    <n v="0"/>
    <n v="0"/>
    <n v="70"/>
    <n v="0"/>
    <n v="0"/>
    <n v="100"/>
    <n v="0"/>
    <n v="0"/>
    <n v="0"/>
    <n v="0"/>
    <n v="0"/>
    <s v="N/A"/>
    <s v="N/A"/>
    <s v="N/A"/>
    <n v="0"/>
    <n v="0"/>
    <n v="0"/>
    <n v="50000000"/>
    <n v="0"/>
    <n v="0"/>
    <n v="50000000"/>
    <n v="0"/>
    <n v="0"/>
    <n v="50000000"/>
    <n v="0"/>
    <n v="0"/>
    <n v="0"/>
    <n v="0"/>
    <n v="0"/>
    <n v="150000000"/>
    <n v="0"/>
    <n v="0"/>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06"/>
    <s v="Fondo de Prestaciones Económicas, Cesantías y Pensiones"/>
    <s v="FONCEP"/>
    <n v="87"/>
    <s v="Sector Hacienda"/>
    <n v="977"/>
    <s v="Instrumentación de la Política Pública Pensional del Distrito"/>
    <n v="36"/>
    <n v="13"/>
    <s v="Implementar 100 % Las Normas Internacionales De Contabilidad Para El Servicio Público Nicsp"/>
    <n v="3"/>
    <s v="Creciente"/>
    <n v="1"/>
    <s v="En ejecucion"/>
    <n v="1"/>
    <n v="0"/>
    <n v="0"/>
    <n v="0"/>
    <n v="80"/>
    <n v="0"/>
    <n v="0"/>
    <n v="100"/>
    <n v="0"/>
    <n v="0"/>
    <n v="0"/>
    <n v="0"/>
    <n v="0"/>
    <n v="0"/>
    <n v="0"/>
    <n v="0"/>
    <s v="N/A"/>
    <s v="N/A"/>
    <s v="N/A"/>
    <n v="0"/>
    <n v="0"/>
    <n v="0"/>
    <n v="66768000"/>
    <n v="0"/>
    <n v="0"/>
    <n v="72109440"/>
    <n v="0"/>
    <n v="0"/>
    <n v="0"/>
    <n v="0"/>
    <n v="0"/>
    <n v="0"/>
    <n v="0"/>
    <n v="0"/>
    <n v="138877440"/>
    <n v="0"/>
    <n v="0"/>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06"/>
    <s v="Fondo de Prestaciones Económicas, Cesantías y Pensiones"/>
    <s v="FONCEP"/>
    <n v="87"/>
    <s v="Sector Hacienda"/>
    <n v="977"/>
    <s v="Instrumentación de la Política Pública Pensional del Distrito"/>
    <n v="36"/>
    <n v="14"/>
    <s v="Implementar 100 % El Modelo De Servicio Al Cliente"/>
    <n v="3"/>
    <s v="Creciente"/>
    <n v="1"/>
    <s v="En ejecucion"/>
    <n v="1"/>
    <n v="10"/>
    <n v="10"/>
    <n v="100"/>
    <n v="30"/>
    <n v="0"/>
    <n v="0"/>
    <n v="50"/>
    <n v="0"/>
    <n v="0"/>
    <n v="70"/>
    <n v="0"/>
    <n v="0"/>
    <n v="100"/>
    <n v="0"/>
    <n v="0"/>
    <s v="N/A"/>
    <s v="N/A"/>
    <s v="N/A"/>
    <n v="471941660"/>
    <n v="471171730"/>
    <n v="99.84"/>
    <n v="690000000"/>
    <n v="0"/>
    <n v="0"/>
    <n v="658553194"/>
    <n v="0"/>
    <n v="0"/>
    <n v="678852896"/>
    <n v="0"/>
    <n v="0"/>
    <n v="814379527"/>
    <n v="0"/>
    <n v="0"/>
    <n v="3313727277"/>
    <n v="471171730"/>
    <n v="14.22"/>
    <s v="VIGENCIA (a 31/12/2016): Cumplimiento de la Ley 271 de 1996 y el Decreto 2113 de 1999 se realiza la celebración del día de las personas de la tercera edad y del pensionadoen alianza interinstitucional con la SDIS el día 04-09-2016  Adicion 1al contrato número 47 de 2016 de prestar los servicios profesionales de apoyo a la gestión relacionada con los canales de atención al ciudadano, manejo de PQRS y demás servicios administrativos que se deriven de esta actividad."/>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08"/>
    <s v="Caja de Vivienda Popular"/>
    <s v="CVP"/>
    <n v="96"/>
    <s v="Sector Hábitat"/>
    <n v="1174"/>
    <s v="Fortalecimiento de las tecnologías de información y la comunicación"/>
    <n v="11"/>
    <n v="1"/>
    <s v="Implementar 100 Por Ciento Del Plan De Acción Para El Fortalecimiento, Innovación E Integración De Los Sistemas Información."/>
    <n v="2"/>
    <s v="Constante"/>
    <n v="1"/>
    <s v="En ejecucion"/>
    <n v="1"/>
    <n v="100"/>
    <n v="84"/>
    <n v="84"/>
    <n v="100"/>
    <n v="0"/>
    <n v="0"/>
    <n v="100"/>
    <n v="0"/>
    <n v="0"/>
    <n v="100"/>
    <n v="0"/>
    <n v="0"/>
    <n v="100"/>
    <n v="0"/>
    <n v="0"/>
    <s v="N/A"/>
    <s v="N/A"/>
    <s v="N/A"/>
    <n v="1074223721"/>
    <n v="1072838320"/>
    <n v="99.87"/>
    <n v="2892932000"/>
    <n v="0"/>
    <n v="0"/>
    <n v="1098000000"/>
    <n v="0"/>
    <n v="0"/>
    <n v="1074000000"/>
    <n v="0"/>
    <n v="0"/>
    <n v="1316000000"/>
    <n v="0"/>
    <n v="0"/>
    <n v="7455155721"/>
    <n v="1072838320"/>
    <n v="14.39"/>
    <s v="VIGENCIA (a 31/12/2016): Realizar análisis de riesgos y vulnerabilidades para la seguridad de la información.  Se aplicaron restricciones de navegación en la configuración de políticas del Firewall. Acorde a las legalizaciones de los paz y salvos para funcionarios y contratistas, se  deshabilitaron los acceso al computador, inhabilitado el acceso al correo electrónico institucional, a las bases de datos donde se tenían permisos asignados. Se ajustó el documento Autodiagnóstico para análisis de vulnerabilidades. Se retoma la matriz de activos de información, para hacer seguimiento de uso y verificación de nuevos archivos generados para compartir información. Se habilitan permisos para uso de carpetas compartidas en el servidor por solicitud de las direcciones."/>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11"/>
    <s v="Instituto Distrital de Recreación y Deporte"/>
    <s v="IDRD"/>
    <n v="93"/>
    <s v="Sector Cultura, recreación y deporte"/>
    <n v="1200"/>
    <s v="Mejoramiento de las tecnologías de la información orientado a la eficiencia"/>
    <n v="15"/>
    <n v="1"/>
    <s v="Realizar 3 Mejoramientos De La Infraestructura Tecnológica Del Instituto"/>
    <n v="2"/>
    <s v="Constante"/>
    <n v="1"/>
    <s v="En ejecucion"/>
    <n v="1"/>
    <n v="3"/>
    <n v="3"/>
    <n v="100"/>
    <n v="3"/>
    <n v="0"/>
    <n v="0"/>
    <n v="3"/>
    <n v="0"/>
    <n v="0"/>
    <n v="3"/>
    <n v="0"/>
    <n v="0"/>
    <n v="3"/>
    <n v="0"/>
    <n v="0"/>
    <s v="N/A"/>
    <s v="N/A"/>
    <s v="N/A"/>
    <n v="462500000"/>
    <n v="417987141"/>
    <n v="90.38"/>
    <n v="500000000"/>
    <n v="0"/>
    <n v="0"/>
    <n v="443000000"/>
    <n v="0"/>
    <n v="0"/>
    <n v="400000000"/>
    <n v="0"/>
    <n v="0"/>
    <n v="400000000"/>
    <n v="0"/>
    <n v="0"/>
    <n v="2205500000"/>
    <n v="417987141"/>
    <n v="18.95"/>
    <s v="VIGENCIA (a 31/12/2016): Se realizaron los mejoramientos de cableado estructurado de voz y datos, la adquisición, configuración e instalación de fibra óptica de la red wlan  y la aactualización de licencias y módulos para software georeferenciador  ARCGIS"/>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11"/>
    <s v="Instituto Distrital de Recreación y Deporte"/>
    <s v="IDRD"/>
    <n v="93"/>
    <s v="Sector Cultura, recreación y deporte"/>
    <n v="1200"/>
    <s v="Mejoramiento de las tecnologías de la información orientado a la eficiencia"/>
    <n v="15"/>
    <n v="2"/>
    <s v="Realizar El 100 % De La Implementación, Interoperabilidad Y Uso De Los Sistemas De Información Del Idrd"/>
    <n v="2"/>
    <s v="Constante"/>
    <n v="1"/>
    <s v="En ejecucion"/>
    <n v="1"/>
    <n v="100"/>
    <n v="100"/>
    <n v="100"/>
    <n v="100"/>
    <n v="0"/>
    <n v="0"/>
    <n v="100"/>
    <n v="0"/>
    <n v="0"/>
    <n v="100"/>
    <n v="0"/>
    <n v="0"/>
    <n v="100"/>
    <n v="0"/>
    <n v="0"/>
    <s v="N/A"/>
    <s v="N/A"/>
    <s v="N/A"/>
    <n v="1550000000"/>
    <n v="1548126249"/>
    <n v="99.88"/>
    <n v="500000000"/>
    <n v="0"/>
    <n v="0"/>
    <n v="450000000"/>
    <n v="0"/>
    <n v="0"/>
    <n v="449000000"/>
    <n v="0"/>
    <n v="0"/>
    <n v="400000000"/>
    <n v="0"/>
    <n v="0"/>
    <n v="3349000000"/>
    <n v="1548126249"/>
    <n v="46.23"/>
    <s v="VIGENCIA (a 31/12/2016): Se realizó la implemeteación, interoperabilidad y uso de los sistemas de información como  SOFTWARE ESPECIALIZADO PARAMICROSOFT OFFICE 365 PRO PLUS, adquisición de equipos de computo, escaners, configuración de equipos de alto desempeño para modelamiento 3D para la Subdirección de Construcciones, entre otros."/>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17"/>
    <s v="Fondo de Vigilancia y Seguridad"/>
    <s v="FVS"/>
    <n v="98"/>
    <s v="Sector Gobierno"/>
    <n v="1169"/>
    <s v="Mejoramiento de las Tic para la gestión institucional"/>
    <n v="4"/>
    <n v="6"/>
    <s v="Garantizar El 100 Por Ciento El Funcionamiento Del Proyecto De Inversión"/>
    <n v="1"/>
    <s v="Suma"/>
    <n v="1"/>
    <s v="En ejecucion"/>
    <n v="1"/>
    <n v="100"/>
    <n v="100"/>
    <n v="100"/>
    <n v="0"/>
    <n v="0"/>
    <n v="0"/>
    <n v="0"/>
    <n v="0"/>
    <n v="0"/>
    <n v="0"/>
    <n v="0"/>
    <n v="0"/>
    <n v="0"/>
    <n v="0"/>
    <n v="0"/>
    <n v="100"/>
    <n v="100"/>
    <n v="100"/>
    <n v="27990676"/>
    <n v="27990676"/>
    <n v="100"/>
    <n v="0"/>
    <n v="0"/>
    <n v="0"/>
    <n v="0"/>
    <n v="0"/>
    <n v="0"/>
    <n v="0"/>
    <n v="0"/>
    <n v="0"/>
    <n v="0"/>
    <n v="0"/>
    <n v="0"/>
    <n v="27990676"/>
    <n v="27990676"/>
    <n v="100"/>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20"/>
    <s v="Instituto Distrital de la Participación y Acción Comunal"/>
    <s v="IDPAC"/>
    <n v="98"/>
    <s v="Sector Gobierno"/>
    <n v="1193"/>
    <s v="Modernización de las herramientas tecnológicas del IDPAC"/>
    <n v="4"/>
    <n v="1"/>
    <s v="Implementar En El 100 Porcentaje El Sistema De Información Integral Y Soporte A Los Procesos Estratégicos, De Apoyo Y Evaluación"/>
    <n v="3"/>
    <s v="Creciente"/>
    <n v="1"/>
    <s v="En ejecucion"/>
    <n v="1"/>
    <n v="5"/>
    <n v="5"/>
    <n v="100"/>
    <n v="35"/>
    <n v="0"/>
    <n v="0"/>
    <n v="35"/>
    <n v="0"/>
    <n v="0"/>
    <n v="90"/>
    <n v="0"/>
    <n v="0"/>
    <n v="100"/>
    <n v="0"/>
    <n v="0"/>
    <s v="N/A"/>
    <s v="N/A"/>
    <s v="N/A"/>
    <n v="320041999"/>
    <n v="320041999"/>
    <n v="100"/>
    <n v="956900000"/>
    <n v="0"/>
    <n v="0"/>
    <n v="106483416"/>
    <n v="0"/>
    <n v="0"/>
    <n v="111724503"/>
    <n v="0"/>
    <n v="0"/>
    <n v="117310467"/>
    <n v="0"/>
    <n v="0"/>
    <n v="1612460385"/>
    <n v="320041999"/>
    <n v="19.850000000000001"/>
    <s v="VIGENCIA (a 31/12/2016): Las solicitudes de mantenimiento correctivo se realizaban por medio de correo electrónico,  el cual no es un medio trazable para generar un indicador de número de solicitudes realizadas, número de total de solicitudes, ni existe un tiempo estimado de respuesta de manteamiento correctivo, de acuerdo con lo cual se implementó la Mesa de ayuda, generando condiciones óptimas para el soporte y adecuado funcionamiento de los equipos tecnológicos de la entidad.  Por otro lado, se efectuó diagnóstico para generar las condiciones necesarias para el funcionamiento de la infraestructura tecnológica de la entidad en la nueva sede administrativa. Se recibieron los 116 computadores nuevos, para la renovación de hardware de la entidad. Se adquirio nuevo equipos de wireless para cumplir la necesidades de redes inalambricas de la nueva sede, y garantizar la disponiibilidad de la misma"/>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20"/>
    <s v="Instituto Distrital de la Participación y Acción Comunal"/>
    <s v="IDPAC"/>
    <n v="98"/>
    <s v="Sector Gobierno"/>
    <n v="1193"/>
    <s v="Modernización de las herramientas tecnológicas del IDPAC"/>
    <n v="4"/>
    <n v="2"/>
    <s v="Adecuar En El 100 Porcentaje Las Redes Y Hardware De Acuerdo A Las Necesidades Del Idpac"/>
    <n v="3"/>
    <s v="Creciente"/>
    <n v="1"/>
    <s v="En ejecucion"/>
    <n v="1"/>
    <n v="15"/>
    <n v="15"/>
    <n v="100"/>
    <n v="35"/>
    <n v="0"/>
    <n v="0"/>
    <n v="70"/>
    <n v="0"/>
    <n v="0"/>
    <n v="90"/>
    <n v="0"/>
    <n v="0"/>
    <n v="100"/>
    <n v="0"/>
    <n v="0"/>
    <s v="N/A"/>
    <s v="N/A"/>
    <s v="N/A"/>
    <n v="49358001"/>
    <n v="49358001"/>
    <n v="100"/>
    <n v="336000000"/>
    <n v="0"/>
    <n v="0"/>
    <n v="56540584"/>
    <n v="0"/>
    <n v="0"/>
    <n v="59323497"/>
    <n v="0"/>
    <n v="0"/>
    <n v="62289533"/>
    <n v="0"/>
    <n v="0"/>
    <n v="563511615"/>
    <n v="49358001"/>
    <n v="8.76"/>
    <s v="VIGENCIA (a 31/12/2016): Las solicitudes de mantenimiento correctivo se realizaban por medio de correo electrónico,  el cual no es un medio trazable para generar un indicador de número de solicitudes realizadas, número de total de solicitudes, ni existe un tiempo estimado de respuesta de manteamiento correctivo, de acuerdo con lo cual se implementó la Mesa de ayuda, generando condiciones óptimas para el soporte y adecuado funcionamiento de los equipos tecnológicos de la entidad.  Por otro lado, se efectuó diagnóstico para generar las condiciones necesarias para el funcionamiento de la infraestructura tecnológica de la entidad en la nueva sede administrativa."/>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20"/>
    <s v="Instituto Distrital de la Participación y Acción Comunal"/>
    <s v="IDPAC"/>
    <n v="98"/>
    <s v="Sector Gobierno"/>
    <n v="1193"/>
    <s v="Modernización de las herramientas tecnológicas del IDPAC"/>
    <n v="4"/>
    <n v="3"/>
    <s v="Implementar En El 100 Porcentaje El Plan De Gestión Del Cambio Al Interior De La Entidad."/>
    <n v="3"/>
    <s v="Creciente"/>
    <n v="1"/>
    <s v="En ejecucion"/>
    <n v="1"/>
    <n v="0"/>
    <n v="0"/>
    <n v="0"/>
    <n v="5"/>
    <n v="0"/>
    <n v="0"/>
    <n v="45"/>
    <n v="0"/>
    <n v="0"/>
    <n v="85"/>
    <n v="0"/>
    <n v="0"/>
    <n v="100"/>
    <n v="0"/>
    <n v="0"/>
    <s v="N/A"/>
    <s v="N/A"/>
    <s v="N/A"/>
    <n v="0"/>
    <n v="0"/>
    <n v="0"/>
    <n v="112100000"/>
    <n v="0"/>
    <n v="0"/>
    <n v="244536000"/>
    <n v="0"/>
    <n v="0"/>
    <n v="256572000"/>
    <n v="0"/>
    <n v="0"/>
    <n v="269400000"/>
    <n v="0"/>
    <n v="0"/>
    <n v="882608000"/>
    <n v="0"/>
    <n v="0"/>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26"/>
    <s v="Unidad Administrativa Especial de Catastro Distrital"/>
    <s v="UAECD"/>
    <n v="87"/>
    <s v="Sector Hacienda"/>
    <n v="983"/>
    <s v="Capturar, integrar y disponer información geográfica y catastral para la toma de decisiones en Bogotá"/>
    <n v="20"/>
    <n v="1"/>
    <s v="Actualizar Anualmente El 100 % Del Área Urbana Respecto De Los Cambios Identificados En Los Aspectos Físicos, Jurídicos Y Económicos De Los Predios."/>
    <n v="2"/>
    <s v="Constante"/>
    <n v="1"/>
    <s v="En ejecucion"/>
    <n v="1"/>
    <n v="100"/>
    <n v="100"/>
    <n v="100"/>
    <n v="100"/>
    <n v="0"/>
    <n v="0"/>
    <n v="100"/>
    <n v="0"/>
    <n v="0"/>
    <n v="100"/>
    <n v="0"/>
    <n v="0"/>
    <n v="100"/>
    <n v="0"/>
    <n v="0"/>
    <s v="N/A"/>
    <s v="N/A"/>
    <s v="N/A"/>
    <n v="1708356712"/>
    <n v="1493071156"/>
    <n v="87.4"/>
    <n v="4647937000"/>
    <n v="0"/>
    <n v="0"/>
    <n v="4887000000"/>
    <n v="0"/>
    <n v="0"/>
    <n v="4323725000"/>
    <n v="0"/>
    <n v="0"/>
    <n v="4500000000"/>
    <n v="0"/>
    <n v="0"/>
    <n v="20067018712"/>
    <n v="1493071156"/>
    <n v="7.44"/>
    <s v="VIGENCIA (a 31/12/2016): Se ejecutó la Fase 3 y cierre del proceso de Actualización de la Formación Catastral para la Vigencia 2017, clausurado mediante la Resolución de la Unidad Administrativa Especial de Catastro Distrital No. 2424 del 28 de diciembre de 2016. Producto del proceso se actualizaron 2.509.438 predios urbanos distribuidos en 991 sectores."/>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26"/>
    <s v="Unidad Administrativa Especial de Catastro Distrital"/>
    <s v="UAECD"/>
    <n v="87"/>
    <s v="Sector Hacienda"/>
    <n v="983"/>
    <s v="Capturar, integrar y disponer información geográfica y catastral para la toma de decisiones en Bogotá"/>
    <n v="20"/>
    <n v="2"/>
    <s v="Actualizar El 100 % Del Área Rural Respecto De Los Cambios Identificados En Los Aspectos Físicos, Jurídicos Y Económicos De Los Predios."/>
    <n v="1"/>
    <s v="Suma"/>
    <n v="1"/>
    <s v="En ejecucion"/>
    <n v="1"/>
    <n v="6"/>
    <n v="6"/>
    <n v="100"/>
    <n v="94"/>
    <n v="0"/>
    <n v="0"/>
    <n v="0"/>
    <n v="0"/>
    <n v="0"/>
    <n v="0"/>
    <n v="0"/>
    <n v="0"/>
    <n v="0"/>
    <n v="0"/>
    <n v="0"/>
    <n v="100"/>
    <n v="6"/>
    <n v="6"/>
    <n v="78701568"/>
    <n v="78678378"/>
    <n v="99.97"/>
    <n v="591000000"/>
    <n v="0"/>
    <n v="0"/>
    <n v="0"/>
    <n v="0"/>
    <n v="0"/>
    <n v="0"/>
    <n v="0"/>
    <n v="0"/>
    <n v="0"/>
    <n v="0"/>
    <n v="0"/>
    <n v="669701568"/>
    <n v="78678378"/>
    <n v="11.75"/>
    <s v="VIGENCIA (a 31/12/2016): Se ejecutó el proceso de Actualización de la Formación Catastral para la Vigencia 2017, clausurado mediante la Resolución de la Unidad Administrativa Especial de Catastro Distrital No. 2424 del 28 de diciembre de 2016.  Producto del proceso de actualizaron 712 predios rurales con características urbanas distribuidos en 4 sectores y 1.595 predios rurales en la Localidad de Sumapáz distribuidos en 29 sectores de esa localidad rural de Bogota. La actualizacion de los predios rurales de la localidad de Sumapaz, corresponde al 6% del total de predios rurales de Bogota."/>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26"/>
    <s v="Unidad Administrativa Especial de Catastro Distrital"/>
    <s v="UAECD"/>
    <n v="87"/>
    <s v="Sector Hacienda"/>
    <n v="983"/>
    <s v="Capturar, integrar y disponer información geográfica y catastral para la toma de decisiones en Bogotá"/>
    <n v="20"/>
    <n v="3"/>
    <s v="Contar Con El 100 % Del Hardware, Software Y Conectividad Que Soporte La Operación De La Entidad."/>
    <n v="1"/>
    <s v="Suma"/>
    <n v="1"/>
    <s v="En ejecucion"/>
    <n v="1"/>
    <n v="20"/>
    <n v="18"/>
    <n v="90"/>
    <n v="20"/>
    <n v="0"/>
    <n v="0"/>
    <n v="20"/>
    <n v="0"/>
    <n v="0"/>
    <n v="20"/>
    <n v="0"/>
    <n v="0"/>
    <n v="20"/>
    <n v="0"/>
    <n v="0"/>
    <n v="100"/>
    <n v="18"/>
    <n v="18"/>
    <n v="1919108919"/>
    <n v="1352406870"/>
    <n v="70.47"/>
    <n v="4131738000"/>
    <n v="0"/>
    <n v="0"/>
    <n v="4705821444"/>
    <n v="0"/>
    <n v="0"/>
    <n v="3202822164"/>
    <n v="0"/>
    <n v="0"/>
    <n v="3782000000"/>
    <n v="0"/>
    <n v="0"/>
    <n v="17741490527"/>
    <n v="1352406870"/>
    <n v="7.62"/>
    <s v="VIGENCIA (a 31/12/2016): Se adelantaron las siguientes actividades: 1. Adquisición, instalación, configuración y soporte de UPS  para la UAECD 2.Implementación (Especificación, Análisis, Diseño, Desarrollo, Pruebas y Puesta en Producción) de componentes de software en los módulos conforman el Sistema Administrativo y Financiero SI ¿ CAPITAL, incluyendo las modificaciones necesarias originadas por los cambios normativos, en especial en lo que respecta a la Normas  Internacionales de Contabilidad paar el sector Público - NICSP 3. Administración de los productos de infraestructura Oracle requeridos por  las  diferentes Unidades de Gestión de la Entidad a través de un profesional contratado para tal fin 4. Adquisición, instalación, configuración y soporte en la ampliación de la plataforma de ingeniería con la que cuenta con la Entidad. 5. Renovación del licenciamiento de herramientas tecnológicas especializadas para facilitar la gestión de la información geográfica dentro de los procesos misionales de la Unidad. (ELA) 6. Implementación (Especificación, Análisis, Diseño, Desarrollo, Pruebas y Puesta en Producción) de componentes de software dentro del Sistema Integrado de Información Catastral."/>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26"/>
    <s v="Unidad Administrativa Especial de Catastro Distrital"/>
    <s v="UAECD"/>
    <n v="87"/>
    <s v="Sector Hacienda"/>
    <n v="983"/>
    <s v="Capturar, integrar y disponer información geográfica y catastral para la toma de decisiones en Bogotá"/>
    <n v="20"/>
    <n v="4"/>
    <s v="Cumplir En Un 100 % Los Plazos Establecidos Por La  Estrategia De Gobierno En Línea."/>
    <n v="2"/>
    <s v="Constante"/>
    <n v="1"/>
    <s v="En ejecucion"/>
    <n v="1"/>
    <n v="0"/>
    <n v="0"/>
    <n v="0"/>
    <n v="100"/>
    <n v="0"/>
    <n v="0"/>
    <n v="100"/>
    <n v="0"/>
    <n v="0"/>
    <n v="100"/>
    <n v="0"/>
    <n v="0"/>
    <n v="0"/>
    <n v="0"/>
    <n v="0"/>
    <s v="N/A"/>
    <s v="N/A"/>
    <s v="N/A"/>
    <n v="0"/>
    <n v="0"/>
    <n v="0"/>
    <n v="645263000"/>
    <n v="0"/>
    <n v="0"/>
    <n v="1233178556"/>
    <n v="0"/>
    <n v="0"/>
    <n v="2770177836"/>
    <n v="0"/>
    <n v="0"/>
    <n v="0"/>
    <n v="0"/>
    <n v="0"/>
    <n v="4648619392"/>
    <n v="0"/>
    <n v="0"/>
    <m/>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26"/>
    <s v="Unidad Administrativa Especial de Catastro Distrital"/>
    <s v="UAECD"/>
    <n v="87"/>
    <s v="Sector Hacienda"/>
    <n v="983"/>
    <s v="Capturar, integrar y disponer información geográfica y catastral para la toma de decisiones en Bogotá"/>
    <n v="20"/>
    <n v="5"/>
    <s v="Incorporar 175 Niveles De Información Geográfica De Bogotá Y Sus Áreas De Interés Integrada En La Plataforma Ideca Incluyendo La Información De Infraestructura Y Redes, Dinámica De Construcción,  Población E Inversión Pública."/>
    <n v="3"/>
    <s v="Creciente"/>
    <n v="1"/>
    <s v="En ejecucion"/>
    <n v="1"/>
    <n v="15"/>
    <n v="30"/>
    <n v="200"/>
    <n v="65"/>
    <n v="0"/>
    <n v="0"/>
    <n v="115"/>
    <n v="0"/>
    <n v="0"/>
    <n v="165"/>
    <n v="0"/>
    <n v="0"/>
    <n v="175"/>
    <n v="0"/>
    <n v="0"/>
    <s v="N/A"/>
    <s v="N/A"/>
    <s v="N/A"/>
    <n v="0"/>
    <n v="0"/>
    <n v="0"/>
    <n v="1544000000"/>
    <n v="0"/>
    <n v="0"/>
    <n v="653000000"/>
    <n v="0"/>
    <n v="0"/>
    <n v="730000000"/>
    <n v="0"/>
    <n v="0"/>
    <n v="100000000"/>
    <n v="0"/>
    <n v="0"/>
    <n v="3027000000"/>
    <n v="0"/>
    <n v="0"/>
    <s v="VIGENCIA (a 31/12/2016): Durante la vigencia 2016, la UAECD como coordinador de la Infraestructura de Datos Espaciales de Bogotá IDECA obtuvo como resultado la disposición de 30 nuevos niveles de información geográfica.  De manera conjunta con los productores de la información se realizó la documentación de los 30 niveles, la cual  corresponde a los metadatos geográficos, los cuales pueden ser consultados en http://www.ideca.gov.co, en la opción: productos y servicios: metadatos geográficos.  Las temáticas y niveles de información, son:  Desarrollo económico 1. Establecimientos comerciales 2. Sociedades  Ordenamiento territorial ¿ Vivienda y urbanismo 3. Polígono de monitoreo 4. Territorio con oportunidad 5. Declaratoria  Emergencias 6. Evento por remoción en masa 7. Evento por daño en red de servicio público 8. Evento por incendio 9. Evento por inundación  Seguridad y Convivencia 10. Centro de atención especializada 11. Punto de atención comunitaria   Justicia 12. Centro de servicios jurídicos especiales para adolescentes 13. Unidad permanente de justicia  14. Comisaría de familia 15. Consejo de justicia 16. Unidad de mediación y conciliación 17. Inspección de policía 18. Cárcel 19. Fiscalía 20. Rama judicial  Espacio público - Inventario espacio público 21. Espacio público recuperado y/o preservado 22. Usos temporales 23. Zonas especiales 24. Zonas de transición de aprovechamiento autorizados  Mobiliario 25. Paraderos 26. Señal SITP 27. Módulos de venta  Restituciones 28. Restitución voluntaria 29. Querellas 30. Hechos notorios"/>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26"/>
    <s v="Unidad Administrativa Especial de Catastro Distrital"/>
    <s v="UAECD"/>
    <n v="87"/>
    <s v="Sector Hacienda"/>
    <n v="983"/>
    <s v="Capturar, integrar y disponer información geográfica y catastral para la toma de decisiones en Bogotá"/>
    <n v="20"/>
    <n v="6"/>
    <s v="Generar 14000 Millones Por Concepto De Ventas De Productos Y Servicios En El Periodo 2016-2020"/>
    <n v="1"/>
    <s v="Suma"/>
    <n v="1"/>
    <s v="En ejecucion"/>
    <n v="1"/>
    <n v="2000"/>
    <n v="2378"/>
    <n v="118.9"/>
    <n v="3000"/>
    <n v="0"/>
    <n v="0"/>
    <n v="3000"/>
    <n v="0"/>
    <n v="0"/>
    <n v="4000"/>
    <n v="0"/>
    <n v="0"/>
    <n v="2000"/>
    <n v="0"/>
    <n v="0"/>
    <n v="14000"/>
    <n v="2378"/>
    <n v="16.989999999999998"/>
    <n v="0"/>
    <n v="0"/>
    <n v="0"/>
    <n v="400000000"/>
    <n v="0"/>
    <n v="0"/>
    <n v="500000000"/>
    <n v="0"/>
    <n v="0"/>
    <n v="500000000"/>
    <n v="0"/>
    <n v="0"/>
    <n v="100000000"/>
    <n v="0"/>
    <n v="0"/>
    <n v="1500000000"/>
    <n v="0"/>
    <n v="0"/>
    <s v="VIGENCIA (a 31/12/2016): Producto de la gestion realizada por la entidad, se generaron ingresos por concepto de &quot;Venta de bienes, servicios y productos&quot; por valor de $2.378.581.343, superando la meta de $2.000 millones prevista. En lo relacionado con la generación de avalúos comerciales, durante el año 2016 se elaboraron 777 avalúos. El principal cliente es el Instituto de Desarrollo Urbano - IDU con el 49% de las solicitudes radicadas, le siguen la Caja de Vivienda Popular  con el 21%, y Secretaría Distrital de Integración Social - SDIS con el 11%.El  19% restante corresponde a entidades como el Instituto Distrital de Gestión de Riesgos y Cambio Climático - IDIGER, Metrovivienda, entre otros."/>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26"/>
    <s v="Unidad Administrativa Especial de Catastro Distrital"/>
    <s v="UAECD"/>
    <n v="87"/>
    <s v="Sector Hacienda"/>
    <n v="983"/>
    <s v="Capturar, integrar y disponer información geográfica y catastral para la toma de decisiones en Bogotá"/>
    <n v="20"/>
    <n v="7"/>
    <s v="Compartir Con 10 Entes Territoriales E Instituciones El Conocimiento Y Capacidad De Catastro Para Capturar, Integrar Y Disponer Información."/>
    <n v="1"/>
    <s v="Suma"/>
    <n v="1"/>
    <s v="En ejecucion"/>
    <n v="1"/>
    <n v="2"/>
    <n v="2"/>
    <n v="100"/>
    <n v="2"/>
    <n v="0"/>
    <n v="0"/>
    <n v="2"/>
    <n v="0"/>
    <n v="0"/>
    <n v="2"/>
    <n v="0"/>
    <n v="0"/>
    <n v="2"/>
    <n v="0"/>
    <n v="0"/>
    <n v="10"/>
    <n v="2"/>
    <n v="20"/>
    <n v="874340140"/>
    <n v="793247424"/>
    <n v="90.73"/>
    <n v="3571745000"/>
    <n v="0"/>
    <n v="0"/>
    <n v="4153000000"/>
    <n v="0"/>
    <n v="0"/>
    <n v="2000000000"/>
    <n v="0"/>
    <n v="0"/>
    <n v="400000000"/>
    <n v="0"/>
    <n v="0"/>
    <n v="10999085140"/>
    <n v="793247424"/>
    <n v="7.21"/>
    <s v="VIGENCIA (a 31/12/2016): En el marco de este componente de inversion, se ejecutaron dos contratos a saber: 1. Inventario Equipamiento Comunales en Propiedad Horizontal para la Secretaría Distrital de Planeación, a través del Contrato 115 del 27 de mayo de 2016. 2. Metodología de descripción de las actividades para la  depuración y validación de los predios de Patrimonio que forman parte del Inventario General de Bienes de Uso Público y Bienes Fiscales del Distrito Capital, Nivel Central, para ser interrelacionados e incorporados en la base de datos de la UAECD, así como  los predios nuevos de Patrimonio, en la Base de datos del Departamento Administrativo de La Defensoría Del Espacio Público - DADEP, a través del Contrato Interadministrativo 110-00128-269-0-2016."/>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27"/>
    <s v="Unidad Administrativa Especial de Rehabilitación y Mantenimiento Vial"/>
    <s v="UAERMV"/>
    <n v="95"/>
    <s v="Sector Movilidad"/>
    <n v="1117"/>
    <s v="Fortalecimiento y adecuación de la plataforma tecnológica de la UAERMV"/>
    <n v="15"/>
    <n v="1"/>
    <s v="Fortalecer Y Modernizar 80 %  El Recurso Tecnológico Y De Sistemas De Información De Las Entidades Del Sector Movilidad"/>
    <n v="1"/>
    <s v="Suma"/>
    <n v="1"/>
    <s v="En ejecucion"/>
    <n v="1"/>
    <n v="17"/>
    <n v="12.6"/>
    <n v="74.12"/>
    <n v="23"/>
    <n v="0"/>
    <n v="0"/>
    <n v="13"/>
    <n v="0"/>
    <n v="0"/>
    <n v="14"/>
    <n v="0"/>
    <n v="0"/>
    <n v="13"/>
    <n v="0"/>
    <n v="0"/>
    <n v="80"/>
    <n v="12.6"/>
    <n v="15.75"/>
    <n v="1711265176"/>
    <n v="1213641683"/>
    <n v="70.92"/>
    <n v="2364205000"/>
    <n v="0"/>
    <n v="0"/>
    <n v="1300000000"/>
    <n v="0"/>
    <n v="0"/>
    <n v="1445000000"/>
    <n v="0"/>
    <n v="0"/>
    <n v="1432000000"/>
    <n v="0"/>
    <n v="0"/>
    <n v="8252470176"/>
    <n v="1213641683"/>
    <n v="14.71"/>
    <s v="VIGENCIA (a 31/12/2016): Se concluyó con el proceso de selección del Centro de Copiado para la sede administrativa y Operativa de UMV"/>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35"/>
    <s v="Contraloría Distrital"/>
    <s v="CD"/>
    <n v="198"/>
    <s v="Otras entidades distritales"/>
    <n v="1194"/>
    <s v="Fortalecimiento de la infraestructura de tecnologías de la información y las comunicaciones de la Contraloría de Bogotá D. C."/>
    <n v="22"/>
    <n v="1"/>
    <s v="Diseñar E Implementar 100 Porciento Sistema Integrado De Control Fiscal"/>
    <n v="1"/>
    <s v="Suma"/>
    <n v="1"/>
    <s v="En ejecucion"/>
    <n v="1"/>
    <n v="12"/>
    <n v="12"/>
    <n v="100"/>
    <n v="25"/>
    <n v="0"/>
    <n v="0"/>
    <n v="25"/>
    <n v="0"/>
    <n v="0"/>
    <n v="25"/>
    <n v="0"/>
    <n v="0"/>
    <n v="13"/>
    <n v="0"/>
    <n v="0"/>
    <n v="100"/>
    <n v="12"/>
    <n v="12"/>
    <n v="144035039"/>
    <n v="144035039"/>
    <n v="100"/>
    <n v="1242400000"/>
    <n v="0"/>
    <n v="0"/>
    <n v="1297900000"/>
    <n v="0"/>
    <n v="0"/>
    <n v="1427900000"/>
    <n v="0"/>
    <n v="0"/>
    <n v="763900000"/>
    <n v="0"/>
    <n v="0"/>
    <n v="4876135039"/>
    <n v="144035039"/>
    <n v="2.95"/>
    <s v="VIGENCIA (a 31/12/2016): Contratos prestación de servicios profesionales para realizar el apoyo especializado a la Dirección TIC Nos. 68 de 11-08-2016, 86 de 14-09-2016, No. 39 de 24-05-2016, 131 de 21-10-2016, 40 de 26-05-2016,  147 de 02-11-2016, 14 de 26-10-2016 y 131 de 2016, Así como la adquisición de una Solución tecnológica interactiva para consulta de sistemas de información."/>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35"/>
    <s v="Contraloría Distrital"/>
    <s v="CD"/>
    <n v="198"/>
    <s v="Otras entidades distritales"/>
    <n v="1194"/>
    <s v="Fortalecimiento de la infraestructura de tecnologías de la información y las comunicaciones de la Contraloría de Bogotá D. C."/>
    <n v="22"/>
    <n v="2"/>
    <s v="Diseñar E Implementar 100 Porciento Sistema De Gestión De Seguridad De La Información"/>
    <n v="1"/>
    <s v="Suma"/>
    <n v="1"/>
    <s v="En ejecucion"/>
    <n v="1"/>
    <n v="12"/>
    <n v="12"/>
    <n v="100"/>
    <n v="25"/>
    <n v="0"/>
    <n v="0"/>
    <n v="25"/>
    <n v="0"/>
    <n v="0"/>
    <n v="25"/>
    <n v="0"/>
    <n v="0"/>
    <n v="13"/>
    <n v="0"/>
    <n v="0"/>
    <n v="100"/>
    <n v="12"/>
    <n v="12"/>
    <n v="1271543600"/>
    <n v="1271543600"/>
    <n v="100"/>
    <n v="867600000"/>
    <n v="0"/>
    <n v="0"/>
    <n v="1178100000"/>
    <n v="0"/>
    <n v="0"/>
    <n v="1279100000"/>
    <n v="0"/>
    <n v="0"/>
    <n v="662100000"/>
    <n v="0"/>
    <n v="0"/>
    <n v="5258443600"/>
    <n v="1271543600"/>
    <n v="24.18"/>
    <s v="VIGENCIA (a 31/12/2016): Se realizaron las siguientes contrataciones: Servicios integrales de conectividad, Adquisición de una solución de hardware y Software para la  Edición y Producción de Videos Institucionales, Adquisición, adecuación, montaje e instalación de un (1) sistema de aire acondicionado de precisión, una (1) ups y un (1) sistema de control, detección y extinción contra incendios,  servicio de mesa de ayuda, Renovacion de licenciamiento de software ofimatico y especializado de plataforma informatica, diseño, desarrollo e implementación del portal Web y la Internet, implementación de una solución tecnológica de cableado estructurado que incluye sistema de iluminación, control de acceso, Así como los contratos de prestación de servicios profesionales 89 de 15-09-2016 y 059 de 02-08-2016."/>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40"/>
    <s v="Lotería de Bogotá"/>
    <s v="LB"/>
    <n v="87"/>
    <s v="Sector Hacienda"/>
    <n v="61"/>
    <s v="Fortalecimiento Institucional Comercial y Operativo de la Lotería de Bogotá"/>
    <n v="17"/>
    <n v="1"/>
    <s v="Ejecutar 5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
    <n v="1"/>
    <s v="Suma"/>
    <n v="1"/>
    <s v="En ejecucion"/>
    <n v="1"/>
    <n v="1"/>
    <n v="1"/>
    <n v="100"/>
    <n v="1"/>
    <n v="0"/>
    <n v="0"/>
    <n v="1"/>
    <n v="0"/>
    <n v="0"/>
    <n v="1"/>
    <n v="0"/>
    <n v="0"/>
    <n v="1"/>
    <n v="0"/>
    <n v="0"/>
    <n v="5"/>
    <n v="1"/>
    <n v="20"/>
    <n v="248760000"/>
    <n v="248760000"/>
    <n v="100"/>
    <n v="326000000"/>
    <n v="0"/>
    <n v="0"/>
    <n v="200000000"/>
    <n v="0"/>
    <n v="0"/>
    <n v="200000000"/>
    <n v="0"/>
    <n v="0"/>
    <n v="200000000"/>
    <n v="0"/>
    <n v="0"/>
    <n v="1174760000"/>
    <n v="248760000"/>
    <n v="21.18"/>
    <s v="VIGENCIA (a 31/12/2016): Se continuó con el plan de alto desempeño y hosting de la  página transaccional, enfocado a las estrategias de marketing digital, Se contrató una agencia de publicidad, Se realizaron eventos comerciales, Se realizaron activaciones en los puntos de venta, Se realizaron visitas comerciales con loteros y distribuidores Y Se desarrolló el promocional EL DESQUITE."/>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40"/>
    <s v="Lotería de Bogotá"/>
    <s v="LB"/>
    <n v="87"/>
    <s v="Sector Hacienda"/>
    <n v="61"/>
    <s v="Fortalecimiento Institucional Comercial y Operativo de la Lotería de Bogotá"/>
    <n v="17"/>
    <n v="2"/>
    <s v="Ejecutar 5 Planes De Gestión Operativa La Gestión Operativa Incluyé: La Gestión Tecnológica, La Gestión Documental, La Gestión Del Sistema Integrado De Gestión, Infraestructura, Dotación De Eq_x0009_Uipos, Muebles Y Enseres, Redes, Paneles, Divisiones De Oficina Y Los Demas Relacionados Con La Parte Operativa De La Lotería De Bogotá."/>
    <n v="1"/>
    <s v="Suma"/>
    <n v="1"/>
    <s v="En ejecucion"/>
    <n v="1"/>
    <n v="1"/>
    <n v="1"/>
    <n v="100"/>
    <n v="1"/>
    <n v="0"/>
    <n v="0"/>
    <n v="1"/>
    <n v="0"/>
    <n v="0"/>
    <n v="1"/>
    <n v="0"/>
    <n v="0"/>
    <n v="1"/>
    <n v="0"/>
    <n v="0"/>
    <n v="5"/>
    <n v="1"/>
    <n v="20"/>
    <n v="96004070"/>
    <n v="30971599"/>
    <n v="32.26"/>
    <n v="194000000"/>
    <n v="0"/>
    <n v="0"/>
    <n v="194000000"/>
    <n v="0"/>
    <n v="0"/>
    <n v="194000000"/>
    <n v="0"/>
    <n v="0"/>
    <n v="194000000"/>
    <n v="0"/>
    <n v="0"/>
    <n v="872004070"/>
    <n v="30971599"/>
    <n v="3.55"/>
    <s v="VIGENCIA (a 31/12/2016): En el marco del sistema integrado de gestión, se actualizó el aplicativo administrativo para normas internacionales de información financiera NIIF, se contrató el servicio de auditoria y afiliación con el ICONTEC, y se contrató la elaboracion de avisos para la fachada de la Entidad."/>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60"/>
    <s v="Canal Capital"/>
    <s v="CC"/>
    <n v="93"/>
    <s v="Sector Cultura, recreación y deporte"/>
    <n v="79"/>
    <s v="Desarrollo de la infraestructura técnica, plataforma tecnológica OTT, digitalización y memoria digital audiovisual"/>
    <n v="17"/>
    <n v="1"/>
    <s v="Implementar 100 % Las Fases De Actualización Y Mantenimiento A La Infrestructura Tecnológica."/>
    <n v="3"/>
    <s v="Creciente"/>
    <n v="1"/>
    <s v="En ejecucion"/>
    <n v="1"/>
    <n v="20"/>
    <n v="2.2000000000000002"/>
    <n v="11"/>
    <n v="40"/>
    <n v="0"/>
    <n v="0"/>
    <n v="80"/>
    <n v="0"/>
    <n v="0"/>
    <n v="90"/>
    <n v="0"/>
    <n v="0"/>
    <n v="100"/>
    <n v="0"/>
    <n v="0"/>
    <s v="N/A"/>
    <s v="N/A"/>
    <s v="N/A"/>
    <n v="70000000"/>
    <n v="43647391"/>
    <n v="62.36"/>
    <n v="700000000"/>
    <n v="0"/>
    <n v="0"/>
    <n v="1520700000"/>
    <n v="0"/>
    <n v="0"/>
    <n v="1380900000"/>
    <n v="0"/>
    <n v="0"/>
    <n v="1380900000"/>
    <n v="0"/>
    <n v="0"/>
    <n v="5052500000"/>
    <n v="43647391"/>
    <n v="0.86"/>
    <s v="VIGENCIA (a 31/12/2016): Se adquirieron equipos para transmision en directo de los Kisd's Choice Awards. En la cigencia no se proyecto adquisicion de otros equipos ni mantenimieto a la red por el rubro de inversion"/>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60"/>
    <s v="Canal Capital"/>
    <s v="CC"/>
    <n v="93"/>
    <s v="Sector Cultura, recreación y deporte"/>
    <n v="79"/>
    <s v="Desarrollo de la infraestructura técnica, plataforma tecnológica OTT, digitalización y memoria digital audiovisual"/>
    <n v="17"/>
    <n v="2"/>
    <s v="Ejecutar 100 % Las Fases De Diseño E Implementación De  Una Plataforma Digital (Ott)"/>
    <n v="3"/>
    <s v="Creciente"/>
    <n v="1"/>
    <s v="En ejecucion"/>
    <n v="1"/>
    <n v="5"/>
    <n v="0"/>
    <n v="0"/>
    <n v="60"/>
    <n v="0"/>
    <n v="0"/>
    <n v="80"/>
    <n v="0"/>
    <n v="0"/>
    <n v="90"/>
    <n v="0"/>
    <n v="0"/>
    <n v="100"/>
    <n v="0"/>
    <n v="0"/>
    <s v="N/A"/>
    <s v="N/A"/>
    <s v="N/A"/>
    <n v="0"/>
    <n v="0"/>
    <n v="0"/>
    <n v="50000000"/>
    <n v="0"/>
    <n v="0"/>
    <n v="1520700000"/>
    <n v="0"/>
    <n v="0"/>
    <n v="1380900000"/>
    <n v="0"/>
    <n v="0"/>
    <n v="1380900000"/>
    <n v="0"/>
    <n v="0"/>
    <n v="4332500000"/>
    <n v="0"/>
    <n v="0"/>
    <s v="VIGENCIA (a 31/12/2016): Para la implementacion de esta meta, se tramitaron recursos que no se recaudaron al cierre de la vigencia, por lo anterior no se logro ejecutar lo planteado para 2016"/>
  </r>
  <r>
    <n v="2972863592"/>
    <n v="5"/>
    <x v="0"/>
    <s v="BMPT"/>
    <n v="2016"/>
    <s v="31/12/2016 (Terminado)"/>
    <s v="Pesos corrientes"/>
    <n v="2"/>
    <s v="Ultima Version Oficial"/>
    <n v="7"/>
    <s v="Eje transversal Gobierno legítimo, fortalecimiento local y eficiencia"/>
    <n v="44"/>
    <s v="Gobierno y ciudadanía digital"/>
    <n v="0"/>
    <s v="NO APLICA"/>
    <n v="0"/>
    <s v="NO APLICA"/>
    <n v="0"/>
    <s v="NO APLICA"/>
    <n v="0"/>
    <s v="NO APLICA"/>
    <n v="0"/>
    <s v="Gobierno y ciudadanía digital"/>
    <n v="260"/>
    <s v="Canal Capital"/>
    <s v="CC"/>
    <n v="93"/>
    <s v="Sector Cultura, recreación y deporte"/>
    <n v="79"/>
    <s v="Desarrollo de la infraestructura técnica, plataforma tecnológica OTT, digitalización y memoria digital audiovisual"/>
    <n v="17"/>
    <n v="3"/>
    <s v="Ejecutar 100 % Las Fases  De Diseño Y Ejecución De Un Proyecto De Biblioteca Digital Audiovisual."/>
    <n v="3"/>
    <s v="Creciente"/>
    <n v="1"/>
    <s v="En ejecucion"/>
    <n v="1"/>
    <n v="5"/>
    <n v="0"/>
    <n v="0"/>
    <n v="30"/>
    <n v="0"/>
    <n v="0"/>
    <n v="50"/>
    <n v="0"/>
    <n v="0"/>
    <n v="70"/>
    <n v="0"/>
    <n v="0"/>
    <n v="100"/>
    <n v="0"/>
    <n v="0"/>
    <s v="N/A"/>
    <s v="N/A"/>
    <s v="N/A"/>
    <n v="0"/>
    <n v="0"/>
    <n v="0"/>
    <n v="50000000"/>
    <n v="0"/>
    <n v="0"/>
    <n v="2027600000"/>
    <n v="0"/>
    <n v="0"/>
    <n v="1841200000"/>
    <n v="0"/>
    <n v="0"/>
    <n v="1841200000"/>
    <n v="0"/>
    <n v="0"/>
    <n v="5760000000"/>
    <n v="0"/>
    <n v="0"/>
    <s v="VIGENCIA (a 31/12/2016): Se solicitaron recursos a la ANTV para el proyecto de digitalizacion del archivo digital del canal. los recursos se recibiran en la vigencia 2017"/>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4"/>
    <s v="Secretaría General"/>
    <s v="SGRAL"/>
    <n v="85"/>
    <s v="Sector Gestión pública"/>
    <n v="1090"/>
    <s v="Lo mejor del mundo por una Bogotá para todos"/>
    <n v="11"/>
    <n v="1"/>
    <s v="Identificar Y Gestionar 14 Buenas Prácticas Para El Distrito Capital En Temas Del Plan Distrital De Desarrollo"/>
    <n v="1"/>
    <s v="Suma"/>
    <n v="1"/>
    <s v="En ejecucion"/>
    <n v="1"/>
    <n v="2"/>
    <n v="2"/>
    <n v="100"/>
    <n v="3"/>
    <n v="0"/>
    <n v="0"/>
    <n v="4"/>
    <n v="0"/>
    <n v="0"/>
    <n v="4"/>
    <n v="0"/>
    <n v="0"/>
    <n v="1"/>
    <n v="0"/>
    <n v="0"/>
    <n v="14"/>
    <n v="2"/>
    <n v="14.29"/>
    <n v="41159874"/>
    <n v="41159874"/>
    <n v="100"/>
    <n v="1039000000"/>
    <n v="0"/>
    <n v="0"/>
    <n v="823000000"/>
    <n v="0"/>
    <n v="0"/>
    <n v="833000000"/>
    <n v="0"/>
    <n v="0"/>
    <n v="604000000"/>
    <n v="0"/>
    <n v="0"/>
    <n v="3340159874"/>
    <n v="41159874"/>
    <n v="1.23"/>
    <m/>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4"/>
    <s v="Secretaría General"/>
    <s v="SGRAL"/>
    <n v="85"/>
    <s v="Sector Gestión pública"/>
    <n v="1090"/>
    <s v="Lo mejor del mundo por una Bogotá para todos"/>
    <n v="11"/>
    <n v="2"/>
    <s v="Desarrollar 19 Acciones De Articulación Para La Promoción, Proyección Y Cooperación Internacional De La Ciudad"/>
    <n v="1"/>
    <s v="Suma"/>
    <n v="1"/>
    <s v="En ejecucion"/>
    <n v="1"/>
    <n v="2"/>
    <n v="2"/>
    <n v="100"/>
    <n v="5"/>
    <n v="0"/>
    <n v="0"/>
    <n v="5"/>
    <n v="0"/>
    <n v="0"/>
    <n v="4"/>
    <n v="0"/>
    <n v="0"/>
    <n v="3"/>
    <n v="0"/>
    <n v="0"/>
    <n v="19"/>
    <n v="2"/>
    <n v="10.53"/>
    <n v="101537053"/>
    <n v="101537053"/>
    <n v="100"/>
    <n v="800000000"/>
    <n v="0"/>
    <n v="0"/>
    <n v="1070000000"/>
    <n v="0"/>
    <n v="0"/>
    <n v="833000000"/>
    <n v="0"/>
    <n v="0"/>
    <n v="604000000"/>
    <n v="0"/>
    <n v="0"/>
    <n v="3408537053"/>
    <n v="101537053"/>
    <n v="2.98"/>
    <m/>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4"/>
    <s v="Secretaría General"/>
    <s v="SGRAL"/>
    <n v="85"/>
    <s v="Sector Gestión pública"/>
    <n v="1090"/>
    <s v="Lo mejor del mundo por una Bogotá para todos"/>
    <n v="11"/>
    <n v="3"/>
    <s v="Desarrollar 15 Acciones De Mercadeo De Ciudad Para La Promoción Y Proyección Internacional De La Ciudad."/>
    <n v="1"/>
    <s v="Suma"/>
    <n v="1"/>
    <s v="En ejecucion"/>
    <n v="1"/>
    <n v="2"/>
    <n v="2"/>
    <n v="100"/>
    <n v="4"/>
    <n v="0"/>
    <n v="0"/>
    <n v="4"/>
    <n v="0"/>
    <n v="0"/>
    <n v="4"/>
    <n v="0"/>
    <n v="0"/>
    <n v="1"/>
    <n v="0"/>
    <n v="0"/>
    <n v="15"/>
    <n v="2"/>
    <n v="13.33"/>
    <n v="9328492659"/>
    <n v="9087505379"/>
    <n v="97.42"/>
    <n v="864000000"/>
    <n v="0"/>
    <n v="0"/>
    <n v="890000000"/>
    <n v="0"/>
    <n v="0"/>
    <n v="1157000000"/>
    <n v="0"/>
    <n v="0"/>
    <n v="639000000"/>
    <n v="0"/>
    <n v="0"/>
    <n v="12878492659"/>
    <n v="9087505379"/>
    <n v="70.56"/>
    <m/>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0"/>
    <s v="Secretaría Distrital de Gobierno"/>
    <s v="SDG"/>
    <n v="98"/>
    <s v="Sector Gobierno"/>
    <n v="1094"/>
    <s v="Fortalecimiento de la capacidad institucional de las Alcaldías Locales"/>
    <n v="22"/>
    <n v="1"/>
    <s v="Realizar 1 Plan De Modernización De Las Sedes De Las Alcaldías Locales Relacionado Con Equipos Tecnológicos Y Desarrollo De Infraestructura Física"/>
    <n v="3"/>
    <s v="Creciente"/>
    <n v="1"/>
    <s v="En ejecucion"/>
    <n v="1"/>
    <n v="0.1"/>
    <n v="0.1"/>
    <n v="100"/>
    <n v="0.2"/>
    <n v="0"/>
    <n v="0"/>
    <n v="0.6"/>
    <n v="0"/>
    <n v="0"/>
    <n v="0.75"/>
    <n v="0"/>
    <n v="0"/>
    <n v="1"/>
    <n v="0"/>
    <n v="0"/>
    <s v="N/A"/>
    <s v="N/A"/>
    <s v="N/A"/>
    <n v="42500000"/>
    <n v="42500000"/>
    <n v="100"/>
    <n v="1314500000"/>
    <n v="0"/>
    <n v="0"/>
    <n v="5783000000"/>
    <n v="0"/>
    <n v="0"/>
    <n v="5795800000"/>
    <n v="0"/>
    <n v="0"/>
    <n v="2804800000"/>
    <n v="0"/>
    <n v="0"/>
    <n v="15740600000"/>
    <n v="42500000"/>
    <n v="0.27"/>
    <s v="VIGENCIA (a 31/12/2016): El Plan comprende 2 componente, los cuales al 31 de diciembre de 2016, se han ejecutado de acuerdo a la programación inicial, así:   1.Elaborar el plan de acción para construir las cinco sedes. Avance 100%. El equipo de sedes de la Dirección Administrativa, presentó el plan de acción de las sedes que se debían construir, en donde se seleccionaron las 5 sedes nuevas. 2.Hacer seguimiento a los convenios que están en curso: Avance 100% : Se revisaron 5 convenios: Usme, Fontibón, Ciudad Bolívar, Los Mártires y Teusaquillo."/>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0"/>
    <s v="Secretaría Distrital de Gobierno"/>
    <s v="SDG"/>
    <n v="98"/>
    <s v="Sector Gobierno"/>
    <n v="1094"/>
    <s v="Fortalecimiento de la capacidad institucional de las Alcaldías Locales"/>
    <n v="22"/>
    <n v="2"/>
    <s v="Implementar 100 Por Ciento El Modelo De Gestión  Para Alcaldías Locales"/>
    <n v="3"/>
    <s v="Creciente"/>
    <n v="1"/>
    <s v="En ejecucion"/>
    <n v="1"/>
    <n v="10"/>
    <n v="10"/>
    <n v="100"/>
    <n v="25"/>
    <n v="0"/>
    <n v="0"/>
    <n v="50"/>
    <n v="0"/>
    <n v="0"/>
    <n v="75"/>
    <n v="0"/>
    <n v="0"/>
    <n v="100"/>
    <n v="0"/>
    <n v="0"/>
    <s v="N/A"/>
    <s v="N/A"/>
    <s v="N/A"/>
    <n v="769682100"/>
    <n v="759682100"/>
    <n v="98.7"/>
    <n v="2709920000"/>
    <n v="0"/>
    <n v="0"/>
    <n v="5783000000"/>
    <n v="0"/>
    <n v="0"/>
    <n v="5795800000"/>
    <n v="0"/>
    <n v="0"/>
    <n v="2804800000"/>
    <n v="0"/>
    <n v="0"/>
    <n v="17863202100"/>
    <n v="759682100"/>
    <n v="4.25"/>
    <s v="VIGENCIA (a 31/12/2016): A 31 de diciembre del 2016 el modelo de gestión, se ejecutó de acuerdo a la programación inicial, presentando el siguiente avance: 1) Funciones y competencias de las Alcaldías Locales. Se definieron las acciones que se debia analizar en la consultoría (Avance 2%) 2) Modelo de contratación por resultados para los Fondos de Desarrollo Local. El modelo de contratación define 2 componentes, uno referente a los estudios previos para la consultoría el cual se ejecutó lo que se tenía proyectado, y el otro, es el de gestión del modelo actual, referente a las acciones realizadas y por realizar que se llevan actualmente en la contratación de los FDL (Avance 2%) 3) Instancias de coordinación y participación. Se elaboró un documento, donde se definieron las principales instancias de coordinación y participación (Avance 2%) 4) Modelo de seguimiento y monitoreo a la gestión local. El Modelo de seguimiento, contempla 4 acciones, un plan estratégico, batería de indicadores, Boletines y Escuela de Gobierno (Avance 2%) 5) Territorialización de la inversión. Se definieron las acciones que se deben analizar para la realización de la consultoría (Avance 2%)"/>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0"/>
    <s v="Secretaría Distrital de Gobierno"/>
    <s v="SDG"/>
    <n v="98"/>
    <s v="Sector Gobierno"/>
    <n v="1094"/>
    <s v="Fortalecimiento de la capacidad institucional de las Alcaldías Locales"/>
    <n v="22"/>
    <n v="3"/>
    <s v="Implementar 100 Por Ciento El Modelo De Contratación Basado En Resultados Para Alcaldías Locales"/>
    <n v="3"/>
    <s v="Creciente"/>
    <n v="1"/>
    <s v="En ejecucion"/>
    <n v="1"/>
    <n v="10"/>
    <n v="10"/>
    <n v="100"/>
    <n v="25"/>
    <n v="0"/>
    <n v="0"/>
    <n v="50"/>
    <n v="0"/>
    <n v="0"/>
    <n v="75"/>
    <n v="0"/>
    <n v="0"/>
    <n v="100"/>
    <n v="0"/>
    <n v="0"/>
    <s v="N/A"/>
    <s v="N/A"/>
    <s v="N/A"/>
    <n v="322150000"/>
    <n v="322150000"/>
    <n v="100"/>
    <n v="3207000000"/>
    <n v="0"/>
    <n v="0"/>
    <n v="2891400000"/>
    <n v="0"/>
    <n v="0"/>
    <n v="2897900000"/>
    <n v="0"/>
    <n v="0"/>
    <n v="1402400000"/>
    <n v="0"/>
    <n v="0"/>
    <n v="10720850000"/>
    <n v="322150000"/>
    <n v="3"/>
    <s v="VIGENCIA (a 31/12/2016): A 31 de diciembre del 2016 el modelo de contratación, se ejecutó de acuerdo a la programación inicial, presentando el siguiente avance: 1) Documento de estudios previos realizado por la Dirección para la Gestión del Desarrollo Local. Avance del 5% 2) Gestión y operación: La Dirección para la Gestión del Desarrollo Local al 31 de diciembre de 2016, apoyo con la expedición de las Directivas 01, 03 y 12, referente a la Contratación en los FDL, es así como en cumplimiento a las citadas Directivas, recibió y tramitió 1.148 solicitudes de contratación de las Alcaldías Locales. De la misma forma, se realizaron cuatro seguimientos a ejecuciones presupuestales de los Fondos de Desarrollo Local, igualmente se realizó acompañamiento técnico para depurar obligaciones por pagar de los Fondos de Desarrollo Local y el seguimiento de la MUSI. Avance del 5%"/>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0"/>
    <s v="Secretaría Distrital de Gobierno"/>
    <s v="SDG"/>
    <n v="98"/>
    <s v="Sector Gobierno"/>
    <n v="1094"/>
    <s v="Fortalecimiento de la capacidad institucional de las Alcaldías Locales"/>
    <n v="22"/>
    <n v="4"/>
    <s v="Implementar 100 Por Ciento El Modelo De Seguimiento, Monitoreo Y Evaluación De Las Funciones De Los Alcaldes Locales Y De Las Alcaldías Locales"/>
    <n v="3"/>
    <s v="Creciente"/>
    <n v="1"/>
    <s v="En ejecucion"/>
    <n v="1"/>
    <n v="10"/>
    <n v="10"/>
    <n v="100"/>
    <n v="25"/>
    <n v="0"/>
    <n v="0"/>
    <n v="50"/>
    <n v="0"/>
    <n v="0"/>
    <n v="75"/>
    <n v="0"/>
    <n v="0"/>
    <n v="100"/>
    <n v="0"/>
    <n v="0"/>
    <s v="N/A"/>
    <s v="N/A"/>
    <s v="N/A"/>
    <n v="119000000"/>
    <n v="119000000"/>
    <n v="100"/>
    <n v="735500000"/>
    <n v="0"/>
    <n v="0"/>
    <n v="4337300000"/>
    <n v="0"/>
    <n v="0"/>
    <n v="4346800000"/>
    <n v="0"/>
    <n v="0"/>
    <n v="2103600000"/>
    <n v="0"/>
    <n v="0"/>
    <n v="11642200000"/>
    <n v="119000000"/>
    <n v="1.02"/>
    <s v="VIGENCIA (a 31/12/2016): A 31 de diciembre del 2016 el modelo de seguimiento y monitoreo, se ejecutó de acuerdo a la programación inicial, presentando el siguiente avance: 1. Desarrollo de la plataforma Estratégica del Observatorio: se presentó el documento del Plan Estratégico del Observatorio. Avance: 10% 2. Batería de indicadores: Se realizó el primer diseño y la respectiva hoja de vida de los indicadores que alimentaran la batería de indicadores. Avance: 10%.   3. Entrega de Boletines:  al 31 de diciembre de 2016, se presentaron 3 boletines informativos. Avance: 10%. 4. Escuela de Gobierno: Se realizaron 11 jornadas de capacitación y formación a los Alcaldes Locales y sus equipos de trabajo. Avance 10%"/>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0"/>
    <s v="Secretaría Distrital de Gobierno"/>
    <s v="SDG"/>
    <n v="98"/>
    <s v="Sector Gobierno"/>
    <n v="1094"/>
    <s v="Fortalecimiento de la capacidad institucional de las Alcaldías Locales"/>
    <n v="22"/>
    <n v="5"/>
    <s v="Realizar 1 Proceso Para Fortalecer La Capacidad De Acción De Los Alcaldes Locales Frente A Las Funciones Relacionadas Con Inspección, Vigilancia Y Control"/>
    <n v="3"/>
    <s v="Creciente"/>
    <n v="1"/>
    <s v="En ejecucion"/>
    <n v="1"/>
    <n v="0.1"/>
    <n v="0.1"/>
    <n v="100"/>
    <n v="0.25"/>
    <n v="0"/>
    <n v="0"/>
    <n v="0.5"/>
    <n v="0"/>
    <n v="0"/>
    <n v="0.75"/>
    <n v="0"/>
    <n v="0"/>
    <n v="1"/>
    <n v="0"/>
    <n v="0"/>
    <s v="N/A"/>
    <s v="N/A"/>
    <s v="N/A"/>
    <n v="1890234566"/>
    <n v="1790716674"/>
    <n v="94.74"/>
    <n v="9578080000"/>
    <n v="0"/>
    <n v="0"/>
    <n v="10120300000"/>
    <n v="0"/>
    <n v="0"/>
    <n v="10142700000"/>
    <n v="0"/>
    <n v="0"/>
    <n v="4908400000"/>
    <n v="0"/>
    <n v="0"/>
    <n v="36639714566"/>
    <n v="1790716674"/>
    <n v="4.8899999999999997"/>
    <s v="VIGENCIA (a 31/12/2016): Este proceso comprende  4 componentes, los cuales al 31 de diciembre de 2016, se han ejecutado de acuerdo a la programación inicial, así:  1.Apoyo en la gestión operativa para la Inspección, vigilancia y Control en las localidades, Avance 10%. 2.Apoyo en la gestión operativa para el seguimiento a los fallos judiciales  que sean competencia de la Dirección para la Gestión Policiva. Avance 10% 3.Apoyo en la gestión operativa para la depuración de actuaciones administrativa  en las Alcaldías Locales. 10% 4.Apoyo en la gestión operativa al Consejo de Justicia para la disminución de los tiempo de adopción de decisiones de los procesos civiles, penales y administrativos de policía en el Consejo de Justicia. 10%"/>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0"/>
    <s v="Secretaría Distrital de Gobierno"/>
    <s v="SDG"/>
    <n v="98"/>
    <s v="Sector Gobierno"/>
    <n v="1129"/>
    <s v="Fortalecimiento de las relaciones estratégicas del Distrito Capital con actores políticos y sociales"/>
    <n v="27"/>
    <n v="1"/>
    <s v="Realizar 1 Proceso Que Permita Identificar Y Mantener Actualizadas Las Líneas Base De La Gobernabilidad De La Administración Con Las Corporaciones Públicas De Elección Popular Y Los Diferentes Actores Sociales En La Ciudad, De Acuerdo Con Las Recomendaciones Planteadas Por El Oap."/>
    <n v="2"/>
    <s v="Constante"/>
    <n v="1"/>
    <s v="En ejecucion"/>
    <n v="1"/>
    <n v="1"/>
    <n v="1"/>
    <n v="100"/>
    <n v="1"/>
    <n v="0"/>
    <n v="0"/>
    <n v="1"/>
    <n v="0"/>
    <n v="0"/>
    <n v="1"/>
    <n v="0"/>
    <n v="0"/>
    <n v="1"/>
    <n v="0"/>
    <n v="0"/>
    <s v="N/A"/>
    <s v="N/A"/>
    <s v="N/A"/>
    <n v="62316667"/>
    <n v="62316667"/>
    <n v="100"/>
    <n v="30000000"/>
    <n v="0"/>
    <n v="0"/>
    <n v="150000000"/>
    <n v="0"/>
    <n v="0"/>
    <n v="100000000"/>
    <n v="0"/>
    <n v="0"/>
    <n v="75000000"/>
    <n v="0"/>
    <n v="0"/>
    <n v="417316667"/>
    <n v="62316667"/>
    <n v="14.93"/>
    <s v="VIGENCIA (a 31/12/2016): El 2016 fue el primer año de la Bogotá Mejor para Todos, así como también para el cabildo Distrital. Durante este año se radicaron un total de 543 proyectos de Acuerdo (103 para las sesiones ordinarias de febrero, 136 para las sesiones ordinarias de mayo, 153 para las sesiones ordinarias de agosto, 151 para las sesiones ordinarias de noviembre), de los cuales 18 fueron de la Administración y 525 de concejales y entes de control. Para el 2016 los concejales radicaron un total de 122 proyectos de Acuerdo más que en el 2015.  Para los 543 proyectos de Acuerdo se solicitaron comentarios a los diferentes sectores y entidades de la Administración Distrital con el fin de contar con los conceptos técnicos, jurídicos y presupuestales de cada una de las iniciativas. De las 18 iniciativas normativas, 1 fue retirada voluntariamente por la Administración antes de surtir cualquier trámite, mientras que las 17 restantes si fueron debatidas.  A la fecha, 16 de estas iniciativas fueron debidamente aprobadas por el Cabildo Distrital, 14 de ellas ya fueron sancionadas por el Alcalde Mayor, 2 se encuentran cursando el trámite para ser sancionados y convertirse en Acuerdos de la ciudad, alcanzando una efectividad del 94% de la Administración en sus relaciones con el Concejo de Bogotá, al aprobar 16 de las 17 iniciativas debatidas en el recinto, quedando una iniciativa que está pendiente de segundo debate.   Se realizó acompañamiento a las actividades legislativas y de Control Político del Congreso de la República, identificando 38 iniciativas de interés para el Distrito, las cuales fueron consideradas de prioridad al para el mismo según el nivel de afectación o incidencia para la Administración, se solicitó según el sector competente, concepto técnico, legal y fiscal al 100% para los proyectos identificados  Se avanzó en la caracterización y georreferenciación de los actores sociales con que interactúa la Entidad"/>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0"/>
    <s v="Secretaría Distrital de Gobierno"/>
    <s v="SDG"/>
    <n v="98"/>
    <s v="Sector Gobierno"/>
    <n v="1129"/>
    <s v="Fortalecimiento de las relaciones estratégicas del Distrito Capital con actores políticos y sociales"/>
    <n v="27"/>
    <n v="2"/>
    <s v="Realizar 1 Proceso De Fortalecimiento Para El Seguimiento Y Evaluación A Las Relaciones Políticas Con Los Actores Estratégicos, De Acuerdo Con La Estructura Y Los Planes Del Oap."/>
    <n v="2"/>
    <s v="Constante"/>
    <n v="1"/>
    <s v="En ejecucion"/>
    <n v="1"/>
    <n v="1"/>
    <n v="1"/>
    <n v="100"/>
    <n v="1"/>
    <n v="0"/>
    <n v="0"/>
    <n v="1"/>
    <n v="0"/>
    <n v="0"/>
    <n v="1"/>
    <n v="0"/>
    <n v="0"/>
    <n v="1"/>
    <n v="0"/>
    <n v="0"/>
    <s v="N/A"/>
    <s v="N/A"/>
    <s v="N/A"/>
    <n v="194420000"/>
    <n v="194420000"/>
    <n v="100"/>
    <n v="1350000000"/>
    <n v="0"/>
    <n v="0"/>
    <n v="1400000000"/>
    <n v="0"/>
    <n v="0"/>
    <n v="1387500000"/>
    <n v="0"/>
    <n v="0"/>
    <n v="475000000"/>
    <n v="0"/>
    <n v="0"/>
    <n v="4806920000"/>
    <n v="194420000"/>
    <n v="4.04"/>
    <s v="VIGENCIA (a 31/12/2016): Se parametrizó la información acerca de los actores políticos. Teniendo en cuenta la diversidad de temas que se han tratado a través de los derechos de petición, proyectos de acuerdo, proyectos de ley y proposiciones, se realizó la clasificación de acuerdo con la división político-administrativa por sectores con los que cuenta el Distrito.  El equipo del Observatorio de Asuntos Políticos de la SDG se encuentra participando en el reto de innovación de la Veeduría Distrital en el marco del proyecto LabCapital que promueve la búsqueda de soluciones innovadoras para los requerimientos puntuales de las Entidades del Gobierno. La apuesta de la SDG es ¿Cómo lograr contar con una caracterización de actores estratégicos para que compartan información veraz con el Gobierno de Bogotá?: Ponte en mis zapatos y gobierna.  Se realizó el análisis al Decreto 190 de 2010, ¿Por el cual se regula el procedimiento para las relaciones político - normativas con el Concejo de Bogotá, D.C. y se dictan otras disposiciones¿, identificando la necesidad de ajustar el acto administrativo, a fin de que respondiera con los retos, objetivos y metas de la Administración Distrital y a partir del ajuste, fortalecer las relaciones estratégicas con las corporaciones de elección popular.  La modificación y ajuste del Decreto 190 de 2010 determinará las responsabilidades de los sectores de la Administración Distrital, frente al trámite de los asuntos relacionados con el Concejo de Bogotá, D.C."/>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0"/>
    <s v="Secretaría Distrital de Gobierno"/>
    <s v="SDG"/>
    <n v="98"/>
    <s v="Sector Gobierno"/>
    <n v="1129"/>
    <s v="Fortalecimiento de las relaciones estratégicas del Distrito Capital con actores políticos y sociales"/>
    <n v="27"/>
    <n v="3"/>
    <s v="Realizar 2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
    <n v="1"/>
    <s v="Suma"/>
    <n v="1"/>
    <s v="En ejecucion"/>
    <n v="1"/>
    <n v="1"/>
    <n v="1"/>
    <n v="100"/>
    <n v="1"/>
    <n v="0"/>
    <n v="0"/>
    <n v="0"/>
    <n v="0"/>
    <n v="0"/>
    <n v="0"/>
    <n v="0"/>
    <n v="0"/>
    <n v="0"/>
    <n v="0"/>
    <n v="0"/>
    <n v="2"/>
    <n v="1"/>
    <n v="50"/>
    <n v="51832917"/>
    <n v="51832917"/>
    <n v="100"/>
    <n v="200000000"/>
    <n v="0"/>
    <n v="0"/>
    <n v="0"/>
    <n v="0"/>
    <n v="0"/>
    <n v="0"/>
    <n v="0"/>
    <n v="0"/>
    <n v="0"/>
    <n v="0"/>
    <n v="0"/>
    <n v="251832917"/>
    <n v="51832917"/>
    <n v="20.58"/>
    <s v="VIGENCIA (a 31/12/2016): El proceso electoral por el Plebiscito se adelantó durante los primeros días de octubre, durante los meses de agosto y septiembre se coordinaron diferentes instancias (Consejo de Gobierno Distrital, Comisión Distrital para la Coordinación y Seguimiento de los Procesos Electorales, Subcomités Técnicos y el Puesto de Mando Unificado Distrital y locales), se proyectó la expedición de actos administrativos, y se brindó apoyo logístico (coordinación de transporte, se lideró la instalación y funcionamiento de los puestos de votación, se gestionó el acompañamiento de personal de apoyo para los puestos de votación con entidades distritales, se realizó el trámite ante las instituciones competentes para lo relacionado con los cierres viales y, se suscribieron tres procesos para: la adquisición de lonas de polipropileno para depositar los votos, alquiler de video beams y computadores para las capacitaciones y la papelería para impresión de cartillas guía)."/>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0"/>
    <s v="Secretaría Distrital de Gobierno"/>
    <s v="SDG"/>
    <n v="98"/>
    <s v="Sector Gobierno"/>
    <n v="1129"/>
    <s v="Fortalecimiento de las relaciones estratégicas del Distrito Capital con actores políticos y sociales"/>
    <n v="27"/>
    <n v="4"/>
    <s v="Realizar 1 Proceso De Formulación De Estrategias Operativas Para Vincular A Los Actores Sociales, Políticos Y Económicos En La Construcción Del Proyecto De Ciudad Y La Gobernabilidad En Bogotá De Acuerdo Con El Plan De Accion Formulado Por El Oap."/>
    <n v="2"/>
    <s v="Constante"/>
    <n v="1"/>
    <s v="En ejecucion"/>
    <n v="1"/>
    <n v="1"/>
    <n v="0.99"/>
    <n v="99"/>
    <n v="1"/>
    <n v="0"/>
    <n v="0"/>
    <n v="1"/>
    <n v="0"/>
    <n v="0"/>
    <n v="1"/>
    <n v="0"/>
    <n v="0"/>
    <n v="1"/>
    <n v="0"/>
    <n v="0"/>
    <s v="N/A"/>
    <s v="N/A"/>
    <s v="N/A"/>
    <n v="91367083"/>
    <n v="91266667"/>
    <n v="99.89"/>
    <n v="200000000"/>
    <n v="0"/>
    <n v="0"/>
    <n v="395000000"/>
    <n v="0"/>
    <n v="0"/>
    <n v="525000000"/>
    <n v="0"/>
    <n v="0"/>
    <n v="265000000"/>
    <n v="0"/>
    <n v="0"/>
    <n v="1476367083"/>
    <n v="91266667"/>
    <n v="6.18"/>
    <s v="VIGENCIA (a 31/12/2016): En términos de estrategias de vinculación de actores sociales, se programaron reuniones con la Cámara de Comercio de Bogotá y la ESAP, con la primera entidad se trabaja sobre la posible elaboración de un estudio y con la ESAP los acercamientos se encaminaron hacia la programación de un evento relacionado con la agenda estratégica de la SDG.   Se realizó prueba piloto para la caracterización y mapeo de actores sociales en la Alcaldía de Chapinero."/>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0"/>
    <s v="Secretaría Distrital de Gobierno"/>
    <s v="SDG"/>
    <n v="98"/>
    <s v="Sector Gobierno"/>
    <n v="1129"/>
    <s v="Fortalecimiento de las relaciones estratégicas del Distrito Capital con actores políticos y sociales"/>
    <n v="27"/>
    <n v="5"/>
    <s v="Realizar 4 Estudios E Investigaciones Sobre Los Asuntos De La Ciudad Hacia Lo Regional"/>
    <n v="1"/>
    <s v="Suma"/>
    <n v="1"/>
    <s v="En ejecucion"/>
    <n v="1"/>
    <n v="0"/>
    <n v="0"/>
    <n v="0"/>
    <n v="1"/>
    <n v="0"/>
    <n v="0"/>
    <n v="1"/>
    <n v="0"/>
    <n v="0"/>
    <n v="1"/>
    <n v="0"/>
    <n v="0"/>
    <n v="1"/>
    <n v="0"/>
    <n v="0"/>
    <n v="4"/>
    <n v="0"/>
    <n v="0"/>
    <n v="0"/>
    <n v="0"/>
    <n v="0"/>
    <n v="40000000"/>
    <n v="0"/>
    <n v="0"/>
    <n v="165000000"/>
    <n v="0"/>
    <n v="0"/>
    <n v="15000000"/>
    <n v="0"/>
    <n v="0"/>
    <n v="80000000"/>
    <n v="0"/>
    <n v="0"/>
    <n v="300000000"/>
    <n v="0"/>
    <n v="0"/>
    <m/>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0"/>
    <s v="Secretaría Distrital de Gobierno"/>
    <s v="SDG"/>
    <n v="98"/>
    <s v="Sector Gobierno"/>
    <n v="1129"/>
    <s v="Fortalecimiento de las relaciones estratégicas del Distrito Capital con actores políticos y sociales"/>
    <n v="27"/>
    <n v="6"/>
    <s v="Construir 8 Espacios De Relacionamiento Para El Intercambio De Necesidades, Propuestas Y Proyectos Derivados Del Proceso De Integración Regional."/>
    <n v="1"/>
    <s v="Suma"/>
    <n v="1"/>
    <s v="En ejecucion"/>
    <n v="1"/>
    <n v="0"/>
    <n v="0"/>
    <n v="0"/>
    <n v="1"/>
    <n v="0"/>
    <n v="0"/>
    <n v="2"/>
    <n v="0"/>
    <n v="0"/>
    <n v="3"/>
    <n v="0"/>
    <n v="0"/>
    <n v="2"/>
    <n v="0"/>
    <n v="0"/>
    <n v="8"/>
    <n v="0"/>
    <n v="0"/>
    <n v="0"/>
    <n v="0"/>
    <n v="0"/>
    <n v="40000000"/>
    <n v="0"/>
    <n v="0"/>
    <n v="70000000"/>
    <n v="0"/>
    <n v="0"/>
    <n v="65000000"/>
    <n v="0"/>
    <n v="0"/>
    <n v="80000000"/>
    <n v="0"/>
    <n v="0"/>
    <n v="255000000"/>
    <n v="0"/>
    <n v="0"/>
    <m/>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0"/>
    <s v="Secretaría Distrital de Gobierno"/>
    <s v="SDG"/>
    <n v="98"/>
    <s v="Sector Gobierno"/>
    <n v="1129"/>
    <s v="Fortalecimiento de las relaciones estratégicas del Distrito Capital con actores políticos y sociales"/>
    <n v="27"/>
    <n v="7"/>
    <s v="Desarrollar 1 Estudio Specializado De Las Líneas Investigativas Que Estructuran El Observatorio De Asuntos Politicos"/>
    <n v="3"/>
    <s v="Creciente"/>
    <n v="1"/>
    <s v="En ejecucion"/>
    <n v="1"/>
    <n v="0"/>
    <n v="0"/>
    <n v="0"/>
    <n v="0.3"/>
    <n v="0"/>
    <n v="0"/>
    <n v="0.8"/>
    <n v="0"/>
    <n v="0"/>
    <n v="1"/>
    <n v="0"/>
    <n v="0"/>
    <n v="0"/>
    <n v="0"/>
    <n v="0"/>
    <s v="N/A"/>
    <s v="N/A"/>
    <s v="N/A"/>
    <n v="0"/>
    <n v="0"/>
    <n v="0"/>
    <n v="40000000"/>
    <n v="0"/>
    <n v="0"/>
    <n v="120000000"/>
    <n v="0"/>
    <n v="0"/>
    <n v="26500000"/>
    <n v="0"/>
    <n v="0"/>
    <n v="0"/>
    <n v="0"/>
    <n v="0"/>
    <n v="186500000"/>
    <n v="0"/>
    <n v="0"/>
    <m/>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
    <s v="Secretaría Distrital de Cultura, Recreación y Deporte"/>
    <s v="SDCRD"/>
    <n v="93"/>
    <s v="Sector Cultura, recreación y deporte"/>
    <n v="1018"/>
    <s v="Participación para la democracia cultural, recreativa y deportiva"/>
    <n v="9"/>
    <n v="1"/>
    <s v="Implementar 1 Sistema Distrital De Participación En Deporte, Recreación, Actividad Física, Educación Física, Parques Y Escenarios Deportivos"/>
    <n v="1"/>
    <s v="Suma"/>
    <n v="1"/>
    <s v="En ejecucion"/>
    <n v="1"/>
    <n v="0.15"/>
    <n v="0.15"/>
    <n v="100"/>
    <n v="0.25"/>
    <n v="0"/>
    <n v="0"/>
    <n v="0.25"/>
    <n v="0"/>
    <n v="0"/>
    <n v="0.3"/>
    <n v="0"/>
    <n v="0"/>
    <n v="0.05"/>
    <n v="0"/>
    <n v="0"/>
    <n v="1"/>
    <n v="0.15"/>
    <n v="15"/>
    <n v="138810650"/>
    <n v="138810650"/>
    <n v="100"/>
    <n v="81000000"/>
    <n v="0"/>
    <n v="0"/>
    <n v="232067000"/>
    <n v="0"/>
    <n v="0"/>
    <n v="187072000"/>
    <n v="0"/>
    <n v="0"/>
    <n v="185563000"/>
    <n v="0"/>
    <n v="0"/>
    <n v="824512650"/>
    <n v="138810650"/>
    <n v="16.84"/>
    <s v="VIGENCIA (a 31/12/2016): En cumplimiento del Decreto 596 de 2015, este proyecto apunta a la implementación del Sistema de Participación en Deporte, Recreación, Actividad Física, Educación Física, Equipamientos recreo deportivos en las diferentes localidades de Bogotá. Esto implica un proceso de articulación de agentes, organizaciones y entidades locales y distritales, como paso previo a la convocatoria de cada uno de los espacios de participación propuesto en este decreto, como lo son las Mesas territoriales, Consejos Locales y Consejo Distrital.  Para el cumplimiento de la meta en el 2016, donde se programó y ejecutó el 0,15 de la implementación de un sistema de participación en Deporte, Recreación, Actividad Física, Educación Física, parques y escenarios deportivos, fue necesaria la elaboración de la Resolución de conformación de instancias del Sistema de Participación - DRAEFE, con asesoría de la Oficina de Jurídica y delegados del IDRD, la cual se revisó jurídicamente, previa firma y validación por parte del IDRD."/>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
    <s v="Secretaría Distrital de Cultura, Recreación y Deporte"/>
    <s v="SDCRD"/>
    <n v="93"/>
    <s v="Sector Cultura, recreación y deporte"/>
    <n v="1018"/>
    <s v="Participación para la democracia cultural, recreativa y deportiva"/>
    <n v="9"/>
    <n v="2"/>
    <s v="Fortalecer El 1 Sistema Distrital De Arte, Cultura Y Patrimonio."/>
    <n v="1"/>
    <s v="Suma"/>
    <n v="1"/>
    <s v="En ejecucion"/>
    <n v="1"/>
    <n v="0.2"/>
    <n v="0.2"/>
    <n v="100"/>
    <n v="0.25"/>
    <n v="0"/>
    <n v="0"/>
    <n v="0.25"/>
    <n v="0"/>
    <n v="0"/>
    <n v="0.25"/>
    <n v="0"/>
    <n v="0"/>
    <n v="0.05"/>
    <n v="0"/>
    <n v="0"/>
    <n v="1"/>
    <n v="0.2"/>
    <n v="20"/>
    <n v="60957195"/>
    <n v="60957195"/>
    <n v="100"/>
    <n v="87000000"/>
    <n v="0"/>
    <n v="0"/>
    <n v="117679000"/>
    <n v="0"/>
    <n v="0"/>
    <n v="110542000"/>
    <n v="0"/>
    <n v="0"/>
    <n v="109651000"/>
    <n v="0"/>
    <n v="0"/>
    <n v="485829195"/>
    <n v="60957195"/>
    <n v="12.55"/>
    <s v="VIGENCIA (a 31/12/2016): El Sistema Distrital de Arte, Cultura y Patrimonio, propone un modelo de participación y gestión pública participativa que permite concertar las políticas, planes y proyectos culturales, artísticos y patrimoniales, reconociendo el papel de los agentes culturales en el desarrollo humano de la ciudad, por lo cual se hace necesario revisar y fortalecer este sistema, buscando ampliar y profundizar el alcance de la participación, así como la generación de capacidades institucionales, que permitan mejorar las condiciones para su gestión, lo cual se ha venido dando a conocer a la comunidad cultural a través de los encuentros y mesas de trabajo."/>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
    <s v="Secretaría Distrital de Cultura, Recreación y Deporte"/>
    <s v="SDCRD"/>
    <n v="93"/>
    <s v="Sector Cultura, recreación y deporte"/>
    <n v="1018"/>
    <s v="Participación para la democracia cultural, recreativa y deportiva"/>
    <n v="9"/>
    <n v="3"/>
    <s v="Desarrollar 1 Modelo De Gestión Cultural Local"/>
    <n v="1"/>
    <s v="Suma"/>
    <n v="1"/>
    <s v="En ejecucion"/>
    <n v="1"/>
    <n v="0.05"/>
    <n v="0.05"/>
    <n v="100"/>
    <n v="0.4"/>
    <n v="0"/>
    <n v="0"/>
    <n v="0.2"/>
    <n v="0"/>
    <n v="0"/>
    <n v="0.2"/>
    <n v="0"/>
    <n v="0"/>
    <n v="0.15"/>
    <n v="0"/>
    <n v="0"/>
    <n v="1"/>
    <n v="0.05"/>
    <n v="5"/>
    <n v="913448000"/>
    <n v="913448000"/>
    <n v="100"/>
    <n v="1900000000"/>
    <n v="0"/>
    <n v="0"/>
    <n v="1531254000"/>
    <n v="0"/>
    <n v="0"/>
    <n v="1438386000"/>
    <n v="0"/>
    <n v="0"/>
    <n v="1426786000"/>
    <n v="0"/>
    <n v="0"/>
    <n v="7209874000"/>
    <n v="913448000"/>
    <n v="12.67"/>
    <s v="VIGENCIA (a 31/12/2016): Para el desarrollo de este componente, se requiere la implementación de un modelo de gestión local que articule la intervención sectorial y local en materia cultural con las demandas y las iniciativas ciudadanas de quienes configuran la base cultural de las 20 localidades de Bogotá.  Este modelo, contempla la implementación de 20 Planes de Gestión Cultural Local para su desarrollo y el de las actividades que de allí se desprendan, es importante contar con un equipo de profesionales que realicen la gestión y articulación necesaria. El modelo contempla los siguientes niveles de gestión: Sectorial, Intersectorial y comunitario.  En cuanto al desarrollo del 0.05 del modelo de gestión cultural local para el 2016, se realizó el análisis técnico, estudio de mercado del contrato, se remitió invitación a la Universidad Pedagógica Nacional para presentar la oferta de servicios de acuerdo a los requerimientos y posteriormente se realizó el respectivo Contrato Interadministrativo."/>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20"/>
    <s v="Secretaría Distrital de Planeación"/>
    <s v="SDP"/>
    <n v="88"/>
    <s v="Sector Planeación"/>
    <n v="991"/>
    <s v="Estrategia de articulación y cooperación entre Bogotá y la región"/>
    <n v="4"/>
    <n v="1"/>
    <s v="Formular 1 Estretegia De Intervención Sobre Las Cuencas Hídricas"/>
    <n v="1"/>
    <s v="Suma"/>
    <n v="1"/>
    <s v="En ejecucion"/>
    <n v="1"/>
    <n v="0"/>
    <n v="0"/>
    <n v="0"/>
    <n v="0.2"/>
    <n v="0"/>
    <n v="0"/>
    <n v="0.3"/>
    <n v="0"/>
    <n v="0"/>
    <n v="0.4"/>
    <n v="0"/>
    <n v="0"/>
    <n v="0.1"/>
    <n v="0"/>
    <n v="0"/>
    <n v="1"/>
    <n v="0"/>
    <n v="0"/>
    <n v="0"/>
    <n v="0"/>
    <n v="0"/>
    <n v="142000000"/>
    <n v="0"/>
    <n v="0"/>
    <n v="175000000"/>
    <n v="0"/>
    <n v="0"/>
    <n v="175000000"/>
    <n v="0"/>
    <n v="0"/>
    <n v="195000000"/>
    <n v="0"/>
    <n v="0"/>
    <n v="687000000"/>
    <n v="0"/>
    <n v="0"/>
    <m/>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20"/>
    <s v="Secretaría Distrital de Planeación"/>
    <s v="SDP"/>
    <n v="88"/>
    <s v="Sector Planeación"/>
    <n v="991"/>
    <s v="Estrategia de articulación y cooperación entre Bogotá y la región"/>
    <n v="4"/>
    <n v="2"/>
    <s v="Formular 3 Lineamientos Para Operaciones Estratégicas Con Impacto Regional."/>
    <n v="1"/>
    <s v="Suma"/>
    <n v="1"/>
    <s v="En ejecucion"/>
    <n v="1"/>
    <n v="0"/>
    <n v="0"/>
    <n v="0"/>
    <n v="1"/>
    <n v="0"/>
    <n v="0"/>
    <n v="1"/>
    <n v="0"/>
    <n v="0"/>
    <n v="0.9"/>
    <n v="0"/>
    <n v="0"/>
    <n v="0.1"/>
    <n v="0"/>
    <n v="0"/>
    <n v="3"/>
    <n v="0"/>
    <n v="0"/>
    <n v="0"/>
    <n v="0"/>
    <n v="0"/>
    <n v="237000000"/>
    <n v="0"/>
    <n v="0"/>
    <n v="175000000"/>
    <n v="0"/>
    <n v="0"/>
    <n v="175000000"/>
    <n v="0"/>
    <n v="0"/>
    <n v="195000000"/>
    <n v="0"/>
    <n v="0"/>
    <n v="782000000"/>
    <n v="0"/>
    <n v="0"/>
    <m/>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20"/>
    <s v="Secretaría Distrital de Planeación"/>
    <s v="SDP"/>
    <n v="88"/>
    <s v="Sector Planeación"/>
    <n v="991"/>
    <s v="Estrategia de articulación y cooperación entre Bogotá y la región"/>
    <n v="4"/>
    <n v="3"/>
    <s v="Implementar 4 Iniciativas De Asistencia Técnica De Cooperación Regional."/>
    <n v="1"/>
    <s v="Suma"/>
    <n v="1"/>
    <s v="En ejecucion"/>
    <n v="1"/>
    <n v="0.25"/>
    <n v="0.25"/>
    <n v="100"/>
    <n v="0.75"/>
    <n v="0"/>
    <n v="0"/>
    <n v="1"/>
    <n v="0"/>
    <n v="0"/>
    <n v="1"/>
    <n v="0"/>
    <n v="0"/>
    <n v="1"/>
    <n v="0"/>
    <n v="0"/>
    <n v="4"/>
    <n v="0.25"/>
    <n v="6.25"/>
    <n v="90260000"/>
    <n v="90260000"/>
    <n v="100"/>
    <n v="178000000"/>
    <n v="0"/>
    <n v="0"/>
    <n v="175000000"/>
    <n v="0"/>
    <n v="0"/>
    <n v="175000000"/>
    <n v="0"/>
    <n v="0"/>
    <n v="195000000"/>
    <n v="0"/>
    <n v="0"/>
    <n v="813260000"/>
    <n v="90260000"/>
    <n v="11.1"/>
    <s v="VIGENCIA (a 31/12/2016): Bajo el marco del convenio CCB-Usabana ser realizaron dos asistencias técnicas en la Universidad de la Sabana, la primera realizada en octubre por la firma PROASEPS para capacitar a los municipios de ASOCENTRO en la formulación de proyectos en el marco del Sistema General de Regalías y la segunda realizada en noviembre por la SDP sobre el manejo de la encuesta multipropósito convocando a 31 municipios."/>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20"/>
    <s v="Secretaría Distrital de Planeación"/>
    <s v="SDP"/>
    <n v="88"/>
    <s v="Sector Planeación"/>
    <n v="991"/>
    <s v="Estrategia de articulación y cooperación entre Bogotá y la región"/>
    <n v="4"/>
    <n v="4"/>
    <s v="Elaborar 12 Estudios Y/O Modelaciones Sobre La Dinámica Urbana Y Regional"/>
    <n v="1"/>
    <s v="Suma"/>
    <n v="1"/>
    <s v="En ejecucion"/>
    <n v="1"/>
    <n v="0"/>
    <n v="0"/>
    <n v="0"/>
    <n v="3"/>
    <n v="0"/>
    <n v="0"/>
    <n v="4"/>
    <n v="0"/>
    <n v="0"/>
    <n v="3"/>
    <n v="0"/>
    <n v="0"/>
    <n v="2"/>
    <n v="0"/>
    <n v="0"/>
    <n v="12"/>
    <n v="0"/>
    <n v="0"/>
    <n v="0"/>
    <n v="0"/>
    <n v="0"/>
    <n v="178000000"/>
    <n v="0"/>
    <n v="0"/>
    <n v="175000000"/>
    <n v="0"/>
    <n v="0"/>
    <n v="175000000"/>
    <n v="0"/>
    <n v="0"/>
    <n v="195000000"/>
    <n v="0"/>
    <n v="0"/>
    <n v="723000000"/>
    <n v="0"/>
    <n v="0"/>
    <m/>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20"/>
    <s v="Secretaría Distrital de Planeación"/>
    <s v="SDP"/>
    <n v="88"/>
    <s v="Sector Planeación"/>
    <n v="991"/>
    <s v="Estrategia de articulación y cooperación entre Bogotá y la región"/>
    <n v="4"/>
    <n v="5"/>
    <s v="Formular 1 Lineamiento Intersectorial Para La Ejecución De Una Operación Estratégica Asociada A La Innovación."/>
    <n v="3"/>
    <s v="Creciente"/>
    <n v="1"/>
    <s v="En ejecucion"/>
    <n v="1"/>
    <n v="0"/>
    <n v="0"/>
    <n v="0"/>
    <n v="0.25"/>
    <n v="0"/>
    <n v="0"/>
    <n v="0.5"/>
    <n v="0"/>
    <n v="0"/>
    <n v="0.75"/>
    <n v="0"/>
    <n v="0"/>
    <n v="1"/>
    <n v="0"/>
    <n v="0"/>
    <s v="N/A"/>
    <s v="N/A"/>
    <s v="N/A"/>
    <n v="0"/>
    <n v="0"/>
    <n v="0"/>
    <n v="197000000"/>
    <n v="0"/>
    <n v="0"/>
    <n v="184000000"/>
    <n v="0"/>
    <n v="0"/>
    <n v="184000000"/>
    <n v="0"/>
    <n v="0"/>
    <n v="250000000"/>
    <n v="0"/>
    <n v="0"/>
    <n v="815000000"/>
    <n v="0"/>
    <n v="0"/>
    <m/>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22"/>
    <s v="Secretaría Distrital de Integración Social"/>
    <s v="SDIS"/>
    <n v="92"/>
    <s v="Sector Integración social"/>
    <n v="1092"/>
    <s v="Viviendo el territorio"/>
    <n v="13"/>
    <n v="1"/>
    <s v="Implementar En 20 Localidades Del Distrito Una Estrategia De Abordaje Territorial"/>
    <n v="3"/>
    <s v="Creciente"/>
    <n v="1"/>
    <s v="En ejecucion"/>
    <n v="1"/>
    <n v="0"/>
    <n v="0"/>
    <n v="0"/>
    <n v="8"/>
    <n v="0"/>
    <n v="0"/>
    <n v="16"/>
    <n v="0"/>
    <n v="0"/>
    <n v="20"/>
    <n v="0"/>
    <n v="0"/>
    <n v="20"/>
    <n v="0"/>
    <n v="0"/>
    <s v="N/A"/>
    <s v="N/A"/>
    <s v="N/A"/>
    <n v="0"/>
    <n v="0"/>
    <n v="0"/>
    <n v="1705860000"/>
    <n v="0"/>
    <n v="0"/>
    <n v="535806000"/>
    <n v="0"/>
    <n v="0"/>
    <n v="491568000"/>
    <n v="0"/>
    <n v="0"/>
    <n v="320556000"/>
    <n v="0"/>
    <n v="0"/>
    <n v="3053790000"/>
    <n v="0"/>
    <n v="0"/>
    <m/>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22"/>
    <s v="Secretaría Distrital de Integración Social"/>
    <s v="SDIS"/>
    <n v="92"/>
    <s v="Sector Integración social"/>
    <n v="1092"/>
    <s v="Viviendo el territorio"/>
    <n v="13"/>
    <n v="2"/>
    <s v="Asistir Técnicamente 100 % Proyectos De Inversión Social Local Con Línea Técnica De La Secretaria Distrital De Integración Social"/>
    <n v="2"/>
    <s v="Constante"/>
    <n v="1"/>
    <s v="En ejecucion"/>
    <n v="1"/>
    <n v="100"/>
    <n v="100"/>
    <n v="100"/>
    <n v="100"/>
    <n v="0"/>
    <n v="0"/>
    <n v="100"/>
    <n v="0"/>
    <n v="0"/>
    <n v="100"/>
    <n v="0"/>
    <n v="0"/>
    <n v="100"/>
    <n v="0"/>
    <n v="0"/>
    <s v="N/A"/>
    <s v="N/A"/>
    <s v="N/A"/>
    <n v="218250000"/>
    <n v="173488698"/>
    <n v="79.489999999999995"/>
    <n v="1011267000"/>
    <n v="0"/>
    <n v="0"/>
    <n v="1916057000"/>
    <n v="0"/>
    <n v="0"/>
    <n v="2031021000"/>
    <n v="0"/>
    <n v="0"/>
    <n v="1792258000"/>
    <n v="0"/>
    <n v="0"/>
    <n v="6968853000"/>
    <n v="173488698"/>
    <n v="2.4900000000000002"/>
    <m/>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22"/>
    <s v="Secretaría Distrital de Integración Social"/>
    <s v="SDIS"/>
    <n v="92"/>
    <s v="Sector Integración social"/>
    <n v="1092"/>
    <s v="Viviendo el territorio"/>
    <n v="13"/>
    <n v="3"/>
    <s v="Implementar 1 Estrategia De Identificación De Ciudadanos En Condición De Vulnerabilidad"/>
    <n v="1"/>
    <s v="Suma"/>
    <n v="1"/>
    <s v="En ejecucion"/>
    <n v="1"/>
    <n v="0.06"/>
    <n v="0.06"/>
    <n v="100"/>
    <n v="0.14000000000000001"/>
    <n v="0"/>
    <n v="0"/>
    <n v="0.35"/>
    <n v="0"/>
    <n v="0"/>
    <n v="0.35"/>
    <n v="0"/>
    <n v="0"/>
    <n v="0.1"/>
    <n v="0"/>
    <n v="0"/>
    <n v="1"/>
    <n v="0.06"/>
    <n v="6"/>
    <n v="51351001"/>
    <n v="47186834"/>
    <n v="91.9"/>
    <n v="496423000"/>
    <n v="0"/>
    <n v="0"/>
    <n v="649352000"/>
    <n v="0"/>
    <n v="0"/>
    <n v="687988000"/>
    <n v="0"/>
    <n v="0"/>
    <n v="611662000"/>
    <n v="0"/>
    <n v="0"/>
    <n v="2496776001"/>
    <n v="47186834"/>
    <n v="1.89"/>
    <m/>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22"/>
    <s v="Secretaría Distrital de Integración Social"/>
    <s v="SDIS"/>
    <n v="92"/>
    <s v="Sector Integración social"/>
    <n v="1092"/>
    <s v="Viviendo el territorio"/>
    <n v="13"/>
    <n v="4"/>
    <s v="Atender 41363 Personas En Emergencia Social"/>
    <n v="1"/>
    <s v="Suma"/>
    <n v="1"/>
    <s v="En ejecucion"/>
    <n v="1"/>
    <n v="5170"/>
    <n v="5395"/>
    <n v="104.35"/>
    <n v="10340"/>
    <n v="0"/>
    <n v="0"/>
    <n v="10340"/>
    <n v="0"/>
    <n v="0"/>
    <n v="10340"/>
    <n v="0"/>
    <n v="0"/>
    <n v="5173"/>
    <n v="0"/>
    <n v="0"/>
    <n v="41363"/>
    <n v="5395"/>
    <n v="13.04"/>
    <n v="491336385"/>
    <n v="477217908"/>
    <n v="97.13"/>
    <n v="2248615000"/>
    <n v="0"/>
    <n v="0"/>
    <n v="2140984000"/>
    <n v="0"/>
    <n v="0"/>
    <n v="2104900000"/>
    <n v="0"/>
    <n v="0"/>
    <n v="1754644000"/>
    <n v="0"/>
    <n v="0"/>
    <n v="8740479385"/>
    <n v="477217908"/>
    <n v="5.46"/>
    <m/>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22"/>
    <s v="Secretaría Distrital de Integración Social"/>
    <s v="SDIS"/>
    <n v="92"/>
    <s v="Sector Integración social"/>
    <n v="1092"/>
    <s v="Viviendo el territorio"/>
    <n v="13"/>
    <n v="5"/>
    <s v="Atender Socialmente 100 % De Hogares Afectados Por Emergencias O Desastres Para Los Que Sea Activada  La Sdis  Por El Sdgrc"/>
    <n v="2"/>
    <s v="Constante"/>
    <n v="1"/>
    <s v="En ejecucion"/>
    <n v="1"/>
    <n v="100"/>
    <n v="100"/>
    <n v="100"/>
    <n v="100"/>
    <n v="0"/>
    <n v="0"/>
    <n v="100"/>
    <n v="0"/>
    <n v="0"/>
    <n v="100"/>
    <n v="0"/>
    <n v="0"/>
    <n v="100"/>
    <n v="0"/>
    <n v="0"/>
    <s v="N/A"/>
    <s v="N/A"/>
    <s v="N/A"/>
    <n v="55384601"/>
    <n v="54619481"/>
    <n v="98.63"/>
    <n v="554852000"/>
    <n v="0"/>
    <n v="0"/>
    <n v="515755000"/>
    <n v="0"/>
    <n v="0"/>
    <n v="546467000"/>
    <n v="0"/>
    <n v="0"/>
    <n v="500712000"/>
    <n v="0"/>
    <n v="0"/>
    <n v="2173170601"/>
    <n v="54619481"/>
    <n v="2.5099999999999998"/>
    <m/>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22"/>
    <s v="Secretaría Distrital de Integración Social"/>
    <s v="SDIS"/>
    <n v="92"/>
    <s v="Sector Integración social"/>
    <n v="1092"/>
    <s v="Viviendo el territorio"/>
    <n v="13"/>
    <n v="6"/>
    <s v="Implementar 1 Estrategia Para El Conocimiento Y Reducción Del Riesgo"/>
    <n v="2"/>
    <s v="Constante"/>
    <n v="1"/>
    <s v="En ejecucion"/>
    <n v="1"/>
    <n v="1"/>
    <n v="1"/>
    <n v="100"/>
    <n v="1"/>
    <n v="0"/>
    <n v="0"/>
    <n v="1"/>
    <n v="0"/>
    <n v="0"/>
    <n v="1"/>
    <n v="0"/>
    <n v="0"/>
    <n v="1"/>
    <n v="0"/>
    <n v="0"/>
    <s v="N/A"/>
    <s v="N/A"/>
    <s v="N/A"/>
    <n v="23187500"/>
    <n v="22697167"/>
    <n v="97.89"/>
    <n v="329872000"/>
    <n v="0"/>
    <n v="0"/>
    <n v="328538000"/>
    <n v="0"/>
    <n v="0"/>
    <n v="348248000"/>
    <n v="0"/>
    <n v="0"/>
    <n v="319238000"/>
    <n v="0"/>
    <n v="0"/>
    <n v="1349083500"/>
    <n v="22697167"/>
    <n v="1.68"/>
    <m/>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22"/>
    <s v="Secretaría Distrital de Integración Social"/>
    <s v="SDIS"/>
    <n v="92"/>
    <s v="Sector Integración social"/>
    <n v="1092"/>
    <s v="Viviendo el territorio"/>
    <n v="13"/>
    <n v="7"/>
    <s v="Integrar 90000 Personas A Procesos De Desarrollo De Capacidades"/>
    <n v="1"/>
    <s v="Suma"/>
    <n v="1"/>
    <s v="En ejecucion"/>
    <n v="1"/>
    <n v="4500"/>
    <n v="30397"/>
    <n v="675.49"/>
    <n v="22500"/>
    <n v="0"/>
    <n v="0"/>
    <n v="27000"/>
    <n v="0"/>
    <n v="0"/>
    <n v="27000"/>
    <n v="0"/>
    <n v="0"/>
    <n v="9000"/>
    <n v="0"/>
    <n v="0"/>
    <n v="90000"/>
    <n v="30397"/>
    <n v="33.770000000000003"/>
    <n v="931509730"/>
    <n v="842225001"/>
    <n v="90.42"/>
    <n v="2739375000"/>
    <n v="0"/>
    <n v="0"/>
    <n v="2766488279"/>
    <n v="0"/>
    <n v="0"/>
    <n v="2387231746"/>
    <n v="0"/>
    <n v="0"/>
    <n v="2274896811"/>
    <n v="0"/>
    <n v="0"/>
    <n v="11099501566"/>
    <n v="842225001"/>
    <n v="7.59"/>
    <s v="VIGENCIA (a 31/12/2016): Se presenta una ejecución por encima del valor programado, debido a que proyecto adelantó gestiones para suscribir los convenios con el IDRD e IDEARTES que permitió ampliar la oferta de servicios en los Centros de Desarrollo Comunitario, al igual que la implementación de acciones de comunicación en los territorios, permitiendo que un mayor número de personas accedieran a la oferta institucional del servicio."/>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01"/>
    <s v="Secretaría Distrital de Salud / Fondo Financiero Distrital de Salud"/>
    <s v="SDS/FFDS"/>
    <n v="91"/>
    <s v="Sector Salud"/>
    <n v="1192"/>
    <s v="Fortalecimiento de la institucionalidad, gobernanza y rectoría en salud"/>
    <n v="11"/>
    <n v="1"/>
    <s v="Diseñar Poner En Marcha Y Evaluar 1 Comision Distrital Intersectorial De Salud"/>
    <n v="3"/>
    <s v="Creciente"/>
    <n v="1"/>
    <s v="En ejecucion"/>
    <n v="1"/>
    <n v="0.2"/>
    <n v="0"/>
    <n v="0"/>
    <n v="1"/>
    <n v="0"/>
    <n v="0"/>
    <n v="1"/>
    <n v="0"/>
    <n v="0"/>
    <n v="1"/>
    <n v="0"/>
    <n v="0"/>
    <n v="1"/>
    <n v="0"/>
    <n v="0"/>
    <s v="N/A"/>
    <s v="N/A"/>
    <s v="N/A"/>
    <n v="0"/>
    <n v="0"/>
    <n v="0"/>
    <n v="1397773000"/>
    <n v="0"/>
    <n v="0"/>
    <n v="500000000"/>
    <n v="0"/>
    <n v="0"/>
    <n v="500000000"/>
    <n v="0"/>
    <n v="0"/>
    <n v="204000000"/>
    <n v="0"/>
    <n v="0"/>
    <n v="2601773000"/>
    <n v="0"/>
    <n v="0"/>
    <m/>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01"/>
    <s v="Secretaría Distrital de Salud / Fondo Financiero Distrital de Salud"/>
    <s v="SDS/FFDS"/>
    <n v="91"/>
    <s v="Sector Salud"/>
    <n v="1192"/>
    <s v="Fortalecimiento de la institucionalidad, gobernanza y rectoría en salud"/>
    <n v="11"/>
    <n v="2"/>
    <s v="Implementar 100 Porcentaje Según Las Competencias De Ley, Las Decisiones De La Comisión Intersectorial De Salud Urbana Y Rural."/>
    <n v="2"/>
    <s v="Constante"/>
    <n v="1"/>
    <s v="En ejecucion"/>
    <n v="1"/>
    <n v="0"/>
    <n v="0"/>
    <n v="0"/>
    <n v="100"/>
    <n v="0"/>
    <n v="0"/>
    <n v="100"/>
    <n v="0"/>
    <n v="0"/>
    <n v="100"/>
    <n v="0"/>
    <n v="0"/>
    <n v="100"/>
    <n v="0"/>
    <n v="0"/>
    <s v="N/A"/>
    <s v="N/A"/>
    <s v="N/A"/>
    <n v="0"/>
    <n v="0"/>
    <n v="0"/>
    <n v="50000000"/>
    <n v="0"/>
    <n v="0"/>
    <n v="500000000"/>
    <n v="0"/>
    <n v="0"/>
    <n v="500000000"/>
    <n v="0"/>
    <n v="0"/>
    <n v="204000000"/>
    <n v="0"/>
    <n v="0"/>
    <n v="1254000000"/>
    <n v="0"/>
    <n v="0"/>
    <m/>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01"/>
    <s v="Secretaría Distrital de Salud / Fondo Financiero Distrital de Salud"/>
    <s v="SDS/FFDS"/>
    <n v="91"/>
    <s v="Sector Salud"/>
    <n v="1192"/>
    <s v="Fortalecimiento de la institucionalidad, gobernanza y rectoría en salud"/>
    <n v="11"/>
    <n v="3"/>
    <s v="Revisar 1 Nuevo Concejo Distrital De Salud Ampliado, Reorganizar Y Poner En Marcha Y Evaluar."/>
    <n v="3"/>
    <s v="Creciente"/>
    <n v="1"/>
    <s v="En ejecucion"/>
    <n v="1"/>
    <n v="0.2"/>
    <n v="0"/>
    <n v="0"/>
    <n v="1"/>
    <n v="0"/>
    <n v="0"/>
    <n v="1"/>
    <n v="0"/>
    <n v="0"/>
    <n v="1"/>
    <n v="0"/>
    <n v="0"/>
    <n v="1"/>
    <n v="0"/>
    <n v="0"/>
    <s v="N/A"/>
    <s v="N/A"/>
    <s v="N/A"/>
    <n v="0"/>
    <n v="0"/>
    <n v="0"/>
    <n v="1447773000"/>
    <n v="0"/>
    <n v="0"/>
    <n v="792000000"/>
    <n v="0"/>
    <n v="0"/>
    <n v="792000000"/>
    <n v="0"/>
    <n v="0"/>
    <n v="90160714"/>
    <n v="0"/>
    <n v="0"/>
    <n v="3121933714"/>
    <n v="0"/>
    <n v="0"/>
    <m/>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01"/>
    <s v="Secretaría Distrital de Salud / Fondo Financiero Distrital de Salud"/>
    <s v="SDS/FFDS"/>
    <n v="91"/>
    <s v="Sector Salud"/>
    <n v="1192"/>
    <s v="Fortalecimiento de la institucionalidad, gobernanza y rectoría en salud"/>
    <n v="11"/>
    <n v="4"/>
    <s v="Implementar 100 Porcentaje Según Las Posibilidades De Ley, Las Recomendaciones Del Consejo De Seguridad Social De Salud."/>
    <n v="3"/>
    <s v="Creciente"/>
    <n v="1"/>
    <s v="En ejecucion"/>
    <n v="1"/>
    <n v="0"/>
    <n v="0"/>
    <n v="0"/>
    <n v="100"/>
    <n v="0"/>
    <n v="0"/>
    <n v="100"/>
    <n v="0"/>
    <n v="0"/>
    <n v="100"/>
    <n v="0"/>
    <n v="0"/>
    <n v="100"/>
    <n v="0"/>
    <n v="0"/>
    <s v="N/A"/>
    <s v="N/A"/>
    <s v="N/A"/>
    <n v="0"/>
    <n v="0"/>
    <n v="0"/>
    <n v="50000000"/>
    <n v="0"/>
    <n v="0"/>
    <n v="1000000000"/>
    <n v="0"/>
    <n v="0"/>
    <n v="1000000000"/>
    <n v="0"/>
    <n v="0"/>
    <n v="113839286"/>
    <n v="0"/>
    <n v="0"/>
    <n v="2163839286"/>
    <n v="0"/>
    <n v="0"/>
    <m/>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01"/>
    <s v="Secretaría Distrital de Salud / Fondo Financiero Distrital de Salud"/>
    <s v="SDS/FFDS"/>
    <n v="91"/>
    <s v="Sector Salud"/>
    <n v="1192"/>
    <s v="Fortalecimiento de la institucionalidad, gobernanza y rectoría en salud"/>
    <n v="11"/>
    <n v="5"/>
    <s v="Mantener 100 Porcentaje Con Criterios De Eficiencia Y Eficacia La Ejecución De Las Acciones Delegadas A La Secretaría Distrital De Salud"/>
    <n v="2"/>
    <s v="Constante"/>
    <n v="1"/>
    <s v="En ejecucion"/>
    <n v="1"/>
    <n v="100"/>
    <n v="0"/>
    <n v="0"/>
    <n v="100"/>
    <n v="0"/>
    <n v="0"/>
    <n v="100"/>
    <n v="0"/>
    <n v="0"/>
    <n v="100"/>
    <n v="0"/>
    <n v="0"/>
    <n v="100"/>
    <n v="0"/>
    <n v="0"/>
    <s v="N/A"/>
    <s v="N/A"/>
    <s v="N/A"/>
    <n v="11197517657"/>
    <n v="8603982514"/>
    <n v="76.84"/>
    <n v="35322625000"/>
    <n v="0"/>
    <n v="0"/>
    <n v="50000000001"/>
    <n v="0"/>
    <n v="0"/>
    <n v="50000000000"/>
    <n v="0"/>
    <n v="0"/>
    <n v="51016000000"/>
    <n v="0"/>
    <n v="0"/>
    <n v="197536142658"/>
    <n v="8603982514"/>
    <n v="4.3600000000000003"/>
    <m/>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01"/>
    <s v="Secretaría Distrital de Salud / Fondo Financiero Distrital de Salud"/>
    <s v="SDS/FFDS"/>
    <n v="91"/>
    <s v="Sector Salud"/>
    <n v="1192"/>
    <s v="Fortalecimiento de la institucionalidad, gobernanza y rectoría en salud"/>
    <n v="11"/>
    <n v="6"/>
    <s v="Diseñar Y Poner En Marcha 100 Porcentaje En 2017 El Plan Periódico De Monitoreo Y Evaluación De Las Redes Integradas De Servicios De Salud Desde El Punto De Vista Asistencial, Financiero Y Administrativo Y Mantener El Monitoreo Y Evaluación A 2019."/>
    <n v="3"/>
    <s v="Creciente"/>
    <n v="1"/>
    <s v="En ejecucion"/>
    <n v="1"/>
    <n v="20"/>
    <n v="0"/>
    <n v="0"/>
    <n v="100"/>
    <n v="0"/>
    <n v="0"/>
    <n v="100"/>
    <n v="0"/>
    <n v="0"/>
    <n v="100"/>
    <n v="0"/>
    <n v="0"/>
    <n v="100"/>
    <n v="0"/>
    <n v="0"/>
    <s v="N/A"/>
    <s v="N/A"/>
    <s v="N/A"/>
    <n v="1501873095"/>
    <n v="971873095"/>
    <n v="64.709999999999994"/>
    <n v="4483771000"/>
    <n v="0"/>
    <n v="0"/>
    <n v="1260000000"/>
    <n v="0"/>
    <n v="0"/>
    <n v="1260000000"/>
    <n v="0"/>
    <n v="0"/>
    <n v="647999999"/>
    <n v="0"/>
    <n v="0"/>
    <n v="9153644094"/>
    <n v="971873095"/>
    <n v="10.62"/>
    <m/>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01"/>
    <s v="Secretaría Distrital de Salud / Fondo Financiero Distrital de Salud"/>
    <s v="SDS/FFDS"/>
    <n v="91"/>
    <s v="Sector Salud"/>
    <n v="1192"/>
    <s v="Fortalecimiento de la institucionalidad, gobernanza y rectoría en salud"/>
    <n v="11"/>
    <n v="7"/>
    <s v="Diseñar Actualizar Y Poner 100 Porcentaje En Funcionamiento De Los Sistemas De Vigilancia De 1a, 2a Y 3a Generación En Salud Ambiental Priorizados Para Bogotá, En El Marco De Las Estrategias De Gestión Del Conocimiento Y Vigilancia De La Salud Ambiental ."/>
    <n v="3"/>
    <s v="Creciente"/>
    <n v="1"/>
    <s v="En ejecucion"/>
    <n v="1"/>
    <n v="10"/>
    <n v="0"/>
    <n v="0"/>
    <n v="25"/>
    <n v="0"/>
    <n v="0"/>
    <n v="45"/>
    <n v="0"/>
    <n v="0"/>
    <n v="75"/>
    <n v="0"/>
    <n v="0"/>
    <n v="100"/>
    <n v="0"/>
    <n v="0"/>
    <s v="N/A"/>
    <s v="N/A"/>
    <s v="N/A"/>
    <n v="3391835982"/>
    <n v="3391835982"/>
    <n v="100"/>
    <n v="5597600000"/>
    <n v="0"/>
    <n v="0"/>
    <n v="5552235614"/>
    <n v="0"/>
    <n v="0"/>
    <n v="6021528881"/>
    <n v="0"/>
    <n v="0"/>
    <n v="7353064519"/>
    <n v="0"/>
    <n v="0"/>
    <n v="27916264996"/>
    <n v="3391835982"/>
    <n v="12.15"/>
    <m/>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01"/>
    <s v="Secretaría Distrital de Salud / Fondo Financiero Distrital de Salud"/>
    <s v="SDS/FFDS"/>
    <n v="91"/>
    <s v="Sector Salud"/>
    <n v="1192"/>
    <s v="Fortalecimiento de la institucionalidad, gobernanza y rectoría en salud"/>
    <n v="11"/>
    <n v="8"/>
    <s v="Realizar 100 Porcentaje De Prevención Y Control Sanitario De La Población Objeto De Vigilancia Priorizada En El Marco De La Estrategia De Gestión Integral Del Riesgo En El D.C."/>
    <n v="3"/>
    <s v="Creciente"/>
    <n v="1"/>
    <s v="En ejecucion"/>
    <n v="1"/>
    <n v="10"/>
    <n v="8.75"/>
    <n v="87.5"/>
    <n v="25"/>
    <n v="0"/>
    <n v="0"/>
    <n v="45"/>
    <n v="0"/>
    <n v="0"/>
    <n v="75"/>
    <n v="0"/>
    <n v="0"/>
    <n v="100"/>
    <n v="0"/>
    <n v="0"/>
    <s v="N/A"/>
    <s v="N/A"/>
    <s v="N/A"/>
    <n v="7120148562"/>
    <n v="7111427285"/>
    <n v="99.88"/>
    <n v="8166441000"/>
    <n v="0"/>
    <n v="0"/>
    <n v="7204167401"/>
    <n v="0"/>
    <n v="0"/>
    <n v="7813087391"/>
    <n v="0"/>
    <n v="0"/>
    <n v="10410352861"/>
    <n v="0"/>
    <n v="0"/>
    <n v="40714197215"/>
    <n v="7111427285"/>
    <n v="17.47"/>
    <m/>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01"/>
    <s v="Secretaría Distrital de Salud / Fondo Financiero Distrital de Salud"/>
    <s v="SDS/FFDS"/>
    <n v="91"/>
    <s v="Sector Salud"/>
    <n v="1192"/>
    <s v="Fortalecimiento de la institucionalidad, gobernanza y rectoría en salud"/>
    <n v="11"/>
    <n v="9"/>
    <s v="Garantizar 100 Porcentaje Inspección, Vigilancia Y Control- Ivc Y Seguimiento De Los Agentes Del Sistema Que Operan En El Distrito Capital De Acuerdo Con Las Competencias De Ley A 2020."/>
    <n v="2"/>
    <s v="Constante"/>
    <n v="1"/>
    <s v="En ejecucion"/>
    <n v="1"/>
    <n v="100"/>
    <n v="0"/>
    <n v="0"/>
    <n v="100"/>
    <n v="0"/>
    <n v="0"/>
    <n v="100"/>
    <n v="0"/>
    <n v="0"/>
    <n v="100"/>
    <n v="0"/>
    <n v="0"/>
    <n v="100"/>
    <n v="0"/>
    <n v="0"/>
    <s v="N/A"/>
    <s v="N/A"/>
    <s v="N/A"/>
    <n v="3366934427"/>
    <n v="2953166280"/>
    <n v="87.71"/>
    <n v="6630043000"/>
    <n v="0"/>
    <n v="0"/>
    <n v="5921387000"/>
    <n v="0"/>
    <n v="0"/>
    <n v="3921386999"/>
    <n v="0"/>
    <n v="0"/>
    <n v="3921386999"/>
    <n v="0"/>
    <n v="0"/>
    <n v="23761138425"/>
    <n v="2953166280"/>
    <n v="12.43"/>
    <m/>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01"/>
    <s v="Secretaría Distrital de Salud / Fondo Financiero Distrital de Salud"/>
    <s v="SDS/FFDS"/>
    <n v="91"/>
    <s v="Sector Salud"/>
    <n v="1192"/>
    <s v="Fortalecimiento de la institucionalidad, gobernanza y rectoría en salud"/>
    <n v="11"/>
    <n v="10"/>
    <s v="Interactuar 102 Agentes Del Sistema General De Seguridad Social En Salud Y De Otras Instancias Nacionales, Distritales Y Locales, Vinculadas Con El Sector, Según Su Competencia, En Las Actividades Y En El Control Social En Salud."/>
    <n v="2"/>
    <s v="Constante"/>
    <n v="1"/>
    <s v="En ejecucion"/>
    <n v="1"/>
    <n v="102"/>
    <n v="0"/>
    <n v="0"/>
    <n v="102"/>
    <n v="0"/>
    <n v="0"/>
    <n v="102"/>
    <n v="0"/>
    <n v="0"/>
    <n v="102"/>
    <n v="0"/>
    <n v="0"/>
    <n v="102"/>
    <n v="0"/>
    <n v="0"/>
    <s v="N/A"/>
    <s v="N/A"/>
    <s v="N/A"/>
    <n v="1288452000"/>
    <n v="1288452000"/>
    <n v="100"/>
    <n v="3734460000"/>
    <n v="0"/>
    <n v="0"/>
    <n v="1001571501"/>
    <n v="0"/>
    <n v="0"/>
    <n v="1001571501"/>
    <n v="0"/>
    <n v="0"/>
    <n v="501571500"/>
    <n v="0"/>
    <n v="0"/>
    <n v="7527626502"/>
    <n v="1288452000"/>
    <n v="17.12"/>
    <m/>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01"/>
    <s v="Secretaría Distrital de Salud / Fondo Financiero Distrital de Salud"/>
    <s v="SDS/FFDS"/>
    <n v="91"/>
    <s v="Sector Salud"/>
    <n v="1192"/>
    <s v="Fortalecimiento de la institucionalidad, gobernanza y rectoría en salud"/>
    <n v="11"/>
    <n v="11"/>
    <s v="Conformar 100 Porcentaje De Las Juntas Asesoras Comunitarias Y Operando Por Cada Una De Las Redes Integradas De Servicios De Salud Del Distrito Capital A 2019."/>
    <n v="2"/>
    <s v="Constante"/>
    <n v="1"/>
    <s v="En ejecucion"/>
    <n v="1"/>
    <n v="100"/>
    <n v="0"/>
    <n v="0"/>
    <n v="100"/>
    <n v="0"/>
    <n v="0"/>
    <n v="100"/>
    <n v="0"/>
    <n v="0"/>
    <n v="100"/>
    <n v="0"/>
    <n v="0"/>
    <n v="100"/>
    <n v="0"/>
    <n v="0"/>
    <s v="N/A"/>
    <s v="N/A"/>
    <s v="N/A"/>
    <n v="217606000"/>
    <n v="217606000"/>
    <n v="100"/>
    <n v="1009918000"/>
    <n v="0"/>
    <n v="0"/>
    <n v="1001571500"/>
    <n v="0"/>
    <n v="0"/>
    <n v="1001571500"/>
    <n v="0"/>
    <n v="0"/>
    <n v="501571500"/>
    <n v="0"/>
    <n v="0"/>
    <n v="3732238500"/>
    <n v="217606000"/>
    <n v="5.83"/>
    <m/>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01"/>
    <s v="Secretaría Distrital de Salud / Fondo Financiero Distrital de Salud"/>
    <s v="SDS/FFDS"/>
    <n v="91"/>
    <s v="Sector Salud"/>
    <n v="1192"/>
    <s v="Fortalecimiento de la institucionalidad, gobernanza y rectoría en salud"/>
    <n v="11"/>
    <n v="12"/>
    <s v="Aumentar 10 Porcentaje La Cobertura De Servicio A La Ciudadanía Del Sector Salud A 2019."/>
    <n v="3"/>
    <s v="Creciente"/>
    <n v="1"/>
    <s v="En ejecucion"/>
    <n v="1"/>
    <n v="1.25"/>
    <n v="0"/>
    <n v="0"/>
    <n v="3.75"/>
    <n v="0"/>
    <n v="0"/>
    <n v="6.25"/>
    <n v="0"/>
    <n v="0"/>
    <n v="8.75"/>
    <n v="0"/>
    <n v="0"/>
    <n v="10"/>
    <n v="0"/>
    <n v="0"/>
    <s v="N/A"/>
    <s v="N/A"/>
    <s v="N/A"/>
    <n v="3965812712"/>
    <n v="3879331446"/>
    <n v="97.82"/>
    <n v="1501366000"/>
    <n v="0"/>
    <n v="0"/>
    <n v="2003142999"/>
    <n v="0"/>
    <n v="0"/>
    <n v="2003142999"/>
    <n v="0"/>
    <n v="0"/>
    <n v="1003143000"/>
    <n v="0"/>
    <n v="0"/>
    <n v="10476607710"/>
    <n v="3879331446"/>
    <n v="37.03"/>
    <m/>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01"/>
    <s v="Secretaría Distrital de Salud / Fondo Financiero Distrital de Salud"/>
    <s v="SDS/FFDS"/>
    <n v="91"/>
    <s v="Sector Salud"/>
    <n v="1192"/>
    <s v="Fortalecimiento de la institucionalidad, gobernanza y rectoría en salud"/>
    <n v="11"/>
    <n v="13"/>
    <s v="Realizar 100 Porcentaje De Prevención Y Control Sanitario Y Epidemiologico En El 100% De Eventos, Poblaciones E Instituciones Priorizadas En El Distrito Capital."/>
    <n v="2"/>
    <s v="Constante"/>
    <n v="1"/>
    <s v="En ejecucion"/>
    <n v="1"/>
    <n v="100"/>
    <n v="99.88"/>
    <n v="99.88"/>
    <n v="100"/>
    <n v="0"/>
    <n v="0"/>
    <n v="100"/>
    <n v="0"/>
    <n v="0"/>
    <n v="100"/>
    <n v="0"/>
    <n v="0"/>
    <n v="100"/>
    <n v="0"/>
    <n v="0"/>
    <s v="N/A"/>
    <s v="N/A"/>
    <s v="N/A"/>
    <n v="12901077369"/>
    <n v="12729602605"/>
    <n v="98.67"/>
    <n v="18453353000"/>
    <n v="0"/>
    <n v="0"/>
    <n v="19326115352"/>
    <n v="0"/>
    <n v="0"/>
    <n v="20959622367"/>
    <n v="0"/>
    <n v="0"/>
    <n v="26324930217"/>
    <n v="0"/>
    <n v="0"/>
    <n v="97965098305"/>
    <n v="12729602605"/>
    <n v="12.99"/>
    <m/>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20"/>
    <s v="Instituto Distrital de la Participación y Acción Comunal"/>
    <s v="IDPAC"/>
    <n v="98"/>
    <s v="Sector Gobierno"/>
    <n v="1013"/>
    <s v="Formación para una participación ciudadana incidente en los asuntos públicos de la ciudad"/>
    <n v="15"/>
    <n v="1"/>
    <s v="Propiciar 64 Espacios De Transferencia De Conocimiento Realizados Por Los Líderes Formados."/>
    <n v="1"/>
    <s v="Suma"/>
    <n v="1"/>
    <s v="En ejecucion"/>
    <n v="1"/>
    <n v="2"/>
    <n v="3"/>
    <n v="150"/>
    <n v="20"/>
    <n v="0"/>
    <n v="0"/>
    <n v="20"/>
    <n v="0"/>
    <n v="0"/>
    <n v="20"/>
    <n v="0"/>
    <n v="0"/>
    <n v="2"/>
    <n v="0"/>
    <n v="0"/>
    <n v="64"/>
    <n v="3"/>
    <n v="4.6900000000000004"/>
    <n v="60777297"/>
    <n v="60777297"/>
    <n v="100"/>
    <n v="233600000"/>
    <n v="0"/>
    <n v="0"/>
    <n v="76509996"/>
    <n v="0"/>
    <n v="0"/>
    <n v="75387417"/>
    <n v="0"/>
    <n v="0"/>
    <n v="75384348"/>
    <n v="0"/>
    <n v="0"/>
    <n v="521659058"/>
    <n v="60777297"/>
    <n v="11.65"/>
    <s v="VIGENCIA (a 31/12/2016): Desde la Gerencia Escuela de la Participacion a 31 de diciembre de 2016 se desarrollaron los siguientes espacios de transferencia:  1. La organización &quot;Corporación Sostenibilidad y Gerencia Ambiental&quot; de la localidad de Antonio Nariño desarrolló un video y/o pieza de comunicación audiovisual, en el cual se plasmaron las experiencias adquiridas en Ciudad de México, las redes del proyecto, el desarrollo y los avances del mismo, con el objetivo de generar conocimiento colectivo, éste fue proyectado a 10 asistentes.      2. La organización &quot;Codepsi&quot; de la localidad de Ciudad Bolívar desarrolló una serie de actividades pedagógicas tipo micro talleres participativos con 120 niños y adultos de organizaciones pertenecientes a  la red de Bogotá Líder para replicar los conocimientos adquiridos en Buenos Aires.   3. La organización &quot;Culture United&quot; de la localidad de Kennedy desarrolló un video y/o pieza de comunicación audiovisual, en el cual se plasmaron las experiencias adquiridas en Lima, las redes del proyecto, el desarrollo y los avances del mismo, con el objetivo de generar conocimiento colectivo, éste fue proyectado a 30 asistentes."/>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20"/>
    <s v="Instituto Distrital de la Participación y Acción Comunal"/>
    <s v="IDPAC"/>
    <n v="98"/>
    <s v="Sector Gobierno"/>
    <n v="1013"/>
    <s v="Formación para una participación ciudadana incidente en los asuntos públicos de la ciudad"/>
    <n v="15"/>
    <n v="2"/>
    <s v="Formar 10000 Ciudadanos En Los Procesos De Participación"/>
    <n v="1"/>
    <s v="Suma"/>
    <n v="1"/>
    <s v="En ejecucion"/>
    <n v="1"/>
    <n v="1650"/>
    <n v="1585"/>
    <n v="96.06"/>
    <n v="2350"/>
    <n v="0"/>
    <n v="0"/>
    <n v="2350"/>
    <n v="0"/>
    <n v="0"/>
    <n v="2350"/>
    <n v="0"/>
    <n v="0"/>
    <n v="1300"/>
    <n v="0"/>
    <n v="0"/>
    <n v="10000"/>
    <n v="1585"/>
    <n v="15.85"/>
    <n v="1212094399"/>
    <n v="1211094399"/>
    <n v="99.92"/>
    <n v="1383220000"/>
    <n v="0"/>
    <n v="0"/>
    <n v="1825785364"/>
    <n v="0"/>
    <n v="0"/>
    <n v="1798996868"/>
    <n v="0"/>
    <n v="0"/>
    <n v="1798923609"/>
    <n v="0"/>
    <n v="0"/>
    <n v="8019020240"/>
    <n v="1211094399"/>
    <n v="15.1"/>
    <s v="VIGENCIA (a 31/12/2016): La Gerencia Escuela de la Participacion formo 1.585 ciudadanos a traves los siguientes procesos de formacion: ¿Participación, Convivencia y Solución de Conflictos ¿Liderazgo, convivencia y gestión de proyectos. ¿Participación, Control social y Veeduría.  ¿Herramientas de Control Social para la Participación Ciudadana. ¿Participación, convivencia, y gestión de proyectos comunitarios  ¿Participación y gestión del conflicto   ¿Participación y Derechos Humanos a través de la apropiación de TICS ¿Mecanismos de Participación con Apropiación de TICS. ¿Reconocimiento del Distrito Capital y Participación a través de la apropiación de TICS ¿Curso virtual Encuentros ciudadanos y planeación del desarrollo local  ¿Herramientas para la participación y gestión de proyectos comunitarios  ¿Liderando jugadas de participación ciudadana ¿Herramientas para la participación y el ejercicio de derechos para personas con discapacidad ¿Movilidad y Género La bici como herramienta de empoderamiento político ¿Curso virtual Encuentros ciudadanos y planeación del desarrollo local  ¿Participación y Acción comunal  a través de la apropiación de TICS ¿Bogotá y Participación a través de la apropiación de TICS ¿Participación y Acción comunal a través de la apropiación de TICS  ¿Participación ciudadana a través de TICS ¿ Medio Ambiente con apropiación de TICS ¿Participación ciudadana a través de TICS ¿ Políticas públicas con apropiación de TICS  ¿Desarrollo de Capacidades en Informática con énfasis en Participación Ciudadana ¿Apropiación de las Tecnologías de la Información y las Comunicaciones TIC con énfasis en Participación Ciudadana ¿Hagamos el pase, participemos del gol ¿Formulación y gestión de proyectos comunitarios en la localidad de Suba ¿Escuela itinerante liderando jugadas de participación ciudadana ¿Protección y exigibilidad de derechos para sectores LGBTI ¿Mujeres: Liderazgo, gestión social y participación ¿Participación y Construcción de paz"/>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20"/>
    <s v="Instituto Distrital de la Participación y Acción Comunal"/>
    <s v="IDPAC"/>
    <n v="98"/>
    <s v="Sector Gobierno"/>
    <n v="1013"/>
    <s v="Formación para una participación ciudadana incidente en los asuntos públicos de la ciudad"/>
    <n v="15"/>
    <n v="3"/>
    <s v="Realizar 5 Eventos De Intercambio De Experiencias En Participación Con Líderes De Organizaciones Sociales."/>
    <n v="1"/>
    <s v="Suma"/>
    <n v="1"/>
    <s v="En ejecucion"/>
    <n v="1"/>
    <n v="1"/>
    <n v="1"/>
    <n v="100"/>
    <n v="1"/>
    <n v="0"/>
    <n v="0"/>
    <n v="1"/>
    <n v="0"/>
    <n v="0"/>
    <n v="1"/>
    <n v="0"/>
    <n v="0"/>
    <n v="1"/>
    <n v="0"/>
    <n v="0"/>
    <n v="5"/>
    <n v="1"/>
    <n v="20"/>
    <n v="10000000"/>
    <n v="10000000"/>
    <n v="100"/>
    <n v="160000000"/>
    <n v="0"/>
    <n v="0"/>
    <n v="14693503"/>
    <n v="0"/>
    <n v="0"/>
    <n v="14477915"/>
    <n v="0"/>
    <n v="0"/>
    <n v="14477326"/>
    <n v="0"/>
    <n v="0"/>
    <n v="213648744"/>
    <n v="10000000"/>
    <n v="4.68"/>
    <s v="VIGENCIA (a 31/12/2016): En el marco del convenio 496 de 2016 suscrito entre el Instituto Distrital de la Participación y Acción Comunal- IDPAC y la Organización de Estados Iberoamericanos -OEI, se realizó el 20 de diciembre un evento académico e institucional que tuvo como objetivo la generación de un diálogo en torno al enfoque de redes de trabajo, en el cual se presentaron algunos de los aprendizajes producto del intercambio de experiencias de los participantes de Bogotá Líder (Fundación Red Bogotana de Hombres Gay) y los avances de la implementación de los proyectos e iniciativas seleccionadas en el marco del proyecto Bogotá Líder en la categoría de incentivos (Fundación el Arka y Treck Art). En el evento se contó con un ponente líder juvenil perteneciente a Global Shapers Community, comunidad de impulsores mundiales que trabaja para encontrar múltiples y diversas maneras de generar un impacto positivo en la comunidad y cambiar el estado de situaciones mundiales a través de iniciativas público-privadas, con el objetivo de presentar recomendaciones y apr endizajes para fortalecer el trabajo social y comunitario de las organizaciones participantes."/>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20"/>
    <s v="Instituto Distrital de la Participación y Acción Comunal"/>
    <s v="IDPAC"/>
    <n v="98"/>
    <s v="Sector Gobierno"/>
    <n v="1013"/>
    <s v="Formación para una participación ciudadana incidente en los asuntos públicos de la ciudad"/>
    <n v="15"/>
    <n v="4"/>
    <s v="Vincular 80 Líderes De Organizaciones Sociales En Espacios De Intercambio De Conocimiento A Nivel Nacional O Internacional"/>
    <n v="1"/>
    <s v="Suma"/>
    <n v="1"/>
    <s v="En ejecucion"/>
    <n v="1"/>
    <n v="19"/>
    <n v="19"/>
    <n v="100"/>
    <n v="20"/>
    <n v="0"/>
    <n v="0"/>
    <n v="20"/>
    <n v="0"/>
    <n v="0"/>
    <n v="15"/>
    <n v="0"/>
    <n v="0"/>
    <n v="6"/>
    <n v="0"/>
    <n v="0"/>
    <n v="80"/>
    <n v="19"/>
    <n v="23.75"/>
    <n v="243651304"/>
    <n v="243651304"/>
    <n v="100"/>
    <n v="225000000"/>
    <n v="0"/>
    <n v="0"/>
    <n v="326010586"/>
    <n v="0"/>
    <n v="0"/>
    <n v="321227256"/>
    <n v="0"/>
    <n v="0"/>
    <n v="321214175"/>
    <n v="0"/>
    <n v="0"/>
    <n v="1437103321"/>
    <n v="243651304"/>
    <n v="16.95"/>
    <s v="VIGENCIA (a 31/12/2016): En el mes de agosto se revisó y ajustó la propuesta metodológica, los contenidos temáticos y el cronograma del proyecto de Bogotá Líder con el objetivo de fortalecer el proceso de formación a desarrollar en el marco del convenio con la Organización de los Estados Iberoamericanos.  En el mes de septiembre se realizó el proceso de formación con  las organizaciones participantes en el proyecto Bogotá Líder, que tuvo una intensidad de 40 horas de formación y en el cual se abordaron temáticas como: Democracia y Participación, Derechos Humanos, Construcción de Paz, Liderazgo y Asociatividad, Convivencia y Solución de Conflictos, Gestión de Proyectos Comunitarios, Trabajo en Red. Como resultado de este proceso de formación se certificó el cumplimiento del 80 % de asistencia a 58 organizaciones juveniles. De estas 58 organizaciones juveniles, se seleccionaron 25 organizaciones, de los cuales 19 líderes se vincularon del 25 de noviembre al 03 de diciembre  a intercambio de experiencias internacionales. Este intercambio de experiencias estuvo orientada hacia la generaración de insumos para las organizaciones, conocimiento de buenas prácticas y modelos para replicar al interior de sus organizaciones y en el trabajo con sus comunidades. En este sentido se elaboraron agendas de intercambio teniendo en cuenta el perfil de las organizaciones y la naturaleza de las iniciativas y/o proyectos y buscando la correspondencia con la organización a visitar."/>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20"/>
    <s v="Instituto Distrital de la Participación y Acción Comunal"/>
    <s v="IDPAC"/>
    <n v="98"/>
    <s v="Sector Gobierno"/>
    <n v="1014"/>
    <s v="Fortalecimiento a las organizaciones para la participación incidente en la ciudad"/>
    <n v="20"/>
    <n v="1"/>
    <s v="Fortalecer 150 Organizaciones Juveniles En Espacios Y Procesos De Participación"/>
    <n v="1"/>
    <s v="Suma"/>
    <n v="1"/>
    <s v="En ejecucion"/>
    <n v="1"/>
    <n v="40"/>
    <n v="40"/>
    <n v="100"/>
    <n v="25"/>
    <n v="0"/>
    <n v="0"/>
    <n v="35"/>
    <n v="0"/>
    <n v="0"/>
    <n v="25"/>
    <n v="0"/>
    <n v="0"/>
    <n v="25"/>
    <n v="0"/>
    <n v="0"/>
    <n v="150"/>
    <n v="40"/>
    <n v="26.67"/>
    <n v="631529999"/>
    <n v="630488959"/>
    <n v="99.84"/>
    <n v="722100000"/>
    <n v="0"/>
    <n v="0"/>
    <n v="1046201237"/>
    <n v="0"/>
    <n v="0"/>
    <n v="1029209570"/>
    <n v="0"/>
    <n v="0"/>
    <n v="1028805006"/>
    <n v="0"/>
    <n v="0"/>
    <n v="4457845812"/>
    <n v="630488959"/>
    <n v="14.14"/>
    <s v="VIGENCIA (a 31/12/2016): La Subdirección de Fortalecimiento de la Organización Social desarrolló los 40 procesos de fortalecimiento que se mencionan a continuación: -7 Procesos de fortalecimiento a organizaciones de barras futboleras en el Distrito Capital  -Proceso plataformas de juventud en 19 localidades -Mesa Multipartidista  -Proceso Hip Hop Durante el último trimestre del año se trabajó con las organizaciones de Bogotá líder en la entrega de incentivos otorgando el premio a las siguientes 30 organizaciones:  1. Asociación el arka 2. ATS -Acción Técnica Social  3. Chapinero ecocultural 4. Cimarrón producciones 5. Colectivo radial y cultural localízate  6. Consejo de jóvenes muisca de Bosa - ABOS SIE 7. Corporación 18 beats radio visual 8. Corporación folklórica kandomboe y color - corfolkanyc 9. Corporación homo luden´s 10. Corporación liderazgo intercultural 11. Corporación para el desarrollo afrocolombiano COPRODEPA 12. Corporación para el desarrollo de la comunidad keskiwe -nuestra tierra 13. Corporación para el fortalecimiento social integral kirú  14. Corporación para la investigación y el trabajo comunitario AITUE 15. Corporación puntos cardinales 16. Escuela de educación popular para el arte y el ambiente - CEPAA 17. Fundación artística y cultural tri start 18. Fundación aspirantes org 19. Fundación bogotart 20. Fundación chipacuy 21. Fundación ciudad talento  22. Fundación kamwara 23. Fundación la otra juventud 24. Fundación line to heaven 25. Fundación manduco 26. Fundación poética en movimiento  27. Fundación renacer ong 28. Fundación trec art 29. Fútbol sin fronteras 30. IMZA"/>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20"/>
    <s v="Instituto Distrital de la Participación y Acción Comunal"/>
    <s v="IDPAC"/>
    <n v="98"/>
    <s v="Sector Gobierno"/>
    <n v="1014"/>
    <s v="Fortalecimiento a las organizaciones para la participación incidente en la ciudad"/>
    <n v="20"/>
    <n v="2"/>
    <s v="Fortalecer 150 Organizaciones De Mujer Y Género En Espacios Y Procesos De Participación"/>
    <n v="1"/>
    <s v="Suma"/>
    <n v="1"/>
    <s v="En ejecucion"/>
    <n v="1"/>
    <n v="25"/>
    <n v="23"/>
    <n v="92"/>
    <n v="25"/>
    <n v="0"/>
    <n v="0"/>
    <n v="25"/>
    <n v="0"/>
    <n v="0"/>
    <n v="50"/>
    <n v="0"/>
    <n v="0"/>
    <n v="25"/>
    <n v="0"/>
    <n v="0"/>
    <n v="150"/>
    <n v="23"/>
    <n v="15.33"/>
    <n v="204973333"/>
    <n v="204973333"/>
    <n v="100"/>
    <n v="448800000"/>
    <n v="0"/>
    <n v="0"/>
    <n v="336032521"/>
    <n v="0"/>
    <n v="0"/>
    <n v="330574916"/>
    <n v="0"/>
    <n v="0"/>
    <n v="330444973"/>
    <n v="0"/>
    <n v="0"/>
    <n v="1650825743"/>
    <n v="204973333"/>
    <n v="12.42"/>
    <s v="VIGENCIA (a 31/12/2016): -Proceso con Mujeres en ejercicio de prostitución, dos reuniones con Secretaría de la Mujer. - Proceso de Conformación del Consejo Consultivo LGBT -Empoderamiento a organizaciones sociales y comunales de mujeres en Usme. Por solicitud de varias organizaciones se realizó curso de formación de 45 horas en total  -Proceso de Formación con las Mujeres Diversas de la Localidad de Bosa -Proceso de Formación con las mujeres del  Movimiento Cimarrón de la localidad de Bosa -Proceso de fortalecimiento  con las Mujeres del Barrio Monterrey  -Curso de formación Movilidad y Género: con las mujeres biciusuarias de la Ciudad de Bogotá -Proceso de Mujeres Hip Hop  -Proceso de Mujeres Víctimas del Conflicto Armado -Proceso de Mesa del Sur, incluyó movilizaciones en contra de la violencia contra la mujer (Kennedy) -2 Procesos de Formación en Gestión de proyectos (Teusaquillo) -Se realizó fortalecimiento a 2 organizaciones Senior LGBT Y Neodiversidad -Proceso Fortalecimiento en Construcción de paz con las mujeres de las localidades de Bogotá  Proceso de Empoderamiento Político Ciudad Bolívar -Proceso de fortalecimiento en Política Pública, Taller de Política Pública de Vejez y Envejecimiento a personas de Ciudad Bolívar -Proceso de fortalecimiento y acción afirmativa en el marco de la conmemoración del Día Internacional de la No-violencia contra las mujeres y la campaña &quot;Nada Justifica la Violencia Contra las Mujeres&quot; -Proceso de formación de multiplicadores en control social (Usme) -Proceso de fortalecimiento a las organizaciones LGBT  -Proceso de Formación Cátedra de Mujeres: Liderazgo, Gestión Social y Participación  -Proceso de formación Cátedra Protección y exigibilidad de los Derechos para los sectores LGBT -Proceso de formación en Derechos, Diversidad y lucha contra la discriminación (san Cristóbal) -Proceso de Formación a mujeres ¿Derecho a una vida libre de violencias&quot; (Kennedy)"/>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20"/>
    <s v="Instituto Distrital de la Participación y Acción Comunal"/>
    <s v="IDPAC"/>
    <n v="98"/>
    <s v="Sector Gobierno"/>
    <n v="1014"/>
    <s v="Fortalecimiento a las organizaciones para la participación incidente en la ciudad"/>
    <n v="20"/>
    <n v="3"/>
    <s v="Fortalecer 150 Organizaciones Étnicas En Espacios Y Procesos De Participación"/>
    <n v="1"/>
    <s v="Suma"/>
    <n v="1"/>
    <s v="En ejecucion"/>
    <n v="1"/>
    <n v="25"/>
    <n v="24"/>
    <n v="96"/>
    <n v="25"/>
    <n v="0"/>
    <n v="0"/>
    <n v="25"/>
    <n v="0"/>
    <n v="0"/>
    <n v="50"/>
    <n v="0"/>
    <n v="0"/>
    <n v="25"/>
    <n v="0"/>
    <n v="0"/>
    <n v="150"/>
    <n v="24"/>
    <n v="16"/>
    <n v="297105918"/>
    <n v="296467009"/>
    <n v="99.78"/>
    <n v="648000000"/>
    <n v="0"/>
    <n v="0"/>
    <n v="548639026"/>
    <n v="0"/>
    <n v="0"/>
    <n v="539728416"/>
    <n v="0"/>
    <n v="0"/>
    <n v="539516258"/>
    <n v="0"/>
    <n v="0"/>
    <n v="2572989618"/>
    <n v="296467009"/>
    <n v="11.52"/>
    <s v="VIGENCIA (a 31/12/2016): -Proceso de Construcción Participativa de Plan Integral De Acciones Afirmativas -Fortalecimiento a los Consejos Locales de Comunidades Negras, Afrocolombianas, raizales y Palenqueras - Fortalecimiento y asesoría técnica a los cabildos indígenas: Se brindó asesoria Técnica y acompañamiento a 7 Cabildos Indígenas (Ambika Pijao, Misak Misak, Kichwa, Muisca de Suba, Inga, Los pastos, Yanakona)    -Se apoyo de manera permanente a ORFA organización raizal quien concentró esfuerzos en la conmemoración del Dia de la Emancipación Raizal   -Se apoyó a la organización PROROOM en desarrollo de gestiones y actividades y la Organización Unión Romaní con quienes se dialogo la propuesta de un proceso de fortalecimiento organizativo, pero no se ha logrado concretar debido a la dificultad de aplicar los recursos de acuerdo a las propuestas de los líderes de estas organizaciones -Proceso de la Mesa Distrital de Jóvenes Étnicos: Participación en espacios e instancias distritales y locales para la sensibilización y articulación de acciones en beneficio de los grupos etnicos. -Proceso con la mesa local afro de Rafael Uribe, participan 17 organizaciones -Proceso de Fortalecimiento de la Mesa Indígena de San Cristóbal, talleres de reconocimiento y dinamica organizativa -Proceso de Fortalecimiento de la Mesa Indígena de la localidad de Rafael Uribe Uribe        -Proceso de la Minga de Pensamiento Indígena"/>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20"/>
    <s v="Instituto Distrital de la Participación y Acción Comunal"/>
    <s v="IDPAC"/>
    <n v="98"/>
    <s v="Sector Gobierno"/>
    <n v="1014"/>
    <s v="Fortalecimiento a las organizaciones para la participación incidente en la ciudad"/>
    <n v="20"/>
    <n v="4"/>
    <s v="Fortalecer 50 Organizaciones Sociales De Población Con Discapacidad En Espacios Y Procesos De Participación"/>
    <n v="1"/>
    <s v="Suma"/>
    <n v="1"/>
    <s v="En ejecucion"/>
    <n v="1"/>
    <n v="5"/>
    <n v="4"/>
    <n v="80"/>
    <n v="10"/>
    <n v="0"/>
    <n v="0"/>
    <n v="20"/>
    <n v="0"/>
    <n v="0"/>
    <n v="10"/>
    <n v="0"/>
    <n v="0"/>
    <n v="5"/>
    <n v="0"/>
    <n v="0"/>
    <n v="50"/>
    <n v="4"/>
    <n v="8"/>
    <n v="93281831"/>
    <n v="93275715"/>
    <n v="100"/>
    <n v="241700000"/>
    <n v="0"/>
    <n v="0"/>
    <n v="150863579"/>
    <n v="0"/>
    <n v="0"/>
    <n v="148413358"/>
    <n v="0"/>
    <n v="0"/>
    <n v="148355020"/>
    <n v="0"/>
    <n v="0"/>
    <n v="782613788"/>
    <n v="93275715"/>
    <n v="11.92"/>
    <s v="VIGENCIA (a 31/12/2016): -Primer y segundo Encuentro de Territorios en Modo In, se realizó la articulación con Secretaría de Integración Social y Ministerio del Interior para desarrollar un proceso de fortalecimiento en participación incidente a los planes de desarrollo local, este fue dirigido  a líderes, lideresas y miembros de organizaciones sociales con Discapacidad, en el cual participaron 246 personas.  -Proceso Distrital con jóvenes con discapacidad: Se inicia un proceso de articulación con la Gerencia de Juventud en un proceso de reconocimiento de los derechos de los jóvenes con discapacidad del Distrito con una primera acción: Campamento de la Participación &quot;jovenes con discapacidad participan por una Bogotá Incluyente&quot;.   -Proceso con la Mesa y la Red Distrital de Discapacidad: se realizó el IX encuentro de Consejeras y Consejeras Distritales y locales de Discapacidad  el 28 y 29 de noviembre en la Sede B del IDPAC en la cual se realizó un balance de las acciones de los Consejos locales de discapacidad, se realizó un balance de la política pública de discapacidad con un panel de expertos y mesas de trabajo para la discusión, se realizó la Noche de Gala de Exaltación en el Hotel Tequendama el día 13 de diciembre, en el cual se premiarón 17 categorias para organizaciones y/o líderes de personas con discapacidad. Asistieron 660 personas.   -Proceso con los Consejos Locales y Distritales de Discapacidad: Trabajo en las localidades en los Consejos Locales de Discapacidad (60) en las 20 localidades, donde se discuten los planes operativos locales. A nivel Distrital se participa en el Comité técnico de discapacidad (3 veces)"/>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20"/>
    <s v="Instituto Distrital de la Participación y Acción Comunal"/>
    <s v="IDPAC"/>
    <n v="98"/>
    <s v="Sector Gobierno"/>
    <n v="1014"/>
    <s v="Fortalecimiento a las organizaciones para la participación incidente en la ciudad"/>
    <n v="20"/>
    <n v="5"/>
    <s v="Fortalecer 50 Organizaciones De Nuevas Expresiones En Espacios Y Procesos De Participación"/>
    <n v="1"/>
    <s v="Suma"/>
    <n v="1"/>
    <s v="En ejecucion"/>
    <n v="1"/>
    <n v="5"/>
    <n v="6"/>
    <n v="120"/>
    <n v="10"/>
    <n v="0"/>
    <n v="0"/>
    <n v="20"/>
    <n v="0"/>
    <n v="0"/>
    <n v="10"/>
    <n v="0"/>
    <n v="0"/>
    <n v="5"/>
    <n v="0"/>
    <n v="0"/>
    <n v="50"/>
    <n v="6"/>
    <n v="12"/>
    <n v="344702593"/>
    <n v="341802593"/>
    <n v="99.16"/>
    <n v="476400000"/>
    <n v="0"/>
    <n v="0"/>
    <n v="504263637"/>
    <n v="0"/>
    <n v="0"/>
    <n v="496073740"/>
    <n v="0"/>
    <n v="0"/>
    <n v="495878743"/>
    <n v="0"/>
    <n v="0"/>
    <n v="2317318713"/>
    <n v="341802593"/>
    <n v="14.75"/>
    <s v="VIGENCIA (a 31/12/2016): *Ambientalistas -Proceso ambiental con la mesa de cerros orientales: identificando iniciativas y proyectos de carácter medio ambiental y/o ambientalista. *Animalistas -Proceso de fortalecimiento de los Consejos Locales de Protección y Bienestar Animal: Se gestionó el asesoramiento por parte de los voluntarios de la Alianza del Pacífico a los Representantes de los Consejos Locales de Protección y Bienestar Animal con relación a la metodología para trabajo de grupos &quot;World café&quot;, se apoyo y asesoría técnica  en la creación y revisión de los lineamientos de los Consejos Locales, Acompañamiento en las actividades apoyadas y realizadas por el Consejo Local de San Cristobal: Participación y apoyo en el festival &quot;Mentes diversas&quot; y Realización de la jornada de vacunación y desparacitación gratuita en las actividades realizadas en la celebración del cumpleaños del barrio Villa Javier.  Articulación y fortalecimiento dirigida a los delegados de los Consejos Locales de Protección y Bienestar Animal que pertenecen al Consejo Distrital de Protección y Bienestar Animal *Biciusuarios -Proceso de Fortalecimiento de organización BiciActiva: al dar un espacio radial en nuestra emisora Online D.C radio, con acompañamiento de nuestro equipo profesional y con transmisión los días martes a las 7 p.m., además del fortalecimiento del plan bici y la asesoría en dinámicas organizativas *Víctimas -Proceso con las mesas locales de víctimas: se realizó el proceso de acompañamiento de las mesas en la revisión del decreto 035 para su posible reforma o ajustes en materia de participación al igual que se generó la posibilidad de la revisión, ajustes y construcción de sus planes  de acción con el propósito de poder cerrar el año con la rendición de cuentas de cada mesa local."/>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20"/>
    <s v="Instituto Distrital de la Participación y Acción Comunal"/>
    <s v="IDPAC"/>
    <n v="98"/>
    <s v="Sector Gobierno"/>
    <n v="1088"/>
    <s v="Estrategias para la modernización de las organizaciones comunales en el Distrito Capital"/>
    <n v="18"/>
    <n v="1"/>
    <s v="Atender 100 Porcentaje Los Requerimientos De Inspección, Vigilancia Y Control De Las  Organizaciones Comunales Que Sean Identificadas Como Prioritarias  Por La Sub Dirección De Asuntos Comunales"/>
    <n v="2"/>
    <s v="Constante"/>
    <n v="1"/>
    <s v="En ejecucion"/>
    <n v="1"/>
    <n v="100"/>
    <n v="100"/>
    <n v="100"/>
    <n v="100"/>
    <n v="0"/>
    <n v="0"/>
    <n v="100"/>
    <n v="0"/>
    <n v="0"/>
    <n v="100"/>
    <n v="0"/>
    <n v="0"/>
    <n v="100"/>
    <n v="0"/>
    <n v="0"/>
    <s v="N/A"/>
    <s v="N/A"/>
    <s v="N/A"/>
    <n v="120266667"/>
    <n v="120266667"/>
    <n v="100"/>
    <n v="176000000"/>
    <n v="0"/>
    <n v="0"/>
    <n v="94261424"/>
    <n v="0"/>
    <n v="0"/>
    <n v="92700969"/>
    <n v="0"/>
    <n v="0"/>
    <n v="92675987"/>
    <n v="0"/>
    <n v="0"/>
    <n v="575905047"/>
    <n v="120266667"/>
    <n v="20.88"/>
    <s v="VIGENCIA (a 31/12/2016): Para la vigencia 2016, se dió apertura a 70  procesos de IVC, de los cuales a la fecha veintisiete (27) se encuentran en desarrollo del seguimiento de las acciones correctivas del proceso, teniendo en cuenta la dificultad o alto grado de la problemática y conflictividad de la organización comunal, veintitrés (23) de ellos fueron cerrados  para acciones de fortalecimiento. Veinte (20) procesos fueron remitidos a la oficina juridica para dar continuidad acorde al procedimiento establecido"/>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20"/>
    <s v="Instituto Distrital de la Participación y Acción Comunal"/>
    <s v="IDPAC"/>
    <n v="98"/>
    <s v="Sector Gobierno"/>
    <n v="1088"/>
    <s v="Estrategias para la modernización de las organizaciones comunales en el Distrito Capital"/>
    <n v="18"/>
    <n v="2"/>
    <s v="Acompañar 50 Porcentaje De Las Organizaciones Comunales De Primer Grado En Temas Relacionados Con Acción Comunal"/>
    <n v="1"/>
    <s v="Suma"/>
    <n v="1"/>
    <s v="En ejecucion"/>
    <n v="1"/>
    <n v="6.25"/>
    <n v="6.25"/>
    <n v="100"/>
    <n v="12.5"/>
    <n v="0"/>
    <n v="0"/>
    <n v="12.5"/>
    <n v="0"/>
    <n v="0"/>
    <n v="12.5"/>
    <n v="0"/>
    <n v="0"/>
    <n v="6.25"/>
    <n v="0"/>
    <n v="0"/>
    <n v="50"/>
    <n v="6.25"/>
    <n v="12.5"/>
    <n v="830045701"/>
    <n v="830045701"/>
    <n v="100"/>
    <n v="1177800000"/>
    <n v="0"/>
    <n v="0"/>
    <n v="711307635"/>
    <n v="0"/>
    <n v="0"/>
    <n v="699532267"/>
    <n v="0"/>
    <n v="0"/>
    <n v="699343745"/>
    <n v="0"/>
    <n v="0"/>
    <n v="4118029348"/>
    <n v="830045701"/>
    <n v="20.16"/>
    <s v="VIGENCIA (a 31/12/2016): Desde la SAC, se realizaron 419 Jornadas de capacitación, así mismo se brindaron 2366 asistencias técnicas, de las 1773 JAC se expidieron 1550 actos de reconicimento y representación legal. Se dió respuesta escrita a 9810 peticiones interpuestas por parte de las Organizaciones Comunales en el Distrito Capital  Lo anterior se puede evidenciar a"/>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20"/>
    <s v="Instituto Distrital de la Participación y Acción Comunal"/>
    <s v="IDPAC"/>
    <n v="98"/>
    <s v="Sector Gobierno"/>
    <n v="1088"/>
    <s v="Estrategias para la modernización de las organizaciones comunales en el Distrito Capital"/>
    <n v="18"/>
    <n v="3"/>
    <s v="Acompañar 100 Porcentaje De Las Organizaciones Comunales De Segundo Grado En Temas Relacionados Con Acción Comunal"/>
    <n v="2"/>
    <s v="Constante"/>
    <n v="1"/>
    <s v="En ejecucion"/>
    <n v="1"/>
    <n v="0"/>
    <n v="0"/>
    <n v="0"/>
    <n v="100"/>
    <n v="0"/>
    <n v="0"/>
    <n v="100"/>
    <n v="0"/>
    <n v="0"/>
    <n v="100"/>
    <n v="0"/>
    <n v="0"/>
    <n v="100"/>
    <n v="0"/>
    <n v="0"/>
    <s v="N/A"/>
    <s v="N/A"/>
    <s v="N/A"/>
    <n v="0"/>
    <n v="0"/>
    <n v="0"/>
    <n v="45000000"/>
    <n v="0"/>
    <n v="0"/>
    <n v="53302357"/>
    <n v="0"/>
    <n v="0"/>
    <n v="52419962"/>
    <n v="0"/>
    <n v="0"/>
    <n v="52405834"/>
    <n v="0"/>
    <n v="0"/>
    <n v="203128153"/>
    <n v="0"/>
    <n v="0"/>
    <m/>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20"/>
    <s v="Instituto Distrital de la Participación y Acción Comunal"/>
    <s v="IDPAC"/>
    <n v="98"/>
    <s v="Sector Gobierno"/>
    <n v="1088"/>
    <s v="Estrategias para la modernización de las organizaciones comunales en el Distrito Capital"/>
    <n v="18"/>
    <n v="4"/>
    <s v="Generar 1 Alianza Con Entidad Pública O Privada Para El Fortalecimiento De Las Jac"/>
    <n v="2"/>
    <s v="Constante"/>
    <n v="1"/>
    <s v="En ejecucion"/>
    <n v="1"/>
    <n v="0"/>
    <n v="0"/>
    <n v="0"/>
    <n v="1"/>
    <n v="0"/>
    <n v="0"/>
    <n v="1"/>
    <n v="0"/>
    <n v="0"/>
    <n v="1"/>
    <n v="0"/>
    <n v="0"/>
    <n v="1"/>
    <n v="0"/>
    <n v="0"/>
    <s v="N/A"/>
    <s v="N/A"/>
    <s v="N/A"/>
    <n v="0"/>
    <n v="0"/>
    <n v="0"/>
    <n v="255000000"/>
    <n v="0"/>
    <n v="0"/>
    <n v="216416534"/>
    <n v="0"/>
    <n v="0"/>
    <n v="212833858"/>
    <n v="0"/>
    <n v="0"/>
    <n v="212776500"/>
    <n v="0"/>
    <n v="0"/>
    <n v="897026892"/>
    <n v="0"/>
    <n v="0"/>
    <m/>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20"/>
    <s v="Instituto Distrital de la Participación y Acción Comunal"/>
    <s v="IDPAC"/>
    <n v="98"/>
    <s v="Sector Gobierno"/>
    <n v="1088"/>
    <s v="Estrategias para la modernización de las organizaciones comunales en el Distrito Capital"/>
    <n v="18"/>
    <n v="5"/>
    <s v="Promover Y Acompañar 125 Acciones De Participación Ciudadana Realizadas Por Organizaciones Comunales En El Distrito Capital"/>
    <n v="1"/>
    <s v="Suma"/>
    <n v="1"/>
    <s v="En ejecucion"/>
    <n v="1"/>
    <n v="10"/>
    <n v="10"/>
    <n v="100"/>
    <n v="35"/>
    <n v="0"/>
    <n v="0"/>
    <n v="35"/>
    <n v="0"/>
    <n v="0"/>
    <n v="30"/>
    <n v="0"/>
    <n v="0"/>
    <n v="15"/>
    <n v="0"/>
    <n v="0"/>
    <n v="125"/>
    <n v="10"/>
    <n v="8"/>
    <n v="866670346"/>
    <n v="848470345"/>
    <n v="97.9"/>
    <n v="408997000"/>
    <n v="0"/>
    <n v="0"/>
    <n v="670810982"/>
    <n v="0"/>
    <n v="0"/>
    <n v="659706017"/>
    <n v="0"/>
    <n v="0"/>
    <n v="659528228"/>
    <n v="0"/>
    <n v="0"/>
    <n v="3265712573"/>
    <n v="848470345"/>
    <n v="25.98"/>
    <s v="VIGENCIA (a 31/12/2016): La SAC promovió y acompañó 10 acciones de desarrollo a organizaciones  en el Distrito Capital  a través de actividades como:  1. Socialización de Experiencias Exitosas en las Juntas de Acción Comunal. 2.Foro de Comunales por la paz. 3. Laboratorio de arte comunal en las Localidades de: Suba,Usme y Tunjuelito.      4. Recuperación espacio publico, JAC El Mirador y el Codito con asistencia de 8000 habitantes                                           5. Teatro foro localidades de Rafael Uribe, Ciudad Bolívar, Bosa                                                6. Concientización cuidado animal y medio ambiente 100 personas , recorrido canal el Cedro recolección residuos solidos y reconocimiento sistema hídrico,  limpieza del canal: Villas del Mediterráneo, la Sonora, Barrancas, Capri, Santa Mónica, Cedritos.  7. Diplomado Universidad libre para Líderes de la Candelaria. 8. Uno mas uno: Ejercicio de Divulgación, capacitación, revisión documental, análisis de viabilidad administrativa y financiera 91 JAC participantes.  9. Plan estratégico JAC  (3 jornadas con 5 JACs)            10. Ejercicio de cierre y ruta a seguir con las JAC apoyo IDARTES. Todas las localidades  Adicionalmente la  Subdireccion de Asuntos Comunales desarrollo  a través de 18 contratos de prestacion de servicios de aoyo a la gestión, la celebración del día comunal dando cumplimiento a lo ordenado por la ley 742 de 2002"/>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20"/>
    <s v="Instituto Distrital de la Participación y Acción Comunal"/>
    <s v="IDPAC"/>
    <n v="98"/>
    <s v="Sector Gobierno"/>
    <n v="1088"/>
    <s v="Estrategias para la modernización de las organizaciones comunales en el Distrito Capital"/>
    <n v="18"/>
    <n v="6"/>
    <s v="Implementar En El 100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
    <n v="1"/>
    <s v="Suma"/>
    <n v="1"/>
    <s v="En ejecucion"/>
    <n v="1"/>
    <n v="1"/>
    <n v="1"/>
    <n v="100"/>
    <n v="29"/>
    <n v="0"/>
    <n v="0"/>
    <n v="30"/>
    <n v="0"/>
    <n v="0"/>
    <n v="30"/>
    <n v="0"/>
    <n v="0"/>
    <n v="10"/>
    <n v="0"/>
    <n v="0"/>
    <n v="100"/>
    <n v="1"/>
    <n v="1"/>
    <n v="21600000"/>
    <n v="21600000"/>
    <n v="100"/>
    <n v="39600000"/>
    <n v="0"/>
    <n v="0"/>
    <n v="17313323"/>
    <n v="0"/>
    <n v="0"/>
    <n v="17026709"/>
    <n v="0"/>
    <n v="0"/>
    <n v="17022120"/>
    <n v="0"/>
    <n v="0"/>
    <n v="112562152"/>
    <n v="21600000"/>
    <n v="19.190000000000001"/>
    <s v="VIGENCIA (a 31/12/2016): Se realiza reunión con dos personas de la Subdirección de Asuntos comunales para verificar los requerimientos de Fortalecimiento  Se realiza documento de diagnóstico, el cual esta en revisión por parte de la Subdirección de Asuntos Comunales  Se realiza reunión con las personas encargadas del proceso IVC, para revisar los requerimientos de sistema de infornación"/>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20"/>
    <s v="Instituto Distrital de la Participación y Acción Comunal"/>
    <s v="IDPAC"/>
    <n v="98"/>
    <s v="Sector Gobierno"/>
    <n v="1088"/>
    <s v="Estrategias para la modernización de las organizaciones comunales en el Distrito Capital"/>
    <n v="18"/>
    <n v="7"/>
    <s v="Acompañar 50 Acciones De Participación Ciudadana Realizadas Por Organizaciones De Propiedad Horizontal."/>
    <n v="1"/>
    <s v="Suma"/>
    <n v="1"/>
    <s v="En ejecucion"/>
    <n v="1"/>
    <n v="5"/>
    <n v="5"/>
    <n v="100"/>
    <n v="15"/>
    <n v="0"/>
    <n v="0"/>
    <n v="15"/>
    <n v="0"/>
    <n v="0"/>
    <n v="10"/>
    <n v="0"/>
    <n v="0"/>
    <n v="5"/>
    <n v="0"/>
    <n v="0"/>
    <n v="50"/>
    <n v="5"/>
    <n v="10"/>
    <n v="144716378"/>
    <n v="144716378"/>
    <n v="100"/>
    <n v="172700000"/>
    <n v="0"/>
    <n v="0"/>
    <n v="131196512"/>
    <n v="0"/>
    <n v="0"/>
    <n v="129024615"/>
    <n v="0"/>
    <n v="0"/>
    <n v="128989843"/>
    <n v="0"/>
    <n v="0"/>
    <n v="706627348"/>
    <n v="144716378"/>
    <n v="20.48"/>
    <s v="VIGENCIA (a 31/12/2016): Se realizaron tres reuniones mensuales con la  Mesa Tematica de Propiedad Horizontal (Octubre 5, Noviembre y Diciembre de 2016) , con el fin de trabajar de forma articulada en los Proyectos de Vivienda Gratuita.  Se realizaron Foros de Propiedad Horizontal y se brindaron asesorías particulares para proyectos de vivienda gratuita en: Localidad de Usme (8 de Octubre),  Localidad de Santa Fe (25 de Octubre),  Localidad de Bosa (29 de octubre),  Localidad de Tunjuelito (6 de Noviembre),  Localidad de Puente Aranda (19 de Noviembre), Localidad de Antonio Nariño (30 de Noviembre), Localidad de Engativá (26 de Noviembre), Localidad de Suba (3 de Diciembre)  Localidad de San Cristóbal (15 de Diciembre),  Foro para Proyectos de Vivienda Gratuita (10 de Diciembre) .  Con Gerencia escuela, se presentaron 2 módulos de capacitacón en Propiedad Horizontal (Generalidades de la Propiedad Horizontal y la Participación en la Propiedad Horizontal)  para  impartirse a través de la plataforma virtual del IDPAC. Se realizó orientación a los ciudadanos de los Proyectos PVG de Las Margaritas II y II, (Agosto 11 de 2016).  en temas realacionados en Propiedad Horizontal . Igualmente atención en la Sede B del IDPAC, se resolvieron preguntas presentadas en los foros (50) y se respondieron Derechos de Petición presentados a esta coordinación en temas relacionados (45). Se viene trabajando en la consolidación de la base de datos, particularmente de los asistentes a los foros de propiedad horizontal realizados en este periodo. Así mismo se han gestionado bases de datos existentes en las Alcaldias Locales de Conjuntos residenciales, comerciales y asociaciones."/>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20"/>
    <s v="Instituto Distrital de la Participación y Acción Comunal"/>
    <s v="IDPAC"/>
    <n v="98"/>
    <s v="Sector Gobierno"/>
    <n v="1088"/>
    <s v="Estrategias para la modernización de las organizaciones comunales en el Distrito Capital"/>
    <n v="18"/>
    <n v="8"/>
    <s v="Fortalecer 19 Concejos Locales De Propiedad Horizontal En El Distrito Capital."/>
    <n v="1"/>
    <s v="Suma"/>
    <n v="1"/>
    <s v="En ejecucion"/>
    <n v="1"/>
    <n v="2"/>
    <n v="3"/>
    <n v="150"/>
    <n v="5"/>
    <n v="0"/>
    <n v="0"/>
    <n v="5"/>
    <n v="0"/>
    <n v="0"/>
    <n v="5"/>
    <n v="0"/>
    <n v="0"/>
    <n v="2"/>
    <n v="0"/>
    <n v="0"/>
    <n v="19"/>
    <n v="3"/>
    <n v="15.79"/>
    <n v="56077332"/>
    <n v="56077332"/>
    <n v="100"/>
    <n v="107470000"/>
    <n v="0"/>
    <n v="0"/>
    <n v="46986434"/>
    <n v="0"/>
    <n v="0"/>
    <n v="46208595"/>
    <n v="0"/>
    <n v="0"/>
    <n v="46196142"/>
    <n v="0"/>
    <n v="0"/>
    <n v="302938503"/>
    <n v="56077332"/>
    <n v="18.510000000000002"/>
    <s v="VIGENCIA (a 31/12/2016): Se acompañó y conceptuó sobre la viabilidad del Proyecto de Acuerdo 242 de 2016, por medio del cual se crea el CONSEJO DISTRITAL DE PROPIEDAD HORIZONTAL, que finalmente es creado por el Acuerdo Distrital 652 de 2016. Se revisaron los Acuerdos Locales que crean los Consejos Locales de Propiedad Horizontal y a los Decretos Locales que los reglamentan, con apoyo de las oficinas jurídicas y de participación de las Alcaldías Locales. Se solicitaron audiciencias en las Juntas Administradoras Locales de Engativá (6 de Octubre), Usme (8 de Octubre) Antonio Nariño (12 de Noviembre) y Mártires (16 de Noviembre), con el fin de presentar la oferta instrinstitucional del IDPAC y promover la conformación de los Consejos Locales de Propiedad Horizontal, resaltando su importancia, ya que están incluidos dentro del Plan de Desarrollo Distrital.                                                     Se apoyó en la elección de los nuevos miembros del Consejo Local de Propiedad Horizontal en la Localidad de Chapinero (1 de diciembre)."/>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20"/>
    <s v="Instituto Distrital de la Participación y Acción Comunal"/>
    <s v="IDPAC"/>
    <n v="98"/>
    <s v="Sector Gobierno"/>
    <n v="1088"/>
    <s v="Estrategias para la modernización de las organizaciones comunales en el Distrito Capital"/>
    <n v="18"/>
    <n v="9"/>
    <s v="Elaborar En El 100 Un Estudio Para La Adecuada Construcción De Una Política Pública De Participación Ciudadana Y Convivencia En Propiedad Horizontal."/>
    <n v="1"/>
    <s v="Suma"/>
    <n v="1"/>
    <s v="En ejecucion"/>
    <n v="1"/>
    <n v="0"/>
    <n v="0"/>
    <n v="0"/>
    <n v="20"/>
    <n v="0"/>
    <n v="0"/>
    <n v="25"/>
    <n v="0"/>
    <n v="0"/>
    <n v="25"/>
    <n v="0"/>
    <n v="0"/>
    <n v="30"/>
    <n v="0"/>
    <n v="0"/>
    <n v="100"/>
    <n v="0"/>
    <n v="0"/>
    <n v="0"/>
    <n v="0"/>
    <n v="0"/>
    <n v="21200000"/>
    <n v="0"/>
    <n v="0"/>
    <n v="20404800"/>
    <n v="0"/>
    <n v="0"/>
    <n v="20067008"/>
    <n v="0"/>
    <n v="0"/>
    <n v="20061600"/>
    <n v="0"/>
    <n v="0"/>
    <n v="81733408"/>
    <n v="0"/>
    <n v="0"/>
    <m/>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20"/>
    <s v="Instituto Distrital de la Participación y Acción Comunal"/>
    <s v="IDPAC"/>
    <n v="98"/>
    <s v="Sector Gobierno"/>
    <n v="1089"/>
    <s v="Promoción para una participación incidente en el Distrito"/>
    <n v="9"/>
    <n v="1"/>
    <s v="Formular 48 Retos Sobre Las Necesidades E Intereses Que Enfrenta  La Ciudad, En Una Plataforma Digital Que Promueva La Participación Ciudadana En El Distrito."/>
    <n v="1"/>
    <s v="Suma"/>
    <n v="1"/>
    <s v="En ejecucion"/>
    <n v="1"/>
    <n v="6"/>
    <n v="7"/>
    <n v="116.67"/>
    <n v="12"/>
    <n v="0"/>
    <n v="0"/>
    <n v="12"/>
    <n v="0"/>
    <n v="0"/>
    <n v="12"/>
    <n v="0"/>
    <n v="0"/>
    <n v="6"/>
    <n v="0"/>
    <n v="0"/>
    <n v="48"/>
    <n v="7"/>
    <n v="14.58"/>
    <n v="93220001"/>
    <n v="93220001"/>
    <n v="100"/>
    <n v="390200000"/>
    <n v="0"/>
    <n v="0"/>
    <n v="258438979"/>
    <n v="0"/>
    <n v="0"/>
    <n v="253573165"/>
    <n v="0"/>
    <n v="0"/>
    <n v="253435454"/>
    <n v="0"/>
    <n v="0"/>
    <n v="1248867599"/>
    <n v="93220001"/>
    <n v="7.46"/>
    <s v="VIGENCIA (a 31/12/2016): Los retos formulados desde el IDPAC para el 2016 fueron los siguientes:  ¿Qué ideas tienes de espectáculos, actividades o eventos para realizar en la Plaza Santamaría? ¿Cuál es tu propuesta para reconocer, proteger y mejorar la calidad de vida de los grupos étnicos? ¿Qué propones para que el fútbol sea la fiesta de la convivencia y de las familias en la ciudad? ¿Qué ideas tienes para embellecer y mejorar el espacio público de Bogotá? ¿Cuál es tu pieza favorita de arte urbano de Bogotá? ¿Cuáles son las mejores piezas de arte urbano de la ciudad? ¿Cuál es tu mejor foto de Bogotá? ¿Qué ideas tienes de espectáculos, actividades o eventos para realizar en la Plaza Santamaría? ¿Cuál es tu idea para hacer realidad el lema ¿20 años de armonía y arte¿ en el Festival Hip Hop al Parque? ¿Para ti qué es calidad de vida? ¿Cuál es tu lugar favorito y por qué? ¿Cuál es lugar de Bogotá que menos te gusta y por qué? ¿Qué valoras del lugar donde vives o donde pasas la mayor parte del tiempo? ¿Qué actividades te gusta que se lleven a cabo en el lugar donde vives o donde pasas la mayor parte del tiempo? ¿A cuál espacio en Bogotá le darías un uso alternativo y por qué? Comparte una foto de alguna obra pública que consideres que le ha hecho bien a Bogotá ¿Qué cambio en Bogotá mejoraría tus condiciones actuales de vida? ¿Qué propone hacer en Bogotá para impulsar el empleo y los negocios? ¿Qué transformaciones sueñas para que en 2038 vivamos mejor en Bogotá?"/>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20"/>
    <s v="Instituto Distrital de la Participación y Acción Comunal"/>
    <s v="IDPAC"/>
    <n v="98"/>
    <s v="Sector Gobierno"/>
    <n v="1089"/>
    <s v="Promoción para una participación incidente en el Distrito"/>
    <n v="9"/>
    <n v="2"/>
    <s v="Lograr 2900000 Impactos Ciudadanos A Través De Los Medios De Comunicación Con Las Que Cuenta El Idpac (Redes Sociales, Emisora, Página Web, Otros)"/>
    <n v="1"/>
    <s v="Suma"/>
    <n v="1"/>
    <s v="En ejecucion"/>
    <n v="1"/>
    <n v="350000"/>
    <n v="3424910"/>
    <n v="978.55"/>
    <n v="750000"/>
    <n v="0"/>
    <n v="0"/>
    <n v="750000"/>
    <n v="0"/>
    <n v="0"/>
    <n v="750000"/>
    <n v="0"/>
    <n v="0"/>
    <n v="300000"/>
    <n v="0"/>
    <n v="0"/>
    <n v="2900000"/>
    <n v="3424910"/>
    <n v="118.1"/>
    <n v="241703334"/>
    <n v="241703334"/>
    <n v="100"/>
    <n v="730000000"/>
    <n v="0"/>
    <n v="0"/>
    <n v="330761964"/>
    <n v="0"/>
    <n v="0"/>
    <n v="324534474"/>
    <n v="0"/>
    <n v="0"/>
    <n v="324358224"/>
    <n v="0"/>
    <n v="0"/>
    <n v="1951357996"/>
    <n v="241703334"/>
    <n v="12.39"/>
    <s v="VIGENCIA (a 31/12/2016): La Oficina Asesora de Comunicaciones apoyó en el diseño y realización de píezas comunicativas para  divulgación de la gestión del IDPAC a tráves de los diferentes medios de comunicación. Generando un total de 474 piezas. Adicional a lo anterior a travésde los medios comunicativos  del IDPAC se generaron:3.424.910 impactos, asismismo se realizó las siguientes actividades:  Publicaciones página web 276 Publicaciones Intranet 184 Envío de correos masivos 88 Cubrimientos periodísticos 89 Clasificación de elementos audiovisuales, fotografía y audio 3000 Videos perdurables y fotografías institucionales.  Esta meta se reprogramara a partir del 2017, dado que ya fue superada la meta para el cuatrienio"/>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20"/>
    <s v="Instituto Distrital de la Participación y Acción Comunal"/>
    <s v="IDPAC"/>
    <n v="98"/>
    <s v="Sector Gobierno"/>
    <n v="1089"/>
    <s v="Promoción para una participación incidente en el Distrito"/>
    <n v="9"/>
    <n v="3"/>
    <s v="Realizar 4 Procesos De Promoción De La Participación Y Fortalecimiento A Los Medios De Comunicación Comunitaria Y Alternativa En Su Función De Informar"/>
    <n v="1"/>
    <s v="Suma"/>
    <n v="1"/>
    <s v="En ejecucion"/>
    <n v="1"/>
    <n v="0.5"/>
    <n v="0.5"/>
    <n v="100"/>
    <n v="1"/>
    <n v="0"/>
    <n v="0"/>
    <n v="1"/>
    <n v="0"/>
    <n v="0"/>
    <n v="1"/>
    <n v="0"/>
    <n v="0"/>
    <n v="0.5"/>
    <n v="0"/>
    <n v="0"/>
    <n v="4"/>
    <n v="0.5"/>
    <n v="12.5"/>
    <n v="349316667"/>
    <n v="349316667"/>
    <n v="100"/>
    <n v="379400000"/>
    <n v="0"/>
    <n v="0"/>
    <n v="812390157"/>
    <n v="0"/>
    <n v="0"/>
    <n v="797094712"/>
    <n v="0"/>
    <n v="0"/>
    <n v="796661822"/>
    <n v="0"/>
    <n v="0"/>
    <n v="3134863358"/>
    <n v="349316667"/>
    <n v="11.14"/>
    <s v="VIGENCIA (a 31/12/2016): Se realizo el acompañamiento y fortalecimiento a las siguientes Redes Distritales: MIGRANTES INTERNACIONALES - MIGRAN BOGOTÁ () PROTECCIÓN ANIMAL, USO DE LA BICICLETA, GESTORES CULTURALES ORGANIZACIONES QUE PROMUEVEN LA CULTURA DE PAZ, COMUNITARIA, LA PROTECCIÓN DEL MEDIO AMBIENTE, ARTISTAS URBANOS, ARTESANOS  Por medio del contrato 445 de 2016 con eventos y protocolo empresariales s.a.s. se han realizado 35 eventos.  Se realiza el evento Economia Naranja, donde invitamos a los medios comunitariosy alternativos de Bogotá.   Se realizan actividades de apoyo a las jefaturas de prensa  de las Alcaldías, resolviendo inquietudes relacionas con los medios comunitarios.  Apoyamos en el proceso de inscripción, actualización y certificación de los medios de comunicación comunitaria en el censo distrital de medios comunitarios de comunicación.  Realizamos el taller de imagen, sintaxis, grabación y post producción de televisión.   Adicional se brinda acompañamiento en la participacion de la emisora con las siguientes Entidades Públicas: Alcaldía Mayor de Bogotá, DADEP, BIBLIORED, IPES, UMV, IDRD, Comunicaciones Planeación Distrital, Secretaría Distrital de Gobierno, Diversidad Sexual de Planeación Distrital, Integración social, Juez de Paz Localidad de Engativá, ONU Colombia y Deutsche Welle.   Elaboración y ejecución de de estrategía que generen un reconocimiento en la ciudadanía, tales como:  Maletas audiovisuales, vídeos que aporten a la visualización del trabajo que hace el IDPAC, estrategia de impacto para lograr incrementar el número de visualizaciones en los vídeos, junto con el apoyo de la OAP se elaboró la rendición de cuentas del IDPAC."/>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20"/>
    <s v="Instituto Distrital de la Participación y Acción Comunal"/>
    <s v="IDPAC"/>
    <n v="98"/>
    <s v="Sector Gobierno"/>
    <n v="1089"/>
    <s v="Promoción para una participación incidente en el Distrito"/>
    <n v="9"/>
    <n v="4"/>
    <s v="Desarrollar 30 Obras Bajo La Metodología Uno + Uno = Todos, Una + Una = Todas, Desarrolladas Y Entregadas A La Comunidad"/>
    <n v="1"/>
    <s v="Suma"/>
    <n v="1"/>
    <s v="En ejecucion"/>
    <n v="1"/>
    <n v="2"/>
    <n v="2"/>
    <n v="100"/>
    <n v="8"/>
    <n v="0"/>
    <n v="0"/>
    <n v="10"/>
    <n v="0"/>
    <n v="0"/>
    <n v="9"/>
    <n v="0"/>
    <n v="0"/>
    <n v="1"/>
    <n v="0"/>
    <n v="0"/>
    <n v="30"/>
    <n v="2"/>
    <n v="6.67"/>
    <n v="809471902"/>
    <n v="800238250"/>
    <n v="98.86"/>
    <n v="930300000"/>
    <n v="0"/>
    <n v="0"/>
    <n v="1706237273"/>
    <n v="0"/>
    <n v="0"/>
    <n v="1674112735"/>
    <n v="0"/>
    <n v="0"/>
    <n v="1673203550"/>
    <n v="0"/>
    <n v="0"/>
    <n v="6793325460"/>
    <n v="800238250"/>
    <n v="11.78"/>
    <s v="VIGENCIA (a 31/12/2016): El  piloto modelo ¿Uno más Uno = Todos, Una más Una = Todas¿ se  reglamento con  la Resolución 269 de 2016 que busca desarrollar.  Desde el 17 de junio se inicio proceso de socialización y alcande de la participación de los diferentes actores del barrio Egipto, para desarrollar 2 obras menores, acompañados de actividades  de carácter social. Los lugares priorizados de manera conjunta con la comunidad corresponden a Altos de Egipto (parque) y La Peña ( El triangulo ¿ Parque  La Muralla ¿ Plazoleta). Para el mes de noviembre se habian desarrollado actividades de cracter social lo que facilitó la ejecución de las dos obras en el mes de Diciembre de 2016."/>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20"/>
    <s v="Instituto Distrital de la Participación y Acción Comunal"/>
    <s v="IDPAC"/>
    <n v="98"/>
    <s v="Sector Gobierno"/>
    <n v="1089"/>
    <s v="Promoción para una participación incidente en el Distrito"/>
    <n v="9"/>
    <n v="5"/>
    <s v="Atender 20 Puntos De Participación Idpac"/>
    <n v="2"/>
    <s v="Constante"/>
    <n v="1"/>
    <s v="En ejecucion"/>
    <n v="1"/>
    <n v="20"/>
    <n v="20"/>
    <n v="100"/>
    <n v="20"/>
    <n v="0"/>
    <n v="0"/>
    <n v="20"/>
    <n v="0"/>
    <n v="0"/>
    <n v="20"/>
    <n v="0"/>
    <n v="0"/>
    <n v="20"/>
    <n v="0"/>
    <n v="0"/>
    <s v="N/A"/>
    <s v="N/A"/>
    <s v="N/A"/>
    <n v="173393332"/>
    <n v="173393332"/>
    <n v="100"/>
    <n v="506000000"/>
    <n v="0"/>
    <n v="0"/>
    <n v="195525874"/>
    <n v="0"/>
    <n v="0"/>
    <n v="191844570"/>
    <n v="0"/>
    <n v="0"/>
    <n v="191740382"/>
    <n v="0"/>
    <n v="0"/>
    <n v="1258504158"/>
    <n v="173393332"/>
    <n v="13.78"/>
    <s v="VIGENCIA (a 31/12/2016): Se ha realizado trabajo conjunto con las 20 localidades del Distrito a través de diferentes actividades entre las que podemos encontrar: Diseño y formulación del componente de Equipo Territorial de la Estrategia de Articulación Territorial en Localidades. Jornada de socialización sobre los retos y consolidación de la agenda de actividades de las 20 localidades de la semana del 21 al 31 de Julio Se realiza acompañamiento en reunión de la articulación de acciones conjuntas en participación en tema poblacional (etnias, mujeres, LGBTI, adultez (habitante de calle) con la Secretaria Distrital de Integración Social Se realizaron reuniones de seguimiento y acompañamiento de los equipos territoriales sobre el  desarrollo y elaboración de los productos de equipo territorial  Se realizó una  reunión para generar la sistematización de la información del insumo de todos los miembros del equipo de cada localidad Reunión re inducción Movilizadores para retomar el trabajo de apoyo que realiza este equipo en las localidades  Asistencia y aportes a reunión de coordinación primer taller proceso Campo  Se realiza reunión con el equipo directivo para identificar necesidades de coordinación que faciliten el seguimiento y el flujo de información al interior de los equipos y hacia el nivel central del IDPAC Se desarrollan reuniones de coordinación de actividades locales que contribuyen a organizar la oferta participativa de los equipos territoriales en las localidades Se hizo seguimiento a la adecuación de los Espacios de Participación en las localidades Reunión de coordinación con Movilizadores para revisar el trabajo de apoyo que realiza este equipo en las localidades en temas de Propiedad Horizontal, Sector Santa Fe Parte Altas"/>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20"/>
    <s v="Instituto Distrital de la Participación y Acción Comunal"/>
    <s v="IDPAC"/>
    <n v="98"/>
    <s v="Sector Gobierno"/>
    <n v="1089"/>
    <s v="Promoción para una participación incidente en el Distrito"/>
    <n v="9"/>
    <n v="6"/>
    <s v="Desarrollar 1 Propuesta De Racionalización De Instancias Y Espacios De Participación En El Distrito Capital Y Las Localidades."/>
    <n v="2"/>
    <s v="Constante"/>
    <n v="1"/>
    <s v="En ejecucion"/>
    <n v="1"/>
    <n v="1"/>
    <n v="1"/>
    <n v="100"/>
    <n v="1"/>
    <n v="0"/>
    <n v="0"/>
    <n v="1"/>
    <n v="0"/>
    <n v="0"/>
    <n v="1"/>
    <n v="0"/>
    <n v="0"/>
    <n v="1"/>
    <n v="0"/>
    <n v="0"/>
    <s v="N/A"/>
    <s v="N/A"/>
    <s v="N/A"/>
    <n v="25480000"/>
    <n v="25480000"/>
    <n v="100"/>
    <n v="57200000"/>
    <n v="0"/>
    <n v="0"/>
    <n v="50273662"/>
    <n v="0"/>
    <n v="0"/>
    <n v="49327124"/>
    <n v="0"/>
    <n v="0"/>
    <n v="49300336"/>
    <n v="0"/>
    <n v="0"/>
    <n v="231581122"/>
    <n v="25480000"/>
    <n v="11"/>
    <s v="VIGENCIA (a 31/12/2016): Se adelantó reunión con la Secretaría de Integración Social para establecer el panorama actual de las instancias de participación y estudiar posibles mecanismos para racionalizar estas instancias  El día 13 de septiembre se desarrollo reunión en la Secretaría General para discutir definición que se desarrollo de la definición de una instancia de participación y con este insumo continuar con el proceso de racionalización de instancias. Realizó investigación de conceptos y se desarrollo definición de de los que significa participación. En el cuarto trimestre de 2016 se realizó una base de datos de las instancias de participación e instancias de coordinación discriminadas por sector, localidad y funciones. Así mismo,  se analizó y revisó el  proyecto del  decreto reglamentario del Acuerdo Distrital 608 de 2015, por medio del cual se deroga el Acuerdo 284 de 2007 y se dictan normas para crear el Consejo Distrital y los Consejos Locales de Sabios y Sabias en Bogotá D.C y se sugirió  como debería quedar establecido el sistema de quórum para este Consejo, para lo cual se redactó el artículo 10 de este proyecto de decreto."/>
  </r>
  <r>
    <n v="2972863592"/>
    <n v="5"/>
    <x v="0"/>
    <s v="BMPT"/>
    <n v="2016"/>
    <s v="31/12/2016 (Terminado)"/>
    <s v="Pesos corrientes"/>
    <n v="2"/>
    <s v="Ultima Version Ofi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220"/>
    <s v="Instituto Distrital de la Participación y Acción Comunal"/>
    <s v="IDPAC"/>
    <n v="98"/>
    <s v="Sector Gobierno"/>
    <n v="1089"/>
    <s v="Promoción para una participación incidente en el Distrito"/>
    <n v="9"/>
    <n v="7"/>
    <s v="Acompañar Ténicamente 100 Instancias De Participación En El Distrito Capital"/>
    <n v="2"/>
    <s v="Constante"/>
    <n v="1"/>
    <s v="En ejecucion"/>
    <n v="1"/>
    <n v="100"/>
    <n v="100"/>
    <n v="100"/>
    <n v="100"/>
    <n v="0"/>
    <n v="0"/>
    <n v="100"/>
    <n v="0"/>
    <n v="0"/>
    <n v="100"/>
    <n v="0"/>
    <n v="0"/>
    <n v="100"/>
    <n v="0"/>
    <n v="0"/>
    <s v="N/A"/>
    <s v="N/A"/>
    <s v="N/A"/>
    <n v="981976669"/>
    <n v="981976669"/>
    <n v="100"/>
    <n v="1662900000"/>
    <n v="0"/>
    <n v="0"/>
    <n v="2276372090"/>
    <n v="0"/>
    <n v="0"/>
    <n v="2233513220"/>
    <n v="0"/>
    <n v="0"/>
    <n v="2232300233"/>
    <n v="0"/>
    <n v="0"/>
    <n v="9387062212"/>
    <n v="981976669"/>
    <n v="10.46"/>
    <s v="VIGENCIA (a 31/12/2016): Se ha realizado el acompañamiento constante a las instancias de participacion de las 20 localidades del Distrito a traves de asistencia a comites, Consejos Locales de Gobierno, consejos locales de discapacidad y ambientales, etc."/>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2" cacheId="8"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G5" firstHeaderRow="0" firstDataRow="1" firstDataCol="1"/>
  <pivotFields count="75">
    <pivotField showAll="0"/>
    <pivotField showAll="0"/>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showAll="0"/>
    <pivotField showAll="0"/>
    <pivotField dataField="1" numFmtId="4" showAll="0"/>
    <pivotField dataField="1" numFmtId="4" showAll="0"/>
    <pivotField numFmtId="4" showAll="0"/>
    <pivotField dataField="1" numFmtId="4" showAll="0"/>
    <pivotField numFmtId="4" showAll="0"/>
    <pivotField numFmtId="4" showAll="0"/>
    <pivotField dataField="1" numFmtId="4" showAll="0"/>
    <pivotField numFmtId="4" showAll="0"/>
    <pivotField numFmtId="4" showAll="0"/>
    <pivotField dataField="1" numFmtId="4" showAll="0"/>
    <pivotField numFmtId="4" showAll="0"/>
    <pivotField numFmtId="4" showAll="0"/>
    <pivotField dataField="1" numFmtId="4" showAll="0"/>
    <pivotField numFmtId="4" showAll="0"/>
    <pivotField numFmtId="4" showAll="0"/>
    <pivotField numFmtId="4" showAll="0"/>
    <pivotField numFmtId="4" showAll="0"/>
    <pivotField numFmtId="4" showAll="0"/>
    <pivotField showAll="0"/>
  </pivotFields>
  <rowFields count="1">
    <field x="2"/>
  </rowFields>
  <rowItems count="2">
    <i>
      <x/>
    </i>
    <i t="grand">
      <x/>
    </i>
  </rowItems>
  <colFields count="1">
    <field x="-2"/>
  </colFields>
  <colItems count="6">
    <i>
      <x/>
    </i>
    <i i="1">
      <x v="1"/>
    </i>
    <i i="2">
      <x v="2"/>
    </i>
    <i i="3">
      <x v="3"/>
    </i>
    <i i="4">
      <x v="4"/>
    </i>
    <i i="5">
      <x v="5"/>
    </i>
  </colItems>
  <dataFields count="6">
    <dataField name="Suma de prog_rec_ano1" fld="56" baseField="0" baseItem="0"/>
    <dataField name="Suma de ejec_rec_ano1" fld="57" baseField="0" baseItem="0"/>
    <dataField name="Suma de prog_rec_ano2" fld="59" baseField="0" baseItem="0"/>
    <dataField name="Suma de prog_rec_ano3" fld="62" baseField="0" baseItem="0"/>
    <dataField name="Suma de prog_rec_ano4" fld="65" baseField="0" baseItem="0"/>
    <dataField name="Suma de prog_rec_ano5" fld="68"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5"/>
  <sheetViews>
    <sheetView tabSelected="1" workbookViewId="0"/>
  </sheetViews>
  <sheetFormatPr baseColWidth="10" defaultRowHeight="15" x14ac:dyDescent="0.25"/>
  <cols>
    <col min="1" max="1" width="22.85546875" bestFit="1" customWidth="1"/>
    <col min="2" max="2" width="22.28515625" bestFit="1" customWidth="1"/>
    <col min="3" max="3" width="22" bestFit="1" customWidth="1"/>
    <col min="4" max="7" width="22.28515625" bestFit="1" customWidth="1"/>
  </cols>
  <sheetData>
    <row r="3" spans="1:7" x14ac:dyDescent="0.25">
      <c r="A3" s="6" t="s">
        <v>2698</v>
      </c>
      <c r="B3" t="s">
        <v>2700</v>
      </c>
      <c r="C3" t="s">
        <v>2701</v>
      </c>
      <c r="D3" t="s">
        <v>2702</v>
      </c>
      <c r="E3" t="s">
        <v>2703</v>
      </c>
      <c r="F3" t="s">
        <v>2704</v>
      </c>
      <c r="G3" t="s">
        <v>2705</v>
      </c>
    </row>
    <row r="4" spans="1:7" x14ac:dyDescent="0.25">
      <c r="A4" s="7" t="s">
        <v>75</v>
      </c>
      <c r="B4" s="1">
        <v>6064403200154</v>
      </c>
      <c r="C4" s="1">
        <v>5094524094958.5</v>
      </c>
      <c r="D4" s="1">
        <v>13307271522375.08</v>
      </c>
      <c r="E4" s="1">
        <v>17564748752939.359</v>
      </c>
      <c r="F4" s="1">
        <v>15456941753485.08</v>
      </c>
      <c r="G4" s="1">
        <v>9369050312943.0801</v>
      </c>
    </row>
    <row r="5" spans="1:7" x14ac:dyDescent="0.25">
      <c r="A5" s="7" t="s">
        <v>2699</v>
      </c>
      <c r="B5" s="1">
        <v>6064403200154</v>
      </c>
      <c r="C5" s="1">
        <v>5094524094958.5</v>
      </c>
      <c r="D5" s="1">
        <v>13307271522375.08</v>
      </c>
      <c r="E5" s="1">
        <v>17564748752939.359</v>
      </c>
      <c r="F5" s="1">
        <v>15456941753485.08</v>
      </c>
      <c r="G5" s="1">
        <v>9369050312943.0801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441"/>
  <sheetViews>
    <sheetView workbookViewId="0">
      <pane ySplit="1" topLeftCell="A2" activePane="bottomLeft" state="frozen"/>
      <selection pane="bottomLeft" activeCell="A2" sqref="A2"/>
    </sheetView>
  </sheetViews>
  <sheetFormatPr baseColWidth="10" defaultRowHeight="15" x14ac:dyDescent="0.25"/>
  <cols>
    <col min="39" max="56" width="13.85546875" customWidth="1"/>
    <col min="57" max="74" width="18.85546875" customWidth="1"/>
  </cols>
  <sheetData>
    <row r="1" spans="1:7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row>
    <row r="2" spans="1:75" x14ac:dyDescent="0.25">
      <c r="A2">
        <v>2972863592</v>
      </c>
      <c r="B2">
        <v>5</v>
      </c>
      <c r="C2" t="s">
        <v>75</v>
      </c>
      <c r="D2" t="s">
        <v>76</v>
      </c>
      <c r="E2">
        <v>2016</v>
      </c>
      <c r="F2" t="s">
        <v>77</v>
      </c>
      <c r="G2" t="s">
        <v>78</v>
      </c>
      <c r="H2">
        <v>2</v>
      </c>
      <c r="I2" t="s">
        <v>79</v>
      </c>
      <c r="J2">
        <v>1</v>
      </c>
      <c r="K2" t="s">
        <v>80</v>
      </c>
      <c r="L2">
        <v>1</v>
      </c>
      <c r="M2" t="s">
        <v>81</v>
      </c>
      <c r="N2">
        <v>0</v>
      </c>
      <c r="O2" t="s">
        <v>82</v>
      </c>
      <c r="P2">
        <v>0</v>
      </c>
      <c r="Q2" t="s">
        <v>82</v>
      </c>
      <c r="R2">
        <v>0</v>
      </c>
      <c r="S2" t="s">
        <v>82</v>
      </c>
      <c r="T2">
        <v>0</v>
      </c>
      <c r="U2" t="s">
        <v>82</v>
      </c>
      <c r="V2">
        <v>0</v>
      </c>
      <c r="W2" t="s">
        <v>81</v>
      </c>
      <c r="X2">
        <v>122</v>
      </c>
      <c r="Y2" t="s">
        <v>83</v>
      </c>
      <c r="Z2" t="s">
        <v>84</v>
      </c>
      <c r="AA2">
        <v>92</v>
      </c>
      <c r="AB2" t="s">
        <v>85</v>
      </c>
      <c r="AC2">
        <v>1093</v>
      </c>
      <c r="AD2" t="s">
        <v>86</v>
      </c>
      <c r="AE2">
        <v>5</v>
      </c>
      <c r="AF2">
        <v>1</v>
      </c>
      <c r="AG2" t="s">
        <v>87</v>
      </c>
      <c r="AH2">
        <v>2</v>
      </c>
      <c r="AI2" t="s">
        <v>88</v>
      </c>
      <c r="AJ2">
        <v>1</v>
      </c>
      <c r="AK2" t="s">
        <v>89</v>
      </c>
      <c r="AL2">
        <v>1</v>
      </c>
      <c r="AM2" s="1">
        <v>0</v>
      </c>
      <c r="AN2" s="1">
        <v>0</v>
      </c>
      <c r="AO2" s="1">
        <v>0</v>
      </c>
      <c r="AP2" s="1">
        <v>440</v>
      </c>
      <c r="AQ2" s="1">
        <v>0</v>
      </c>
      <c r="AR2" s="1">
        <v>0</v>
      </c>
      <c r="AS2" s="1">
        <v>440</v>
      </c>
      <c r="AT2" s="1">
        <v>0</v>
      </c>
      <c r="AU2" s="1">
        <v>0</v>
      </c>
      <c r="AV2" s="1">
        <v>440</v>
      </c>
      <c r="AW2" s="1">
        <v>0</v>
      </c>
      <c r="AX2" s="1">
        <v>0</v>
      </c>
      <c r="AY2" s="1">
        <v>440</v>
      </c>
      <c r="AZ2" s="1">
        <v>0</v>
      </c>
      <c r="BA2" s="1">
        <v>0</v>
      </c>
      <c r="BB2" s="1" t="s">
        <v>90</v>
      </c>
      <c r="BC2" s="1" t="s">
        <v>90</v>
      </c>
      <c r="BD2" s="1" t="s">
        <v>90</v>
      </c>
      <c r="BE2" s="1">
        <v>17838534</v>
      </c>
      <c r="BF2" s="1">
        <v>17838534</v>
      </c>
      <c r="BG2" s="1">
        <v>100</v>
      </c>
      <c r="BH2" s="1">
        <v>112844000</v>
      </c>
      <c r="BI2" s="1">
        <v>0</v>
      </c>
      <c r="BJ2" s="1">
        <v>0</v>
      </c>
      <c r="BK2" s="1">
        <v>36000000</v>
      </c>
      <c r="BL2" s="1">
        <v>0</v>
      </c>
      <c r="BM2" s="1">
        <v>0</v>
      </c>
      <c r="BN2" s="1">
        <v>36000000</v>
      </c>
      <c r="BO2" s="1">
        <v>0</v>
      </c>
      <c r="BP2" s="1">
        <v>0</v>
      </c>
      <c r="BQ2" s="1">
        <v>35991000</v>
      </c>
      <c r="BR2" s="1">
        <v>0</v>
      </c>
      <c r="BS2" s="1">
        <v>0</v>
      </c>
      <c r="BT2" s="1">
        <v>238673534</v>
      </c>
      <c r="BU2" s="1">
        <v>17838534</v>
      </c>
      <c r="BV2" s="1">
        <v>7.47</v>
      </c>
    </row>
    <row r="3" spans="1:75" x14ac:dyDescent="0.25">
      <c r="A3">
        <v>2972863592</v>
      </c>
      <c r="B3">
        <v>5</v>
      </c>
      <c r="C3" t="s">
        <v>75</v>
      </c>
      <c r="D3" t="s">
        <v>76</v>
      </c>
      <c r="E3">
        <v>2016</v>
      </c>
      <c r="F3" t="s">
        <v>77</v>
      </c>
      <c r="G3" t="s">
        <v>78</v>
      </c>
      <c r="H3">
        <v>2</v>
      </c>
      <c r="I3" t="s">
        <v>79</v>
      </c>
      <c r="J3">
        <v>1</v>
      </c>
      <c r="K3" t="s">
        <v>80</v>
      </c>
      <c r="L3">
        <v>1</v>
      </c>
      <c r="M3" t="s">
        <v>81</v>
      </c>
      <c r="N3">
        <v>0</v>
      </c>
      <c r="O3" t="s">
        <v>82</v>
      </c>
      <c r="P3">
        <v>0</v>
      </c>
      <c r="Q3" t="s">
        <v>82</v>
      </c>
      <c r="R3">
        <v>0</v>
      </c>
      <c r="S3" t="s">
        <v>82</v>
      </c>
      <c r="T3">
        <v>0</v>
      </c>
      <c r="U3" t="s">
        <v>82</v>
      </c>
      <c r="V3">
        <v>0</v>
      </c>
      <c r="W3" t="s">
        <v>81</v>
      </c>
      <c r="X3">
        <v>122</v>
      </c>
      <c r="Y3" t="s">
        <v>83</v>
      </c>
      <c r="Z3" t="s">
        <v>84</v>
      </c>
      <c r="AA3">
        <v>92</v>
      </c>
      <c r="AB3" t="s">
        <v>85</v>
      </c>
      <c r="AC3">
        <v>1093</v>
      </c>
      <c r="AD3" t="s">
        <v>86</v>
      </c>
      <c r="AE3">
        <v>5</v>
      </c>
      <c r="AF3">
        <v>2</v>
      </c>
      <c r="AG3" t="s">
        <v>91</v>
      </c>
      <c r="AH3">
        <v>3</v>
      </c>
      <c r="AI3" t="s">
        <v>92</v>
      </c>
      <c r="AJ3">
        <v>1</v>
      </c>
      <c r="AK3" t="s">
        <v>89</v>
      </c>
      <c r="AL3">
        <v>1</v>
      </c>
      <c r="AM3" s="1">
        <v>0.1</v>
      </c>
      <c r="AN3" s="1">
        <v>0.08</v>
      </c>
      <c r="AO3" s="1">
        <v>80</v>
      </c>
      <c r="AP3" s="1">
        <v>0.3</v>
      </c>
      <c r="AQ3" s="1">
        <v>0</v>
      </c>
      <c r="AR3" s="1">
        <v>0</v>
      </c>
      <c r="AS3" s="1">
        <v>0.6</v>
      </c>
      <c r="AT3" s="1">
        <v>0</v>
      </c>
      <c r="AU3" s="1">
        <v>0</v>
      </c>
      <c r="AV3" s="1">
        <v>0.9</v>
      </c>
      <c r="AW3" s="1">
        <v>0</v>
      </c>
      <c r="AX3" s="1">
        <v>0</v>
      </c>
      <c r="AY3" s="1">
        <v>1</v>
      </c>
      <c r="AZ3" s="1">
        <v>0</v>
      </c>
      <c r="BA3" s="1">
        <v>0</v>
      </c>
      <c r="BB3" s="1" t="s">
        <v>90</v>
      </c>
      <c r="BC3" s="1" t="s">
        <v>90</v>
      </c>
      <c r="BD3" s="1" t="s">
        <v>90</v>
      </c>
      <c r="BE3" s="1">
        <v>595668000</v>
      </c>
      <c r="BF3" s="1">
        <v>595668000</v>
      </c>
      <c r="BG3" s="1">
        <v>100</v>
      </c>
      <c r="BH3" s="1">
        <v>702258000</v>
      </c>
      <c r="BI3" s="1">
        <v>0</v>
      </c>
      <c r="BJ3" s="1">
        <v>0</v>
      </c>
      <c r="BK3" s="1">
        <v>706283927</v>
      </c>
      <c r="BL3" s="1">
        <v>0</v>
      </c>
      <c r="BM3" s="1">
        <v>0</v>
      </c>
      <c r="BN3" s="1">
        <v>660034495</v>
      </c>
      <c r="BO3" s="1">
        <v>0</v>
      </c>
      <c r="BP3" s="1">
        <v>0</v>
      </c>
      <c r="BQ3" s="1">
        <v>1047275493</v>
      </c>
      <c r="BR3" s="1">
        <v>0</v>
      </c>
      <c r="BS3" s="1">
        <v>0</v>
      </c>
      <c r="BT3" s="1">
        <v>3711519915</v>
      </c>
      <c r="BU3" s="1">
        <v>595668000</v>
      </c>
      <c r="BV3" s="1">
        <v>16.05</v>
      </c>
    </row>
    <row r="4" spans="1:75" x14ac:dyDescent="0.25">
      <c r="A4">
        <v>2972863592</v>
      </c>
      <c r="B4">
        <v>5</v>
      </c>
      <c r="C4" t="s">
        <v>75</v>
      </c>
      <c r="D4" t="s">
        <v>76</v>
      </c>
      <c r="E4">
        <v>2016</v>
      </c>
      <c r="F4" t="s">
        <v>77</v>
      </c>
      <c r="G4" t="s">
        <v>78</v>
      </c>
      <c r="H4">
        <v>2</v>
      </c>
      <c r="I4" t="s">
        <v>79</v>
      </c>
      <c r="J4">
        <v>1</v>
      </c>
      <c r="K4" t="s">
        <v>80</v>
      </c>
      <c r="L4">
        <v>1</v>
      </c>
      <c r="M4" t="s">
        <v>81</v>
      </c>
      <c r="N4">
        <v>0</v>
      </c>
      <c r="O4" t="s">
        <v>82</v>
      </c>
      <c r="P4">
        <v>0</v>
      </c>
      <c r="Q4" t="s">
        <v>82</v>
      </c>
      <c r="R4">
        <v>0</v>
      </c>
      <c r="S4" t="s">
        <v>82</v>
      </c>
      <c r="T4">
        <v>0</v>
      </c>
      <c r="U4" t="s">
        <v>82</v>
      </c>
      <c r="V4">
        <v>0</v>
      </c>
      <c r="W4" t="s">
        <v>81</v>
      </c>
      <c r="X4">
        <v>122</v>
      </c>
      <c r="Y4" t="s">
        <v>83</v>
      </c>
      <c r="Z4" t="s">
        <v>84</v>
      </c>
      <c r="AA4">
        <v>92</v>
      </c>
      <c r="AB4" t="s">
        <v>85</v>
      </c>
      <c r="AC4">
        <v>1093</v>
      </c>
      <c r="AD4" t="s">
        <v>86</v>
      </c>
      <c r="AE4">
        <v>5</v>
      </c>
      <c r="AF4">
        <v>3</v>
      </c>
      <c r="AG4" t="s">
        <v>93</v>
      </c>
      <c r="AH4">
        <v>3</v>
      </c>
      <c r="AI4" t="s">
        <v>92</v>
      </c>
      <c r="AJ4">
        <v>1</v>
      </c>
      <c r="AK4" t="s">
        <v>89</v>
      </c>
      <c r="AL4">
        <v>1</v>
      </c>
      <c r="AM4" s="1">
        <v>0.2</v>
      </c>
      <c r="AN4" s="1">
        <v>0.15</v>
      </c>
      <c r="AO4" s="1">
        <v>75</v>
      </c>
      <c r="AP4" s="1">
        <v>1</v>
      </c>
      <c r="AQ4" s="1">
        <v>0</v>
      </c>
      <c r="AR4" s="1">
        <v>0</v>
      </c>
      <c r="AS4" s="1">
        <v>0</v>
      </c>
      <c r="AT4" s="1">
        <v>0</v>
      </c>
      <c r="AU4" s="1">
        <v>0</v>
      </c>
      <c r="AV4" s="1">
        <v>0</v>
      </c>
      <c r="AW4" s="1">
        <v>0</v>
      </c>
      <c r="AX4" s="1">
        <v>0</v>
      </c>
      <c r="AY4" s="1">
        <v>0</v>
      </c>
      <c r="AZ4" s="1">
        <v>0</v>
      </c>
      <c r="BA4" s="1">
        <v>0</v>
      </c>
      <c r="BB4" s="1" t="s">
        <v>90</v>
      </c>
      <c r="BC4" s="1" t="s">
        <v>90</v>
      </c>
      <c r="BD4" s="1" t="s">
        <v>90</v>
      </c>
      <c r="BE4" s="1">
        <v>480866266</v>
      </c>
      <c r="BF4" s="1">
        <v>480811493</v>
      </c>
      <c r="BG4" s="1">
        <v>99.99</v>
      </c>
      <c r="BH4" s="1">
        <v>1279651000</v>
      </c>
      <c r="BI4" s="1">
        <v>0</v>
      </c>
      <c r="BJ4" s="1">
        <v>0</v>
      </c>
      <c r="BK4" s="1">
        <v>0</v>
      </c>
      <c r="BL4" s="1">
        <v>0</v>
      </c>
      <c r="BM4" s="1">
        <v>0</v>
      </c>
      <c r="BN4" s="1">
        <v>0</v>
      </c>
      <c r="BO4" s="1">
        <v>0</v>
      </c>
      <c r="BP4" s="1">
        <v>0</v>
      </c>
      <c r="BQ4" s="1">
        <v>0</v>
      </c>
      <c r="BR4" s="1">
        <v>0</v>
      </c>
      <c r="BS4" s="1">
        <v>0</v>
      </c>
      <c r="BT4" s="1">
        <v>1760517266</v>
      </c>
      <c r="BU4" s="1">
        <v>480811493</v>
      </c>
      <c r="BV4" s="1">
        <v>27.31</v>
      </c>
    </row>
    <row r="5" spans="1:75" x14ac:dyDescent="0.25">
      <c r="A5">
        <v>2972863592</v>
      </c>
      <c r="B5">
        <v>5</v>
      </c>
      <c r="C5" t="s">
        <v>75</v>
      </c>
      <c r="D5" t="s">
        <v>76</v>
      </c>
      <c r="E5">
        <v>2016</v>
      </c>
      <c r="F5" t="s">
        <v>77</v>
      </c>
      <c r="G5" t="s">
        <v>78</v>
      </c>
      <c r="H5">
        <v>2</v>
      </c>
      <c r="I5" t="s">
        <v>79</v>
      </c>
      <c r="J5">
        <v>1</v>
      </c>
      <c r="K5" t="s">
        <v>80</v>
      </c>
      <c r="L5">
        <v>2</v>
      </c>
      <c r="M5" t="s">
        <v>94</v>
      </c>
      <c r="N5">
        <v>0</v>
      </c>
      <c r="O5" t="s">
        <v>82</v>
      </c>
      <c r="P5">
        <v>0</v>
      </c>
      <c r="Q5" t="s">
        <v>82</v>
      </c>
      <c r="R5">
        <v>0</v>
      </c>
      <c r="S5" t="s">
        <v>82</v>
      </c>
      <c r="T5">
        <v>0</v>
      </c>
      <c r="U5" t="s">
        <v>82</v>
      </c>
      <c r="V5">
        <v>0</v>
      </c>
      <c r="W5" t="s">
        <v>94</v>
      </c>
      <c r="X5">
        <v>112</v>
      </c>
      <c r="Y5" t="s">
        <v>95</v>
      </c>
      <c r="Z5" t="s">
        <v>96</v>
      </c>
      <c r="AA5">
        <v>90</v>
      </c>
      <c r="AB5" t="s">
        <v>97</v>
      </c>
      <c r="AC5">
        <v>1050</v>
      </c>
      <c r="AD5" t="s">
        <v>98</v>
      </c>
      <c r="AE5">
        <v>11</v>
      </c>
      <c r="AF5">
        <v>1</v>
      </c>
      <c r="AG5" t="s">
        <v>99</v>
      </c>
      <c r="AH5">
        <v>3</v>
      </c>
      <c r="AI5" t="s">
        <v>92</v>
      </c>
      <c r="AJ5">
        <v>1</v>
      </c>
      <c r="AK5" t="s">
        <v>89</v>
      </c>
      <c r="AL5">
        <v>1</v>
      </c>
      <c r="AM5" s="1">
        <v>17500</v>
      </c>
      <c r="AN5" s="1">
        <v>19393</v>
      </c>
      <c r="AO5" s="1">
        <v>110.82</v>
      </c>
      <c r="AP5" s="1">
        <v>37500</v>
      </c>
      <c r="AQ5" s="1">
        <v>0</v>
      </c>
      <c r="AR5" s="1">
        <v>0</v>
      </c>
      <c r="AS5" s="1">
        <v>55000</v>
      </c>
      <c r="AT5" s="1">
        <v>0</v>
      </c>
      <c r="AU5" s="1">
        <v>0</v>
      </c>
      <c r="AV5" s="1">
        <v>83000</v>
      </c>
      <c r="AW5" s="1">
        <v>0</v>
      </c>
      <c r="AX5" s="1">
        <v>0</v>
      </c>
      <c r="AY5" s="1">
        <v>83000</v>
      </c>
      <c r="AZ5" s="1">
        <v>0</v>
      </c>
      <c r="BA5" s="1">
        <v>0</v>
      </c>
      <c r="BB5" s="1" t="s">
        <v>90</v>
      </c>
      <c r="BC5" s="1" t="s">
        <v>90</v>
      </c>
      <c r="BD5" s="1" t="s">
        <v>90</v>
      </c>
      <c r="BE5" s="1">
        <v>8087254989</v>
      </c>
      <c r="BF5" s="1">
        <v>8087254989</v>
      </c>
      <c r="BG5" s="1">
        <v>100</v>
      </c>
      <c r="BH5" s="1">
        <v>17253315000</v>
      </c>
      <c r="BI5" s="1">
        <v>0</v>
      </c>
      <c r="BJ5" s="1">
        <v>0</v>
      </c>
      <c r="BK5" s="1">
        <v>32154638000</v>
      </c>
      <c r="BL5" s="1">
        <v>0</v>
      </c>
      <c r="BM5" s="1">
        <v>0</v>
      </c>
      <c r="BN5" s="1">
        <v>42762188000</v>
      </c>
      <c r="BO5" s="1">
        <v>0</v>
      </c>
      <c r="BP5" s="1">
        <v>0</v>
      </c>
      <c r="BQ5" s="1">
        <v>42762188000</v>
      </c>
      <c r="BR5" s="1">
        <v>0</v>
      </c>
      <c r="BS5" s="1">
        <v>0</v>
      </c>
      <c r="BT5" s="1">
        <v>143019583989</v>
      </c>
      <c r="BU5" s="1">
        <v>8087254989</v>
      </c>
      <c r="BV5" s="1">
        <v>5.65</v>
      </c>
    </row>
    <row r="6" spans="1:75" x14ac:dyDescent="0.25">
      <c r="A6">
        <v>2972863592</v>
      </c>
      <c r="B6">
        <v>5</v>
      </c>
      <c r="C6" t="s">
        <v>75</v>
      </c>
      <c r="D6" t="s">
        <v>76</v>
      </c>
      <c r="E6">
        <v>2016</v>
      </c>
      <c r="F6" t="s">
        <v>77</v>
      </c>
      <c r="G6" t="s">
        <v>78</v>
      </c>
      <c r="H6">
        <v>2</v>
      </c>
      <c r="I6" t="s">
        <v>79</v>
      </c>
      <c r="J6">
        <v>1</v>
      </c>
      <c r="K6" t="s">
        <v>80</v>
      </c>
      <c r="L6">
        <v>2</v>
      </c>
      <c r="M6" t="s">
        <v>94</v>
      </c>
      <c r="N6">
        <v>0</v>
      </c>
      <c r="O6" t="s">
        <v>82</v>
      </c>
      <c r="P6">
        <v>0</v>
      </c>
      <c r="Q6" t="s">
        <v>82</v>
      </c>
      <c r="R6">
        <v>0</v>
      </c>
      <c r="S6" t="s">
        <v>82</v>
      </c>
      <c r="T6">
        <v>0</v>
      </c>
      <c r="U6" t="s">
        <v>82</v>
      </c>
      <c r="V6">
        <v>0</v>
      </c>
      <c r="W6" t="s">
        <v>94</v>
      </c>
      <c r="X6">
        <v>112</v>
      </c>
      <c r="Y6" t="s">
        <v>95</v>
      </c>
      <c r="Z6" t="s">
        <v>96</v>
      </c>
      <c r="AA6">
        <v>90</v>
      </c>
      <c r="AB6" t="s">
        <v>97</v>
      </c>
      <c r="AC6">
        <v>1050</v>
      </c>
      <c r="AD6" t="s">
        <v>98</v>
      </c>
      <c r="AE6">
        <v>11</v>
      </c>
      <c r="AF6">
        <v>2</v>
      </c>
      <c r="AG6" t="s">
        <v>100</v>
      </c>
      <c r="AH6">
        <v>3</v>
      </c>
      <c r="AI6" t="s">
        <v>92</v>
      </c>
      <c r="AJ6">
        <v>1</v>
      </c>
      <c r="AK6" t="s">
        <v>89</v>
      </c>
      <c r="AL6">
        <v>1</v>
      </c>
      <c r="AM6" s="1">
        <v>26</v>
      </c>
      <c r="AN6" s="1">
        <v>26</v>
      </c>
      <c r="AO6" s="1">
        <v>100</v>
      </c>
      <c r="AP6" s="1">
        <v>180</v>
      </c>
      <c r="AQ6" s="1">
        <v>0</v>
      </c>
      <c r="AR6" s="1">
        <v>0</v>
      </c>
      <c r="AS6" s="1">
        <v>210</v>
      </c>
      <c r="AT6" s="1">
        <v>0</v>
      </c>
      <c r="AU6" s="1">
        <v>0</v>
      </c>
      <c r="AV6" s="1">
        <v>300</v>
      </c>
      <c r="AW6" s="1">
        <v>0</v>
      </c>
      <c r="AX6" s="1">
        <v>0</v>
      </c>
      <c r="AY6" s="1">
        <v>300</v>
      </c>
      <c r="AZ6" s="1">
        <v>0</v>
      </c>
      <c r="BA6" s="1">
        <v>0</v>
      </c>
      <c r="BB6" s="1" t="s">
        <v>90</v>
      </c>
      <c r="BC6" s="1" t="s">
        <v>90</v>
      </c>
      <c r="BD6" s="1" t="s">
        <v>90</v>
      </c>
      <c r="BE6" s="1">
        <v>146554951</v>
      </c>
      <c r="BF6" s="1">
        <v>146554951</v>
      </c>
      <c r="BG6" s="1">
        <v>100</v>
      </c>
      <c r="BH6" s="1">
        <v>1500000000</v>
      </c>
      <c r="BI6" s="1">
        <v>0</v>
      </c>
      <c r="BJ6" s="1">
        <v>0</v>
      </c>
      <c r="BK6" s="1">
        <v>3071312000</v>
      </c>
      <c r="BL6" s="1">
        <v>0</v>
      </c>
      <c r="BM6" s="1">
        <v>0</v>
      </c>
      <c r="BN6" s="1">
        <v>4084512000</v>
      </c>
      <c r="BO6" s="1">
        <v>0</v>
      </c>
      <c r="BP6" s="1">
        <v>0</v>
      </c>
      <c r="BQ6" s="1">
        <v>4084512000</v>
      </c>
      <c r="BR6" s="1">
        <v>0</v>
      </c>
      <c r="BS6" s="1">
        <v>0</v>
      </c>
      <c r="BT6" s="1">
        <v>12886890951</v>
      </c>
      <c r="BU6" s="1">
        <v>146554951</v>
      </c>
      <c r="BV6" s="1">
        <v>1.1399999999999999</v>
      </c>
    </row>
    <row r="7" spans="1:75" x14ac:dyDescent="0.25">
      <c r="A7">
        <v>2972863592</v>
      </c>
      <c r="B7">
        <v>5</v>
      </c>
      <c r="C7" t="s">
        <v>75</v>
      </c>
      <c r="D7" t="s">
        <v>76</v>
      </c>
      <c r="E7">
        <v>2016</v>
      </c>
      <c r="F7" t="s">
        <v>77</v>
      </c>
      <c r="G7" t="s">
        <v>78</v>
      </c>
      <c r="H7">
        <v>2</v>
      </c>
      <c r="I7" t="s">
        <v>79</v>
      </c>
      <c r="J7">
        <v>1</v>
      </c>
      <c r="K7" t="s">
        <v>80</v>
      </c>
      <c r="L7">
        <v>2</v>
      </c>
      <c r="M7" t="s">
        <v>94</v>
      </c>
      <c r="N7">
        <v>0</v>
      </c>
      <c r="O7" t="s">
        <v>82</v>
      </c>
      <c r="P7">
        <v>0</v>
      </c>
      <c r="Q7" t="s">
        <v>82</v>
      </c>
      <c r="R7">
        <v>0</v>
      </c>
      <c r="S7" t="s">
        <v>82</v>
      </c>
      <c r="T7">
        <v>0</v>
      </c>
      <c r="U7" t="s">
        <v>82</v>
      </c>
      <c r="V7">
        <v>0</v>
      </c>
      <c r="W7" t="s">
        <v>94</v>
      </c>
      <c r="X7">
        <v>112</v>
      </c>
      <c r="Y7" t="s">
        <v>95</v>
      </c>
      <c r="Z7" t="s">
        <v>96</v>
      </c>
      <c r="AA7">
        <v>90</v>
      </c>
      <c r="AB7" t="s">
        <v>97</v>
      </c>
      <c r="AC7">
        <v>1050</v>
      </c>
      <c r="AD7" t="s">
        <v>98</v>
      </c>
      <c r="AE7">
        <v>11</v>
      </c>
      <c r="AF7">
        <v>3</v>
      </c>
      <c r="AG7" t="s">
        <v>101</v>
      </c>
      <c r="AH7">
        <v>3</v>
      </c>
      <c r="AI7" t="s">
        <v>92</v>
      </c>
      <c r="AJ7">
        <v>1</v>
      </c>
      <c r="AK7" t="s">
        <v>89</v>
      </c>
      <c r="AL7">
        <v>1</v>
      </c>
      <c r="AM7" s="1">
        <v>0.15</v>
      </c>
      <c r="AN7" s="1">
        <v>0.15</v>
      </c>
      <c r="AO7" s="1">
        <v>100</v>
      </c>
      <c r="AP7" s="1">
        <v>0.4</v>
      </c>
      <c r="AQ7" s="1">
        <v>0</v>
      </c>
      <c r="AR7" s="1">
        <v>0</v>
      </c>
      <c r="AS7" s="1">
        <v>0.6</v>
      </c>
      <c r="AT7" s="1">
        <v>0</v>
      </c>
      <c r="AU7" s="1">
        <v>0</v>
      </c>
      <c r="AV7" s="1">
        <v>0.8</v>
      </c>
      <c r="AW7" s="1">
        <v>0</v>
      </c>
      <c r="AX7" s="1">
        <v>0</v>
      </c>
      <c r="AY7" s="1">
        <v>1</v>
      </c>
      <c r="AZ7" s="1">
        <v>0</v>
      </c>
      <c r="BA7" s="1">
        <v>0</v>
      </c>
      <c r="BB7" s="1" t="s">
        <v>90</v>
      </c>
      <c r="BC7" s="1" t="s">
        <v>90</v>
      </c>
      <c r="BD7" s="1" t="s">
        <v>90</v>
      </c>
      <c r="BE7" s="1">
        <v>483513974</v>
      </c>
      <c r="BF7" s="1">
        <v>468656807</v>
      </c>
      <c r="BG7" s="1">
        <v>96.93</v>
      </c>
      <c r="BH7" s="1">
        <v>2000000000</v>
      </c>
      <c r="BI7" s="1">
        <v>0</v>
      </c>
      <c r="BJ7" s="1">
        <v>0</v>
      </c>
      <c r="BK7" s="1">
        <v>4188151300</v>
      </c>
      <c r="BL7" s="1">
        <v>0</v>
      </c>
      <c r="BM7" s="1">
        <v>0</v>
      </c>
      <c r="BN7" s="1">
        <v>5569789000</v>
      </c>
      <c r="BO7" s="1">
        <v>0</v>
      </c>
      <c r="BP7" s="1">
        <v>0</v>
      </c>
      <c r="BQ7" s="1">
        <v>5569789000</v>
      </c>
      <c r="BR7" s="1">
        <v>0</v>
      </c>
      <c r="BS7" s="1">
        <v>0</v>
      </c>
      <c r="BT7" s="1">
        <v>17811243274</v>
      </c>
      <c r="BU7" s="1">
        <v>468656807</v>
      </c>
      <c r="BV7" s="1">
        <v>2.63</v>
      </c>
    </row>
    <row r="8" spans="1:75" x14ac:dyDescent="0.25">
      <c r="A8">
        <v>2972863592</v>
      </c>
      <c r="B8">
        <v>5</v>
      </c>
      <c r="C8" t="s">
        <v>75</v>
      </c>
      <c r="D8" t="s">
        <v>76</v>
      </c>
      <c r="E8">
        <v>2016</v>
      </c>
      <c r="F8" t="s">
        <v>77</v>
      </c>
      <c r="G8" t="s">
        <v>78</v>
      </c>
      <c r="H8">
        <v>2</v>
      </c>
      <c r="I8" t="s">
        <v>79</v>
      </c>
      <c r="J8">
        <v>1</v>
      </c>
      <c r="K8" t="s">
        <v>80</v>
      </c>
      <c r="L8">
        <v>2</v>
      </c>
      <c r="M8" t="s">
        <v>94</v>
      </c>
      <c r="N8">
        <v>0</v>
      </c>
      <c r="O8" t="s">
        <v>82</v>
      </c>
      <c r="P8">
        <v>0</v>
      </c>
      <c r="Q8" t="s">
        <v>82</v>
      </c>
      <c r="R8">
        <v>0</v>
      </c>
      <c r="S8" t="s">
        <v>82</v>
      </c>
      <c r="T8">
        <v>0</v>
      </c>
      <c r="U8" t="s">
        <v>82</v>
      </c>
      <c r="V8">
        <v>0</v>
      </c>
      <c r="W8" t="s">
        <v>94</v>
      </c>
      <c r="X8">
        <v>122</v>
      </c>
      <c r="Y8" t="s">
        <v>83</v>
      </c>
      <c r="Z8" t="s">
        <v>84</v>
      </c>
      <c r="AA8">
        <v>92</v>
      </c>
      <c r="AB8" t="s">
        <v>85</v>
      </c>
      <c r="AC8">
        <v>1096</v>
      </c>
      <c r="AD8" t="s">
        <v>94</v>
      </c>
      <c r="AE8">
        <v>5</v>
      </c>
      <c r="AF8">
        <v>1</v>
      </c>
      <c r="AG8" t="s">
        <v>102</v>
      </c>
      <c r="AH8">
        <v>3</v>
      </c>
      <c r="AI8" t="s">
        <v>92</v>
      </c>
      <c r="AJ8">
        <v>1</v>
      </c>
      <c r="AK8" t="s">
        <v>89</v>
      </c>
      <c r="AL8">
        <v>1</v>
      </c>
      <c r="AM8" s="1">
        <v>0.2</v>
      </c>
      <c r="AN8" s="1">
        <v>0.19</v>
      </c>
      <c r="AO8" s="1">
        <v>95</v>
      </c>
      <c r="AP8" s="1">
        <v>0.4</v>
      </c>
      <c r="AQ8" s="1">
        <v>0</v>
      </c>
      <c r="AR8" s="1">
        <v>0</v>
      </c>
      <c r="AS8" s="1">
        <v>0.8</v>
      </c>
      <c r="AT8" s="1">
        <v>0</v>
      </c>
      <c r="AU8" s="1">
        <v>0</v>
      </c>
      <c r="AV8" s="1">
        <v>1</v>
      </c>
      <c r="AW8" s="1">
        <v>0</v>
      </c>
      <c r="AX8" s="1">
        <v>0</v>
      </c>
      <c r="AY8" s="1">
        <v>1</v>
      </c>
      <c r="AZ8" s="1">
        <v>0</v>
      </c>
      <c r="BA8" s="1">
        <v>0</v>
      </c>
      <c r="BB8" s="1" t="s">
        <v>90</v>
      </c>
      <c r="BC8" s="1" t="s">
        <v>90</v>
      </c>
      <c r="BD8" s="1" t="s">
        <v>90</v>
      </c>
      <c r="BE8" s="1">
        <v>17922533</v>
      </c>
      <c r="BF8" s="1">
        <v>17922533</v>
      </c>
      <c r="BG8" s="1">
        <v>100</v>
      </c>
      <c r="BH8" s="1">
        <v>134211000</v>
      </c>
      <c r="BI8" s="1">
        <v>0</v>
      </c>
      <c r="BJ8" s="1">
        <v>0</v>
      </c>
      <c r="BK8" s="1">
        <v>176940000</v>
      </c>
      <c r="BL8" s="1">
        <v>0</v>
      </c>
      <c r="BM8" s="1">
        <v>0</v>
      </c>
      <c r="BN8" s="1">
        <v>176940000</v>
      </c>
      <c r="BO8" s="1">
        <v>0</v>
      </c>
      <c r="BP8" s="1">
        <v>0</v>
      </c>
      <c r="BQ8" s="1">
        <v>176940000</v>
      </c>
      <c r="BR8" s="1">
        <v>0</v>
      </c>
      <c r="BS8" s="1">
        <v>0</v>
      </c>
      <c r="BT8" s="1">
        <v>682953533</v>
      </c>
      <c r="BU8" s="1">
        <v>17922533</v>
      </c>
      <c r="BV8" s="1">
        <v>2.62</v>
      </c>
    </row>
    <row r="9" spans="1:75" x14ac:dyDescent="0.25">
      <c r="A9">
        <v>2972863592</v>
      </c>
      <c r="B9">
        <v>5</v>
      </c>
      <c r="C9" t="s">
        <v>75</v>
      </c>
      <c r="D9" t="s">
        <v>76</v>
      </c>
      <c r="E9">
        <v>2016</v>
      </c>
      <c r="F9" t="s">
        <v>77</v>
      </c>
      <c r="G9" t="s">
        <v>78</v>
      </c>
      <c r="H9">
        <v>2</v>
      </c>
      <c r="I9" t="s">
        <v>79</v>
      </c>
      <c r="J9">
        <v>1</v>
      </c>
      <c r="K9" t="s">
        <v>80</v>
      </c>
      <c r="L9">
        <v>2</v>
      </c>
      <c r="M9" t="s">
        <v>94</v>
      </c>
      <c r="N9">
        <v>0</v>
      </c>
      <c r="O9" t="s">
        <v>82</v>
      </c>
      <c r="P9">
        <v>0</v>
      </c>
      <c r="Q9" t="s">
        <v>82</v>
      </c>
      <c r="R9">
        <v>0</v>
      </c>
      <c r="S9" t="s">
        <v>82</v>
      </c>
      <c r="T9">
        <v>0</v>
      </c>
      <c r="U9" t="s">
        <v>82</v>
      </c>
      <c r="V9">
        <v>0</v>
      </c>
      <c r="W9" t="s">
        <v>94</v>
      </c>
      <c r="X9">
        <v>122</v>
      </c>
      <c r="Y9" t="s">
        <v>83</v>
      </c>
      <c r="Z9" t="s">
        <v>84</v>
      </c>
      <c r="AA9">
        <v>92</v>
      </c>
      <c r="AB9" t="s">
        <v>85</v>
      </c>
      <c r="AC9">
        <v>1096</v>
      </c>
      <c r="AD9" t="s">
        <v>94</v>
      </c>
      <c r="AE9">
        <v>5</v>
      </c>
      <c r="AF9">
        <v>2</v>
      </c>
      <c r="AG9" t="s">
        <v>103</v>
      </c>
      <c r="AH9">
        <v>3</v>
      </c>
      <c r="AI9" t="s">
        <v>92</v>
      </c>
      <c r="AJ9">
        <v>1</v>
      </c>
      <c r="AK9" t="s">
        <v>89</v>
      </c>
      <c r="AL9">
        <v>1</v>
      </c>
      <c r="AM9" s="1">
        <v>0.3</v>
      </c>
      <c r="AN9" s="1">
        <v>0.3</v>
      </c>
      <c r="AO9" s="1">
        <v>100</v>
      </c>
      <c r="AP9" s="1">
        <v>0.5</v>
      </c>
      <c r="AQ9" s="1">
        <v>0</v>
      </c>
      <c r="AR9" s="1">
        <v>0</v>
      </c>
      <c r="AS9" s="1">
        <v>0.8</v>
      </c>
      <c r="AT9" s="1">
        <v>0</v>
      </c>
      <c r="AU9" s="1">
        <v>0</v>
      </c>
      <c r="AV9" s="1">
        <v>0.9</v>
      </c>
      <c r="AW9" s="1">
        <v>0</v>
      </c>
      <c r="AX9" s="1">
        <v>0</v>
      </c>
      <c r="AY9" s="1">
        <v>1</v>
      </c>
      <c r="AZ9" s="1">
        <v>0</v>
      </c>
      <c r="BA9" s="1">
        <v>0</v>
      </c>
      <c r="BB9" s="1" t="s">
        <v>90</v>
      </c>
      <c r="BC9" s="1" t="s">
        <v>90</v>
      </c>
      <c r="BD9" s="1" t="s">
        <v>90</v>
      </c>
      <c r="BE9" s="1">
        <v>749287000</v>
      </c>
      <c r="BF9" s="1">
        <v>747840500</v>
      </c>
      <c r="BG9" s="1">
        <v>99.81</v>
      </c>
      <c r="BH9" s="1">
        <v>3087234000</v>
      </c>
      <c r="BI9" s="1">
        <v>0</v>
      </c>
      <c r="BJ9" s="1">
        <v>0</v>
      </c>
      <c r="BK9" s="1">
        <v>1388640000</v>
      </c>
      <c r="BL9" s="1">
        <v>0</v>
      </c>
      <c r="BM9" s="1">
        <v>0</v>
      </c>
      <c r="BN9" s="1">
        <v>1388640000</v>
      </c>
      <c r="BO9" s="1">
        <v>0</v>
      </c>
      <c r="BP9" s="1">
        <v>0</v>
      </c>
      <c r="BQ9" s="1">
        <v>1388640000</v>
      </c>
      <c r="BR9" s="1">
        <v>0</v>
      </c>
      <c r="BS9" s="1">
        <v>0</v>
      </c>
      <c r="BT9" s="1">
        <v>8002441000</v>
      </c>
      <c r="BU9" s="1">
        <v>747840500</v>
      </c>
      <c r="BV9" s="1">
        <v>9.35</v>
      </c>
    </row>
    <row r="10" spans="1:75" x14ac:dyDescent="0.25">
      <c r="A10">
        <v>2972863592</v>
      </c>
      <c r="B10">
        <v>5</v>
      </c>
      <c r="C10" t="s">
        <v>75</v>
      </c>
      <c r="D10" t="s">
        <v>76</v>
      </c>
      <c r="E10">
        <v>2016</v>
      </c>
      <c r="F10" t="s">
        <v>77</v>
      </c>
      <c r="G10" t="s">
        <v>78</v>
      </c>
      <c r="H10">
        <v>2</v>
      </c>
      <c r="I10" t="s">
        <v>79</v>
      </c>
      <c r="J10">
        <v>1</v>
      </c>
      <c r="K10" t="s">
        <v>80</v>
      </c>
      <c r="L10">
        <v>2</v>
      </c>
      <c r="M10" t="s">
        <v>94</v>
      </c>
      <c r="N10">
        <v>0</v>
      </c>
      <c r="O10" t="s">
        <v>82</v>
      </c>
      <c r="P10">
        <v>0</v>
      </c>
      <c r="Q10" t="s">
        <v>82</v>
      </c>
      <c r="R10">
        <v>0</v>
      </c>
      <c r="S10" t="s">
        <v>82</v>
      </c>
      <c r="T10">
        <v>0</v>
      </c>
      <c r="U10" t="s">
        <v>82</v>
      </c>
      <c r="V10">
        <v>0</v>
      </c>
      <c r="W10" t="s">
        <v>94</v>
      </c>
      <c r="X10">
        <v>122</v>
      </c>
      <c r="Y10" t="s">
        <v>83</v>
      </c>
      <c r="Z10" t="s">
        <v>84</v>
      </c>
      <c r="AA10">
        <v>92</v>
      </c>
      <c r="AB10" t="s">
        <v>85</v>
      </c>
      <c r="AC10">
        <v>1096</v>
      </c>
      <c r="AD10" t="s">
        <v>94</v>
      </c>
      <c r="AE10">
        <v>5</v>
      </c>
      <c r="AF10">
        <v>3</v>
      </c>
      <c r="AG10" t="s">
        <v>104</v>
      </c>
      <c r="AH10">
        <v>3</v>
      </c>
      <c r="AI10" t="s">
        <v>92</v>
      </c>
      <c r="AJ10">
        <v>1</v>
      </c>
      <c r="AK10" t="s">
        <v>89</v>
      </c>
      <c r="AL10">
        <v>1</v>
      </c>
      <c r="AM10" s="1">
        <v>0</v>
      </c>
      <c r="AN10" s="1">
        <v>0</v>
      </c>
      <c r="AO10" s="1">
        <v>0</v>
      </c>
      <c r="AP10" s="1">
        <v>0</v>
      </c>
      <c r="AQ10" s="1">
        <v>0</v>
      </c>
      <c r="AR10" s="1">
        <v>0</v>
      </c>
      <c r="AS10" s="1">
        <v>0.8</v>
      </c>
      <c r="AT10" s="1">
        <v>0</v>
      </c>
      <c r="AU10" s="1">
        <v>0</v>
      </c>
      <c r="AV10" s="1">
        <v>1</v>
      </c>
      <c r="AW10" s="1">
        <v>0</v>
      </c>
      <c r="AX10" s="1">
        <v>0</v>
      </c>
      <c r="AY10" s="1">
        <v>0</v>
      </c>
      <c r="AZ10" s="1">
        <v>0</v>
      </c>
      <c r="BA10" s="1">
        <v>0</v>
      </c>
      <c r="BB10" s="1" t="s">
        <v>90</v>
      </c>
      <c r="BC10" s="1" t="s">
        <v>90</v>
      </c>
      <c r="BD10" s="1" t="s">
        <v>90</v>
      </c>
      <c r="BE10" s="1">
        <v>0</v>
      </c>
      <c r="BF10" s="1">
        <v>0</v>
      </c>
      <c r="BG10" s="1">
        <v>0</v>
      </c>
      <c r="BH10" s="1">
        <v>0</v>
      </c>
      <c r="BI10" s="1">
        <v>0</v>
      </c>
      <c r="BJ10" s="1">
        <v>0</v>
      </c>
      <c r="BK10" s="1">
        <v>2000000000</v>
      </c>
      <c r="BL10" s="1">
        <v>0</v>
      </c>
      <c r="BM10" s="1">
        <v>0</v>
      </c>
      <c r="BN10" s="1">
        <v>2000000000</v>
      </c>
      <c r="BO10" s="1">
        <v>0</v>
      </c>
      <c r="BP10" s="1">
        <v>0</v>
      </c>
      <c r="BQ10" s="1">
        <v>0</v>
      </c>
      <c r="BR10" s="1">
        <v>0</v>
      </c>
      <c r="BS10" s="1">
        <v>0</v>
      </c>
      <c r="BT10" s="1">
        <v>4000000000</v>
      </c>
      <c r="BU10" s="1">
        <v>0</v>
      </c>
      <c r="BV10" s="1">
        <v>0</v>
      </c>
    </row>
    <row r="11" spans="1:75" x14ac:dyDescent="0.25">
      <c r="A11">
        <v>2972863592</v>
      </c>
      <c r="B11">
        <v>5</v>
      </c>
      <c r="C11" t="s">
        <v>75</v>
      </c>
      <c r="D11" t="s">
        <v>76</v>
      </c>
      <c r="E11">
        <v>2016</v>
      </c>
      <c r="F11" t="s">
        <v>77</v>
      </c>
      <c r="G11" t="s">
        <v>78</v>
      </c>
      <c r="H11">
        <v>2</v>
      </c>
      <c r="I11" t="s">
        <v>79</v>
      </c>
      <c r="J11">
        <v>1</v>
      </c>
      <c r="K11" t="s">
        <v>80</v>
      </c>
      <c r="L11">
        <v>2</v>
      </c>
      <c r="M11" t="s">
        <v>94</v>
      </c>
      <c r="N11">
        <v>0</v>
      </c>
      <c r="O11" t="s">
        <v>82</v>
      </c>
      <c r="P11">
        <v>0</v>
      </c>
      <c r="Q11" t="s">
        <v>82</v>
      </c>
      <c r="R11">
        <v>0</v>
      </c>
      <c r="S11" t="s">
        <v>82</v>
      </c>
      <c r="T11">
        <v>0</v>
      </c>
      <c r="U11" t="s">
        <v>82</v>
      </c>
      <c r="V11">
        <v>0</v>
      </c>
      <c r="W11" t="s">
        <v>94</v>
      </c>
      <c r="X11">
        <v>122</v>
      </c>
      <c r="Y11" t="s">
        <v>83</v>
      </c>
      <c r="Z11" t="s">
        <v>84</v>
      </c>
      <c r="AA11">
        <v>92</v>
      </c>
      <c r="AB11" t="s">
        <v>85</v>
      </c>
      <c r="AC11">
        <v>1096</v>
      </c>
      <c r="AD11" t="s">
        <v>94</v>
      </c>
      <c r="AE11">
        <v>5</v>
      </c>
      <c r="AF11">
        <v>4</v>
      </c>
      <c r="AG11" t="s">
        <v>105</v>
      </c>
      <c r="AH11">
        <v>3</v>
      </c>
      <c r="AI11" t="s">
        <v>92</v>
      </c>
      <c r="AJ11">
        <v>1</v>
      </c>
      <c r="AK11" t="s">
        <v>89</v>
      </c>
      <c r="AL11">
        <v>1</v>
      </c>
      <c r="AM11" s="1">
        <v>57976</v>
      </c>
      <c r="AN11" s="1">
        <v>56212</v>
      </c>
      <c r="AO11" s="1">
        <v>96.96</v>
      </c>
      <c r="AP11" s="1">
        <v>58281</v>
      </c>
      <c r="AQ11" s="1">
        <v>0</v>
      </c>
      <c r="AR11" s="1">
        <v>0</v>
      </c>
      <c r="AS11" s="1">
        <v>58501</v>
      </c>
      <c r="AT11" s="1">
        <v>0</v>
      </c>
      <c r="AU11" s="1">
        <v>0</v>
      </c>
      <c r="AV11" s="1">
        <v>61241</v>
      </c>
      <c r="AW11" s="1">
        <v>0</v>
      </c>
      <c r="AX11" s="1">
        <v>0</v>
      </c>
      <c r="AY11" s="1">
        <v>61241</v>
      </c>
      <c r="AZ11" s="1">
        <v>0</v>
      </c>
      <c r="BA11" s="1">
        <v>0</v>
      </c>
      <c r="BB11" s="1" t="s">
        <v>90</v>
      </c>
      <c r="BC11" s="1" t="s">
        <v>90</v>
      </c>
      <c r="BD11" s="1" t="s">
        <v>90</v>
      </c>
      <c r="BE11" s="1">
        <v>39175236550</v>
      </c>
      <c r="BF11" s="1">
        <v>38030178144</v>
      </c>
      <c r="BG11" s="1">
        <v>97.08</v>
      </c>
      <c r="BH11" s="1">
        <v>128118105000</v>
      </c>
      <c r="BI11" s="1">
        <v>0</v>
      </c>
      <c r="BJ11" s="1">
        <v>0</v>
      </c>
      <c r="BK11" s="1">
        <v>137635653452</v>
      </c>
      <c r="BL11" s="1">
        <v>0</v>
      </c>
      <c r="BM11" s="1">
        <v>0</v>
      </c>
      <c r="BN11" s="1">
        <v>136689319389</v>
      </c>
      <c r="BO11" s="1">
        <v>0</v>
      </c>
      <c r="BP11" s="1">
        <v>0</v>
      </c>
      <c r="BQ11" s="1">
        <v>160778986001</v>
      </c>
      <c r="BR11" s="1">
        <v>0</v>
      </c>
      <c r="BS11" s="1">
        <v>0</v>
      </c>
      <c r="BT11" s="1">
        <v>602397300392</v>
      </c>
      <c r="BU11" s="1">
        <v>38030178144</v>
      </c>
      <c r="BV11" s="1">
        <v>6.31</v>
      </c>
    </row>
    <row r="12" spans="1:75" x14ac:dyDescent="0.25">
      <c r="A12">
        <v>2972863592</v>
      </c>
      <c r="B12">
        <v>5</v>
      </c>
      <c r="C12" t="s">
        <v>75</v>
      </c>
      <c r="D12" t="s">
        <v>76</v>
      </c>
      <c r="E12">
        <v>2016</v>
      </c>
      <c r="F12" t="s">
        <v>77</v>
      </c>
      <c r="G12" t="s">
        <v>78</v>
      </c>
      <c r="H12">
        <v>2</v>
      </c>
      <c r="I12" t="s">
        <v>79</v>
      </c>
      <c r="J12">
        <v>1</v>
      </c>
      <c r="K12" t="s">
        <v>80</v>
      </c>
      <c r="L12">
        <v>2</v>
      </c>
      <c r="M12" t="s">
        <v>94</v>
      </c>
      <c r="N12">
        <v>0</v>
      </c>
      <c r="O12" t="s">
        <v>82</v>
      </c>
      <c r="P12">
        <v>0</v>
      </c>
      <c r="Q12" t="s">
        <v>82</v>
      </c>
      <c r="R12">
        <v>0</v>
      </c>
      <c r="S12" t="s">
        <v>82</v>
      </c>
      <c r="T12">
        <v>0</v>
      </c>
      <c r="U12" t="s">
        <v>82</v>
      </c>
      <c r="V12">
        <v>0</v>
      </c>
      <c r="W12" t="s">
        <v>94</v>
      </c>
      <c r="X12">
        <v>122</v>
      </c>
      <c r="Y12" t="s">
        <v>83</v>
      </c>
      <c r="Z12" t="s">
        <v>84</v>
      </c>
      <c r="AA12">
        <v>92</v>
      </c>
      <c r="AB12" t="s">
        <v>85</v>
      </c>
      <c r="AC12">
        <v>1096</v>
      </c>
      <c r="AD12" t="s">
        <v>94</v>
      </c>
      <c r="AE12">
        <v>5</v>
      </c>
      <c r="AF12">
        <v>5</v>
      </c>
      <c r="AG12" t="s">
        <v>106</v>
      </c>
      <c r="AH12">
        <v>2</v>
      </c>
      <c r="AI12" t="s">
        <v>88</v>
      </c>
      <c r="AJ12">
        <v>1</v>
      </c>
      <c r="AK12" t="s">
        <v>89</v>
      </c>
      <c r="AL12">
        <v>1</v>
      </c>
      <c r="AM12" s="1">
        <v>67460</v>
      </c>
      <c r="AN12" s="1">
        <v>56500</v>
      </c>
      <c r="AO12" s="1">
        <v>83.75</v>
      </c>
      <c r="AP12" s="1">
        <v>15000</v>
      </c>
      <c r="AQ12" s="1">
        <v>0</v>
      </c>
      <c r="AR12" s="1">
        <v>0</v>
      </c>
      <c r="AS12" s="1">
        <v>15000</v>
      </c>
      <c r="AT12" s="1">
        <v>0</v>
      </c>
      <c r="AU12" s="1">
        <v>0</v>
      </c>
      <c r="AV12" s="1">
        <v>15000</v>
      </c>
      <c r="AW12" s="1">
        <v>0</v>
      </c>
      <c r="AX12" s="1">
        <v>0</v>
      </c>
      <c r="AY12" s="1">
        <v>15000</v>
      </c>
      <c r="AZ12" s="1">
        <v>0</v>
      </c>
      <c r="BA12" s="1">
        <v>0</v>
      </c>
      <c r="BB12" s="1" t="s">
        <v>90</v>
      </c>
      <c r="BC12" s="1" t="s">
        <v>90</v>
      </c>
      <c r="BD12" s="1" t="s">
        <v>90</v>
      </c>
      <c r="BE12" s="1">
        <v>9867415200</v>
      </c>
      <c r="BF12" s="1">
        <v>9397331005</v>
      </c>
      <c r="BG12" s="1">
        <v>95.24</v>
      </c>
      <c r="BH12" s="1">
        <v>16217281000</v>
      </c>
      <c r="BI12" s="1">
        <v>0</v>
      </c>
      <c r="BJ12" s="1">
        <v>0</v>
      </c>
      <c r="BK12" s="1">
        <v>17180760000</v>
      </c>
      <c r="BL12" s="1">
        <v>0</v>
      </c>
      <c r="BM12" s="1">
        <v>0</v>
      </c>
      <c r="BN12" s="1">
        <v>17180760000</v>
      </c>
      <c r="BO12" s="1">
        <v>0</v>
      </c>
      <c r="BP12" s="1">
        <v>0</v>
      </c>
      <c r="BQ12" s="1">
        <v>17180760000</v>
      </c>
      <c r="BR12" s="1">
        <v>0</v>
      </c>
      <c r="BS12" s="1">
        <v>0</v>
      </c>
      <c r="BT12" s="1">
        <v>77626976200</v>
      </c>
      <c r="BU12" s="1">
        <v>9397331005</v>
      </c>
      <c r="BV12" s="1">
        <v>12.11</v>
      </c>
      <c r="BW12" t="s">
        <v>107</v>
      </c>
    </row>
    <row r="13" spans="1:75" x14ac:dyDescent="0.25">
      <c r="A13">
        <v>2972863592</v>
      </c>
      <c r="B13">
        <v>5</v>
      </c>
      <c r="C13" t="s">
        <v>75</v>
      </c>
      <c r="D13" t="s">
        <v>76</v>
      </c>
      <c r="E13">
        <v>2016</v>
      </c>
      <c r="F13" t="s">
        <v>77</v>
      </c>
      <c r="G13" t="s">
        <v>78</v>
      </c>
      <c r="H13">
        <v>2</v>
      </c>
      <c r="I13" t="s">
        <v>79</v>
      </c>
      <c r="J13">
        <v>1</v>
      </c>
      <c r="K13" t="s">
        <v>80</v>
      </c>
      <c r="L13">
        <v>2</v>
      </c>
      <c r="M13" t="s">
        <v>94</v>
      </c>
      <c r="N13">
        <v>0</v>
      </c>
      <c r="O13" t="s">
        <v>82</v>
      </c>
      <c r="P13">
        <v>0</v>
      </c>
      <c r="Q13" t="s">
        <v>82</v>
      </c>
      <c r="R13">
        <v>0</v>
      </c>
      <c r="S13" t="s">
        <v>82</v>
      </c>
      <c r="T13">
        <v>0</v>
      </c>
      <c r="U13" t="s">
        <v>82</v>
      </c>
      <c r="V13">
        <v>0</v>
      </c>
      <c r="W13" t="s">
        <v>94</v>
      </c>
      <c r="X13">
        <v>122</v>
      </c>
      <c r="Y13" t="s">
        <v>83</v>
      </c>
      <c r="Z13" t="s">
        <v>84</v>
      </c>
      <c r="AA13">
        <v>92</v>
      </c>
      <c r="AB13" t="s">
        <v>85</v>
      </c>
      <c r="AC13">
        <v>1096</v>
      </c>
      <c r="AD13" t="s">
        <v>94</v>
      </c>
      <c r="AE13">
        <v>5</v>
      </c>
      <c r="AF13">
        <v>6</v>
      </c>
      <c r="AG13" t="s">
        <v>108</v>
      </c>
      <c r="AH13">
        <v>3</v>
      </c>
      <c r="AI13" t="s">
        <v>92</v>
      </c>
      <c r="AJ13">
        <v>1</v>
      </c>
      <c r="AK13" t="s">
        <v>89</v>
      </c>
      <c r="AL13">
        <v>1</v>
      </c>
      <c r="AM13" s="1">
        <v>7740</v>
      </c>
      <c r="AN13" s="1">
        <v>6347</v>
      </c>
      <c r="AO13" s="1">
        <v>82</v>
      </c>
      <c r="AP13" s="1">
        <v>15330</v>
      </c>
      <c r="AQ13" s="1">
        <v>0</v>
      </c>
      <c r="AR13" s="1">
        <v>0</v>
      </c>
      <c r="AS13" s="1">
        <v>25170</v>
      </c>
      <c r="AT13" s="1">
        <v>0</v>
      </c>
      <c r="AU13" s="1">
        <v>0</v>
      </c>
      <c r="AV13" s="1">
        <v>36135</v>
      </c>
      <c r="AW13" s="1">
        <v>0</v>
      </c>
      <c r="AX13" s="1">
        <v>0</v>
      </c>
      <c r="AY13" s="1">
        <v>43000</v>
      </c>
      <c r="AZ13" s="1">
        <v>0</v>
      </c>
      <c r="BA13" s="1">
        <v>0</v>
      </c>
      <c r="BB13" s="1" t="s">
        <v>90</v>
      </c>
      <c r="BC13" s="1" t="s">
        <v>90</v>
      </c>
      <c r="BD13" s="1" t="s">
        <v>90</v>
      </c>
      <c r="BE13" s="1">
        <v>2433015622</v>
      </c>
      <c r="BF13" s="1">
        <v>2399584189</v>
      </c>
      <c r="BG13" s="1">
        <v>98.63</v>
      </c>
      <c r="BH13" s="1">
        <v>14526555000</v>
      </c>
      <c r="BI13" s="1">
        <v>0</v>
      </c>
      <c r="BJ13" s="1">
        <v>0</v>
      </c>
      <c r="BK13" s="1">
        <v>16904571010</v>
      </c>
      <c r="BL13" s="1">
        <v>0</v>
      </c>
      <c r="BM13" s="1">
        <v>0</v>
      </c>
      <c r="BN13" s="1">
        <v>18497247010</v>
      </c>
      <c r="BO13" s="1">
        <v>0</v>
      </c>
      <c r="BP13" s="1">
        <v>0</v>
      </c>
      <c r="BQ13" s="1">
        <v>11533576010</v>
      </c>
      <c r="BR13" s="1">
        <v>0</v>
      </c>
      <c r="BS13" s="1">
        <v>0</v>
      </c>
      <c r="BT13" s="1">
        <v>63894964652</v>
      </c>
      <c r="BU13" s="1">
        <v>2399584189</v>
      </c>
      <c r="BV13" s="1">
        <v>3.76</v>
      </c>
    </row>
    <row r="14" spans="1:75" x14ac:dyDescent="0.25">
      <c r="A14">
        <v>2972863592</v>
      </c>
      <c r="B14">
        <v>5</v>
      </c>
      <c r="C14" t="s">
        <v>75</v>
      </c>
      <c r="D14" t="s">
        <v>76</v>
      </c>
      <c r="E14">
        <v>2016</v>
      </c>
      <c r="F14" t="s">
        <v>77</v>
      </c>
      <c r="G14" t="s">
        <v>78</v>
      </c>
      <c r="H14">
        <v>2</v>
      </c>
      <c r="I14" t="s">
        <v>79</v>
      </c>
      <c r="J14">
        <v>1</v>
      </c>
      <c r="K14" t="s">
        <v>80</v>
      </c>
      <c r="L14">
        <v>2</v>
      </c>
      <c r="M14" t="s">
        <v>94</v>
      </c>
      <c r="N14">
        <v>0</v>
      </c>
      <c r="O14" t="s">
        <v>82</v>
      </c>
      <c r="P14">
        <v>0</v>
      </c>
      <c r="Q14" t="s">
        <v>82</v>
      </c>
      <c r="R14">
        <v>0</v>
      </c>
      <c r="S14" t="s">
        <v>82</v>
      </c>
      <c r="T14">
        <v>0</v>
      </c>
      <c r="U14" t="s">
        <v>82</v>
      </c>
      <c r="V14">
        <v>0</v>
      </c>
      <c r="W14" t="s">
        <v>94</v>
      </c>
      <c r="X14">
        <v>122</v>
      </c>
      <c r="Y14" t="s">
        <v>83</v>
      </c>
      <c r="Z14" t="s">
        <v>84</v>
      </c>
      <c r="AA14">
        <v>92</v>
      </c>
      <c r="AB14" t="s">
        <v>85</v>
      </c>
      <c r="AC14">
        <v>1096</v>
      </c>
      <c r="AD14" t="s">
        <v>94</v>
      </c>
      <c r="AE14">
        <v>5</v>
      </c>
      <c r="AF14">
        <v>7</v>
      </c>
      <c r="AG14" t="s">
        <v>109</v>
      </c>
      <c r="AH14">
        <v>3</v>
      </c>
      <c r="AI14" t="s">
        <v>92</v>
      </c>
      <c r="AJ14">
        <v>1</v>
      </c>
      <c r="AK14" t="s">
        <v>89</v>
      </c>
      <c r="AL14">
        <v>1</v>
      </c>
      <c r="AM14" s="1">
        <v>47863</v>
      </c>
      <c r="AN14" s="1">
        <v>51133</v>
      </c>
      <c r="AO14" s="1">
        <v>106.83</v>
      </c>
      <c r="AP14" s="1">
        <v>58995</v>
      </c>
      <c r="AQ14" s="1">
        <v>0</v>
      </c>
      <c r="AR14" s="1">
        <v>0</v>
      </c>
      <c r="AS14" s="1">
        <v>70127</v>
      </c>
      <c r="AT14" s="1">
        <v>0</v>
      </c>
      <c r="AU14" s="1">
        <v>0</v>
      </c>
      <c r="AV14" s="1">
        <v>76054</v>
      </c>
      <c r="AW14" s="1">
        <v>0</v>
      </c>
      <c r="AX14" s="1">
        <v>0</v>
      </c>
      <c r="AY14" s="1">
        <v>76054</v>
      </c>
      <c r="AZ14" s="1">
        <v>0</v>
      </c>
      <c r="BA14" s="1">
        <v>0</v>
      </c>
      <c r="BB14" s="1" t="s">
        <v>90</v>
      </c>
      <c r="BC14" s="1" t="s">
        <v>90</v>
      </c>
      <c r="BD14" s="1" t="s">
        <v>90</v>
      </c>
      <c r="BE14" s="1">
        <v>2021176108</v>
      </c>
      <c r="BF14" s="1">
        <v>2004426474</v>
      </c>
      <c r="BG14" s="1">
        <v>99.17</v>
      </c>
      <c r="BH14" s="1">
        <v>8784248000</v>
      </c>
      <c r="BI14" s="1">
        <v>0</v>
      </c>
      <c r="BJ14" s="1">
        <v>0</v>
      </c>
      <c r="BK14" s="1">
        <v>7713792000</v>
      </c>
      <c r="BL14" s="1">
        <v>0</v>
      </c>
      <c r="BM14" s="1">
        <v>0</v>
      </c>
      <c r="BN14" s="1">
        <v>7713792000</v>
      </c>
      <c r="BO14" s="1">
        <v>0</v>
      </c>
      <c r="BP14" s="1">
        <v>0</v>
      </c>
      <c r="BQ14" s="1">
        <v>7713792000</v>
      </c>
      <c r="BR14" s="1">
        <v>0</v>
      </c>
      <c r="BS14" s="1">
        <v>0</v>
      </c>
      <c r="BT14" s="1">
        <v>33946800108</v>
      </c>
      <c r="BU14" s="1">
        <v>2004426474</v>
      </c>
      <c r="BV14" s="1">
        <v>5.9</v>
      </c>
      <c r="BW14" t="s">
        <v>110</v>
      </c>
    </row>
    <row r="15" spans="1:75" x14ac:dyDescent="0.25">
      <c r="A15">
        <v>2972863592</v>
      </c>
      <c r="B15">
        <v>5</v>
      </c>
      <c r="C15" t="s">
        <v>75</v>
      </c>
      <c r="D15" t="s">
        <v>76</v>
      </c>
      <c r="E15">
        <v>2016</v>
      </c>
      <c r="F15" t="s">
        <v>77</v>
      </c>
      <c r="G15" t="s">
        <v>78</v>
      </c>
      <c r="H15">
        <v>2</v>
      </c>
      <c r="I15" t="s">
        <v>79</v>
      </c>
      <c r="J15">
        <v>1</v>
      </c>
      <c r="K15" t="s">
        <v>80</v>
      </c>
      <c r="L15">
        <v>2</v>
      </c>
      <c r="M15" t="s">
        <v>94</v>
      </c>
      <c r="N15">
        <v>0</v>
      </c>
      <c r="O15" t="s">
        <v>82</v>
      </c>
      <c r="P15">
        <v>0</v>
      </c>
      <c r="Q15" t="s">
        <v>82</v>
      </c>
      <c r="R15">
        <v>0</v>
      </c>
      <c r="S15" t="s">
        <v>82</v>
      </c>
      <c r="T15">
        <v>0</v>
      </c>
      <c r="U15" t="s">
        <v>82</v>
      </c>
      <c r="V15">
        <v>0</v>
      </c>
      <c r="W15" t="s">
        <v>94</v>
      </c>
      <c r="X15">
        <v>122</v>
      </c>
      <c r="Y15" t="s">
        <v>83</v>
      </c>
      <c r="Z15" t="s">
        <v>84</v>
      </c>
      <c r="AA15">
        <v>92</v>
      </c>
      <c r="AB15" t="s">
        <v>85</v>
      </c>
      <c r="AC15">
        <v>1096</v>
      </c>
      <c r="AD15" t="s">
        <v>94</v>
      </c>
      <c r="AE15">
        <v>5</v>
      </c>
      <c r="AF15">
        <v>8</v>
      </c>
      <c r="AG15" t="s">
        <v>111</v>
      </c>
      <c r="AH15">
        <v>3</v>
      </c>
      <c r="AI15" t="s">
        <v>92</v>
      </c>
      <c r="AJ15">
        <v>1</v>
      </c>
      <c r="AK15" t="s">
        <v>89</v>
      </c>
      <c r="AL15">
        <v>1</v>
      </c>
      <c r="AM15" s="1">
        <v>6080</v>
      </c>
      <c r="AN15" s="1">
        <v>9386</v>
      </c>
      <c r="AO15" s="1">
        <v>154.38</v>
      </c>
      <c r="AP15" s="1">
        <v>6370</v>
      </c>
      <c r="AQ15" s="1">
        <v>0</v>
      </c>
      <c r="AR15" s="1">
        <v>0</v>
      </c>
      <c r="AS15" s="1">
        <v>7470</v>
      </c>
      <c r="AT15" s="1">
        <v>0</v>
      </c>
      <c r="AU15" s="1">
        <v>0</v>
      </c>
      <c r="AV15" s="1">
        <v>8550</v>
      </c>
      <c r="AW15" s="1">
        <v>0</v>
      </c>
      <c r="AX15" s="1">
        <v>0</v>
      </c>
      <c r="AY15" s="1">
        <v>9800</v>
      </c>
      <c r="AZ15" s="1">
        <v>0</v>
      </c>
      <c r="BA15" s="1">
        <v>0</v>
      </c>
      <c r="BB15" s="1" t="s">
        <v>90</v>
      </c>
      <c r="BC15" s="1" t="s">
        <v>90</v>
      </c>
      <c r="BD15" s="1" t="s">
        <v>90</v>
      </c>
      <c r="BE15" s="1">
        <v>2032397831</v>
      </c>
      <c r="BF15" s="1">
        <v>1984283831</v>
      </c>
      <c r="BG15" s="1">
        <v>97.63</v>
      </c>
      <c r="BH15" s="1">
        <v>7271354000</v>
      </c>
      <c r="BI15" s="1">
        <v>0</v>
      </c>
      <c r="BJ15" s="1">
        <v>0</v>
      </c>
      <c r="BK15" s="1">
        <v>8884848000</v>
      </c>
      <c r="BL15" s="1">
        <v>0</v>
      </c>
      <c r="BM15" s="1">
        <v>0</v>
      </c>
      <c r="BN15" s="1">
        <v>8884848000</v>
      </c>
      <c r="BO15" s="1">
        <v>0</v>
      </c>
      <c r="BP15" s="1">
        <v>0</v>
      </c>
      <c r="BQ15" s="1">
        <v>8884848000</v>
      </c>
      <c r="BR15" s="1">
        <v>0</v>
      </c>
      <c r="BS15" s="1">
        <v>0</v>
      </c>
      <c r="BT15" s="1">
        <v>35958295831</v>
      </c>
      <c r="BU15" s="1">
        <v>1984283831</v>
      </c>
      <c r="BV15" s="1">
        <v>5.52</v>
      </c>
    </row>
    <row r="16" spans="1:75" x14ac:dyDescent="0.25">
      <c r="A16">
        <v>2972863592</v>
      </c>
      <c r="B16">
        <v>5</v>
      </c>
      <c r="C16" t="s">
        <v>75</v>
      </c>
      <c r="D16" t="s">
        <v>76</v>
      </c>
      <c r="E16">
        <v>2016</v>
      </c>
      <c r="F16" t="s">
        <v>77</v>
      </c>
      <c r="G16" t="s">
        <v>78</v>
      </c>
      <c r="H16">
        <v>2</v>
      </c>
      <c r="I16" t="s">
        <v>79</v>
      </c>
      <c r="J16">
        <v>1</v>
      </c>
      <c r="K16" t="s">
        <v>80</v>
      </c>
      <c r="L16">
        <v>3</v>
      </c>
      <c r="M16" t="s">
        <v>112</v>
      </c>
      <c r="N16">
        <v>0</v>
      </c>
      <c r="O16" t="s">
        <v>82</v>
      </c>
      <c r="P16">
        <v>0</v>
      </c>
      <c r="Q16" t="s">
        <v>82</v>
      </c>
      <c r="R16">
        <v>0</v>
      </c>
      <c r="S16" t="s">
        <v>82</v>
      </c>
      <c r="T16">
        <v>0</v>
      </c>
      <c r="U16" t="s">
        <v>82</v>
      </c>
      <c r="V16">
        <v>0</v>
      </c>
      <c r="W16" t="s">
        <v>112</v>
      </c>
      <c r="X16">
        <v>120</v>
      </c>
      <c r="Y16" t="s">
        <v>113</v>
      </c>
      <c r="Z16" t="s">
        <v>114</v>
      </c>
      <c r="AA16">
        <v>88</v>
      </c>
      <c r="AB16" t="s">
        <v>115</v>
      </c>
      <c r="AC16">
        <v>989</v>
      </c>
      <c r="AD16" t="s">
        <v>116</v>
      </c>
      <c r="AE16">
        <v>8</v>
      </c>
      <c r="AF16">
        <v>1</v>
      </c>
      <c r="AG16" t="s">
        <v>117</v>
      </c>
      <c r="AH16">
        <v>1</v>
      </c>
      <c r="AI16" t="s">
        <v>118</v>
      </c>
      <c r="AJ16">
        <v>1</v>
      </c>
      <c r="AK16" t="s">
        <v>89</v>
      </c>
      <c r="AL16">
        <v>1</v>
      </c>
      <c r="AM16" s="1">
        <v>0.4</v>
      </c>
      <c r="AN16" s="1">
        <v>0.4</v>
      </c>
      <c r="AO16" s="1">
        <v>100</v>
      </c>
      <c r="AP16" s="1">
        <v>2.6</v>
      </c>
      <c r="AQ16" s="1">
        <v>0</v>
      </c>
      <c r="AR16" s="1">
        <v>0</v>
      </c>
      <c r="AS16" s="1">
        <v>2</v>
      </c>
      <c r="AT16" s="1">
        <v>0</v>
      </c>
      <c r="AU16" s="1">
        <v>0</v>
      </c>
      <c r="AV16" s="1">
        <v>2</v>
      </c>
      <c r="AW16" s="1">
        <v>0</v>
      </c>
      <c r="AX16" s="1">
        <v>0</v>
      </c>
      <c r="AY16" s="1">
        <v>1</v>
      </c>
      <c r="AZ16" s="1">
        <v>0</v>
      </c>
      <c r="BA16" s="1">
        <v>0</v>
      </c>
      <c r="BB16" s="1">
        <v>8</v>
      </c>
      <c r="BC16" s="1">
        <v>0.4</v>
      </c>
      <c r="BD16" s="1">
        <v>5</v>
      </c>
      <c r="BE16" s="1">
        <v>15240000</v>
      </c>
      <c r="BF16" s="1">
        <v>11833333</v>
      </c>
      <c r="BG16" s="1">
        <v>77.62</v>
      </c>
      <c r="BH16" s="1">
        <v>100000000</v>
      </c>
      <c r="BI16" s="1">
        <v>0</v>
      </c>
      <c r="BJ16" s="1">
        <v>0</v>
      </c>
      <c r="BK16" s="1">
        <v>100000000</v>
      </c>
      <c r="BL16" s="1">
        <v>0</v>
      </c>
      <c r="BM16" s="1">
        <v>0</v>
      </c>
      <c r="BN16" s="1">
        <v>100000000</v>
      </c>
      <c r="BO16" s="1">
        <v>0</v>
      </c>
      <c r="BP16" s="1">
        <v>0</v>
      </c>
      <c r="BQ16" s="1">
        <v>100000000</v>
      </c>
      <c r="BR16" s="1">
        <v>0</v>
      </c>
      <c r="BS16" s="1">
        <v>0</v>
      </c>
      <c r="BT16" s="1">
        <v>415240000</v>
      </c>
      <c r="BU16" s="1">
        <v>11833333</v>
      </c>
      <c r="BV16" s="1">
        <v>2.85</v>
      </c>
      <c r="BW16" t="s">
        <v>119</v>
      </c>
    </row>
    <row r="17" spans="1:75" x14ac:dyDescent="0.25">
      <c r="A17">
        <v>2972863592</v>
      </c>
      <c r="B17">
        <v>5</v>
      </c>
      <c r="C17" t="s">
        <v>75</v>
      </c>
      <c r="D17" t="s">
        <v>76</v>
      </c>
      <c r="E17">
        <v>2016</v>
      </c>
      <c r="F17" t="s">
        <v>77</v>
      </c>
      <c r="G17" t="s">
        <v>78</v>
      </c>
      <c r="H17">
        <v>2</v>
      </c>
      <c r="I17" t="s">
        <v>79</v>
      </c>
      <c r="J17">
        <v>1</v>
      </c>
      <c r="K17" t="s">
        <v>80</v>
      </c>
      <c r="L17">
        <v>3</v>
      </c>
      <c r="M17" t="s">
        <v>112</v>
      </c>
      <c r="N17">
        <v>0</v>
      </c>
      <c r="O17" t="s">
        <v>82</v>
      </c>
      <c r="P17">
        <v>0</v>
      </c>
      <c r="Q17" t="s">
        <v>82</v>
      </c>
      <c r="R17">
        <v>0</v>
      </c>
      <c r="S17" t="s">
        <v>82</v>
      </c>
      <c r="T17">
        <v>0</v>
      </c>
      <c r="U17" t="s">
        <v>82</v>
      </c>
      <c r="V17">
        <v>0</v>
      </c>
      <c r="W17" t="s">
        <v>112</v>
      </c>
      <c r="X17">
        <v>120</v>
      </c>
      <c r="Y17" t="s">
        <v>113</v>
      </c>
      <c r="Z17" t="s">
        <v>114</v>
      </c>
      <c r="AA17">
        <v>88</v>
      </c>
      <c r="AB17" t="s">
        <v>115</v>
      </c>
      <c r="AC17">
        <v>989</v>
      </c>
      <c r="AD17" t="s">
        <v>116</v>
      </c>
      <c r="AE17">
        <v>8</v>
      </c>
      <c r="AF17">
        <v>2</v>
      </c>
      <c r="AG17" t="s">
        <v>120</v>
      </c>
      <c r="AH17">
        <v>1</v>
      </c>
      <c r="AI17" t="s">
        <v>118</v>
      </c>
      <c r="AJ17">
        <v>1</v>
      </c>
      <c r="AK17" t="s">
        <v>89</v>
      </c>
      <c r="AL17">
        <v>1</v>
      </c>
      <c r="AM17" s="1">
        <v>1</v>
      </c>
      <c r="AN17" s="1">
        <v>1</v>
      </c>
      <c r="AO17" s="1">
        <v>100</v>
      </c>
      <c r="AP17" s="1">
        <v>1</v>
      </c>
      <c r="AQ17" s="1">
        <v>0</v>
      </c>
      <c r="AR17" s="1">
        <v>0</v>
      </c>
      <c r="AS17" s="1">
        <v>1</v>
      </c>
      <c r="AT17" s="1">
        <v>0</v>
      </c>
      <c r="AU17" s="1">
        <v>0</v>
      </c>
      <c r="AV17" s="1">
        <v>1</v>
      </c>
      <c r="AW17" s="1">
        <v>0</v>
      </c>
      <c r="AX17" s="1">
        <v>0</v>
      </c>
      <c r="AY17" s="1">
        <v>1</v>
      </c>
      <c r="AZ17" s="1">
        <v>0</v>
      </c>
      <c r="BA17" s="1">
        <v>0</v>
      </c>
      <c r="BB17" s="1">
        <v>5</v>
      </c>
      <c r="BC17" s="1">
        <v>1</v>
      </c>
      <c r="BD17" s="1">
        <v>20</v>
      </c>
      <c r="BE17" s="1">
        <v>15260000</v>
      </c>
      <c r="BF17" s="1">
        <v>14964000</v>
      </c>
      <c r="BG17" s="1">
        <v>98.03</v>
      </c>
      <c r="BH17" s="1">
        <v>300000000</v>
      </c>
      <c r="BI17" s="1">
        <v>0</v>
      </c>
      <c r="BJ17" s="1">
        <v>0</v>
      </c>
      <c r="BK17" s="1">
        <v>300000000</v>
      </c>
      <c r="BL17" s="1">
        <v>0</v>
      </c>
      <c r="BM17" s="1">
        <v>0</v>
      </c>
      <c r="BN17" s="1">
        <v>100000000</v>
      </c>
      <c r="BO17" s="1">
        <v>0</v>
      </c>
      <c r="BP17" s="1">
        <v>0</v>
      </c>
      <c r="BQ17" s="1">
        <v>229000000</v>
      </c>
      <c r="BR17" s="1">
        <v>0</v>
      </c>
      <c r="BS17" s="1">
        <v>0</v>
      </c>
      <c r="BT17" s="1">
        <v>944260000</v>
      </c>
      <c r="BU17" s="1">
        <v>14964000</v>
      </c>
      <c r="BV17" s="1">
        <v>1.58</v>
      </c>
      <c r="BW17" t="s">
        <v>121</v>
      </c>
    </row>
    <row r="18" spans="1:75" x14ac:dyDescent="0.25">
      <c r="A18">
        <v>2972863592</v>
      </c>
      <c r="B18">
        <v>5</v>
      </c>
      <c r="C18" t="s">
        <v>75</v>
      </c>
      <c r="D18" t="s">
        <v>76</v>
      </c>
      <c r="E18">
        <v>2016</v>
      </c>
      <c r="F18" t="s">
        <v>77</v>
      </c>
      <c r="G18" t="s">
        <v>78</v>
      </c>
      <c r="H18">
        <v>2</v>
      </c>
      <c r="I18" t="s">
        <v>79</v>
      </c>
      <c r="J18">
        <v>1</v>
      </c>
      <c r="K18" t="s">
        <v>80</v>
      </c>
      <c r="L18">
        <v>3</v>
      </c>
      <c r="M18" t="s">
        <v>112</v>
      </c>
      <c r="N18">
        <v>0</v>
      </c>
      <c r="O18" t="s">
        <v>82</v>
      </c>
      <c r="P18">
        <v>0</v>
      </c>
      <c r="Q18" t="s">
        <v>82</v>
      </c>
      <c r="R18">
        <v>0</v>
      </c>
      <c r="S18" t="s">
        <v>82</v>
      </c>
      <c r="T18">
        <v>0</v>
      </c>
      <c r="U18" t="s">
        <v>82</v>
      </c>
      <c r="V18">
        <v>0</v>
      </c>
      <c r="W18" t="s">
        <v>112</v>
      </c>
      <c r="X18">
        <v>122</v>
      </c>
      <c r="Y18" t="s">
        <v>83</v>
      </c>
      <c r="Z18" t="s">
        <v>84</v>
      </c>
      <c r="AA18">
        <v>92</v>
      </c>
      <c r="AB18" t="s">
        <v>85</v>
      </c>
      <c r="AC18">
        <v>1086</v>
      </c>
      <c r="AD18" t="s">
        <v>122</v>
      </c>
      <c r="AE18">
        <v>10</v>
      </c>
      <c r="AF18">
        <v>1</v>
      </c>
      <c r="AG18" t="s">
        <v>123</v>
      </c>
      <c r="AH18">
        <v>2</v>
      </c>
      <c r="AI18" t="s">
        <v>88</v>
      </c>
      <c r="AJ18">
        <v>1</v>
      </c>
      <c r="AK18" t="s">
        <v>89</v>
      </c>
      <c r="AL18">
        <v>1</v>
      </c>
      <c r="AM18" s="1">
        <v>1</v>
      </c>
      <c r="AN18" s="1">
        <v>1</v>
      </c>
      <c r="AO18" s="1">
        <v>100</v>
      </c>
      <c r="AP18" s="1">
        <v>1</v>
      </c>
      <c r="AQ18" s="1">
        <v>0</v>
      </c>
      <c r="AR18" s="1">
        <v>0</v>
      </c>
      <c r="AS18" s="1">
        <v>1</v>
      </c>
      <c r="AT18" s="1">
        <v>0</v>
      </c>
      <c r="AU18" s="1">
        <v>0</v>
      </c>
      <c r="AV18" s="1">
        <v>1</v>
      </c>
      <c r="AW18" s="1">
        <v>0</v>
      </c>
      <c r="AX18" s="1">
        <v>0</v>
      </c>
      <c r="AY18" s="1">
        <v>0</v>
      </c>
      <c r="AZ18" s="1">
        <v>0</v>
      </c>
      <c r="BA18" s="1">
        <v>0</v>
      </c>
      <c r="BB18" s="1" t="s">
        <v>90</v>
      </c>
      <c r="BC18" s="1" t="s">
        <v>90</v>
      </c>
      <c r="BD18" s="1" t="s">
        <v>90</v>
      </c>
      <c r="BE18" s="1">
        <v>12477000</v>
      </c>
      <c r="BF18" s="1">
        <v>12477000</v>
      </c>
      <c r="BG18" s="1">
        <v>100</v>
      </c>
      <c r="BH18" s="1">
        <v>103809000</v>
      </c>
      <c r="BI18" s="1">
        <v>0</v>
      </c>
      <c r="BJ18" s="1">
        <v>0</v>
      </c>
      <c r="BK18" s="1">
        <v>56076628</v>
      </c>
      <c r="BL18" s="1">
        <v>0</v>
      </c>
      <c r="BM18" s="1">
        <v>0</v>
      </c>
      <c r="BN18" s="1">
        <v>59441226</v>
      </c>
      <c r="BO18" s="1">
        <v>0</v>
      </c>
      <c r="BP18" s="1">
        <v>0</v>
      </c>
      <c r="BQ18" s="1">
        <v>0</v>
      </c>
      <c r="BR18" s="1">
        <v>0</v>
      </c>
      <c r="BS18" s="1">
        <v>0</v>
      </c>
      <c r="BT18" s="1">
        <v>231803854</v>
      </c>
      <c r="BU18" s="1">
        <v>12477000</v>
      </c>
      <c r="BV18" s="1">
        <v>5.38</v>
      </c>
    </row>
    <row r="19" spans="1:75" x14ac:dyDescent="0.25">
      <c r="A19">
        <v>2972863592</v>
      </c>
      <c r="B19">
        <v>5</v>
      </c>
      <c r="C19" t="s">
        <v>75</v>
      </c>
      <c r="D19" t="s">
        <v>76</v>
      </c>
      <c r="E19">
        <v>2016</v>
      </c>
      <c r="F19" t="s">
        <v>77</v>
      </c>
      <c r="G19" t="s">
        <v>78</v>
      </c>
      <c r="H19">
        <v>2</v>
      </c>
      <c r="I19" t="s">
        <v>79</v>
      </c>
      <c r="J19">
        <v>1</v>
      </c>
      <c r="K19" t="s">
        <v>80</v>
      </c>
      <c r="L19">
        <v>3</v>
      </c>
      <c r="M19" t="s">
        <v>112</v>
      </c>
      <c r="N19">
        <v>0</v>
      </c>
      <c r="O19" t="s">
        <v>82</v>
      </c>
      <c r="P19">
        <v>0</v>
      </c>
      <c r="Q19" t="s">
        <v>82</v>
      </c>
      <c r="R19">
        <v>0</v>
      </c>
      <c r="S19" t="s">
        <v>82</v>
      </c>
      <c r="T19">
        <v>0</v>
      </c>
      <c r="U19" t="s">
        <v>82</v>
      </c>
      <c r="V19">
        <v>0</v>
      </c>
      <c r="W19" t="s">
        <v>112</v>
      </c>
      <c r="X19">
        <v>122</v>
      </c>
      <c r="Y19" t="s">
        <v>83</v>
      </c>
      <c r="Z19" t="s">
        <v>84</v>
      </c>
      <c r="AA19">
        <v>92</v>
      </c>
      <c r="AB19" t="s">
        <v>85</v>
      </c>
      <c r="AC19">
        <v>1086</v>
      </c>
      <c r="AD19" t="s">
        <v>122</v>
      </c>
      <c r="AE19">
        <v>10</v>
      </c>
      <c r="AF19">
        <v>2</v>
      </c>
      <c r="AG19" t="s">
        <v>124</v>
      </c>
      <c r="AH19">
        <v>3</v>
      </c>
      <c r="AI19" t="s">
        <v>92</v>
      </c>
      <c r="AJ19">
        <v>1</v>
      </c>
      <c r="AK19" t="s">
        <v>89</v>
      </c>
      <c r="AL19">
        <v>1</v>
      </c>
      <c r="AM19" s="1">
        <v>0.15</v>
      </c>
      <c r="AN19" s="1">
        <v>0.15</v>
      </c>
      <c r="AO19" s="1">
        <v>100</v>
      </c>
      <c r="AP19" s="1">
        <v>0.4</v>
      </c>
      <c r="AQ19" s="1">
        <v>0</v>
      </c>
      <c r="AR19" s="1">
        <v>0</v>
      </c>
      <c r="AS19" s="1">
        <v>0.65</v>
      </c>
      <c r="AT19" s="1">
        <v>0</v>
      </c>
      <c r="AU19" s="1">
        <v>0</v>
      </c>
      <c r="AV19" s="1">
        <v>0.9</v>
      </c>
      <c r="AW19" s="1">
        <v>0</v>
      </c>
      <c r="AX19" s="1">
        <v>0</v>
      </c>
      <c r="AY19" s="1">
        <v>1</v>
      </c>
      <c r="AZ19" s="1">
        <v>0</v>
      </c>
      <c r="BA19" s="1">
        <v>0</v>
      </c>
      <c r="BB19" s="1" t="s">
        <v>90</v>
      </c>
      <c r="BC19" s="1" t="s">
        <v>90</v>
      </c>
      <c r="BD19" s="1" t="s">
        <v>90</v>
      </c>
      <c r="BE19" s="1">
        <v>25742733</v>
      </c>
      <c r="BF19" s="1">
        <v>25742733</v>
      </c>
      <c r="BG19" s="1">
        <v>100</v>
      </c>
      <c r="BH19" s="1">
        <v>170926000</v>
      </c>
      <c r="BI19" s="1">
        <v>0</v>
      </c>
      <c r="BJ19" s="1">
        <v>0</v>
      </c>
      <c r="BK19" s="1">
        <v>201101932</v>
      </c>
      <c r="BL19" s="1">
        <v>0</v>
      </c>
      <c r="BM19" s="1">
        <v>0</v>
      </c>
      <c r="BN19" s="1">
        <v>213168042</v>
      </c>
      <c r="BO19" s="1">
        <v>0</v>
      </c>
      <c r="BP19" s="1">
        <v>0</v>
      </c>
      <c r="BQ19" s="1">
        <v>213168042</v>
      </c>
      <c r="BR19" s="1">
        <v>0</v>
      </c>
      <c r="BS19" s="1">
        <v>0</v>
      </c>
      <c r="BT19" s="1">
        <v>824106749</v>
      </c>
      <c r="BU19" s="1">
        <v>25742733</v>
      </c>
      <c r="BV19" s="1">
        <v>3.12</v>
      </c>
    </row>
    <row r="20" spans="1:75" x14ac:dyDescent="0.25">
      <c r="A20">
        <v>2972863592</v>
      </c>
      <c r="B20">
        <v>5</v>
      </c>
      <c r="C20" t="s">
        <v>75</v>
      </c>
      <c r="D20" t="s">
        <v>76</v>
      </c>
      <c r="E20">
        <v>2016</v>
      </c>
      <c r="F20" t="s">
        <v>77</v>
      </c>
      <c r="G20" t="s">
        <v>78</v>
      </c>
      <c r="H20">
        <v>2</v>
      </c>
      <c r="I20" t="s">
        <v>79</v>
      </c>
      <c r="J20">
        <v>1</v>
      </c>
      <c r="K20" t="s">
        <v>80</v>
      </c>
      <c r="L20">
        <v>3</v>
      </c>
      <c r="M20" t="s">
        <v>112</v>
      </c>
      <c r="N20">
        <v>0</v>
      </c>
      <c r="O20" t="s">
        <v>82</v>
      </c>
      <c r="P20">
        <v>0</v>
      </c>
      <c r="Q20" t="s">
        <v>82</v>
      </c>
      <c r="R20">
        <v>0</v>
      </c>
      <c r="S20" t="s">
        <v>82</v>
      </c>
      <c r="T20">
        <v>0</v>
      </c>
      <c r="U20" t="s">
        <v>82</v>
      </c>
      <c r="V20">
        <v>0</v>
      </c>
      <c r="W20" t="s">
        <v>112</v>
      </c>
      <c r="X20">
        <v>122</v>
      </c>
      <c r="Y20" t="s">
        <v>83</v>
      </c>
      <c r="Z20" t="s">
        <v>84</v>
      </c>
      <c r="AA20">
        <v>92</v>
      </c>
      <c r="AB20" t="s">
        <v>85</v>
      </c>
      <c r="AC20">
        <v>1086</v>
      </c>
      <c r="AD20" t="s">
        <v>122</v>
      </c>
      <c r="AE20">
        <v>10</v>
      </c>
      <c r="AF20">
        <v>3</v>
      </c>
      <c r="AG20" t="s">
        <v>125</v>
      </c>
      <c r="AH20">
        <v>3</v>
      </c>
      <c r="AI20" t="s">
        <v>92</v>
      </c>
      <c r="AJ20">
        <v>1</v>
      </c>
      <c r="AK20" t="s">
        <v>89</v>
      </c>
      <c r="AL20">
        <v>1</v>
      </c>
      <c r="AM20" s="1">
        <v>0.6</v>
      </c>
      <c r="AN20" s="1">
        <v>0.6</v>
      </c>
      <c r="AO20" s="1">
        <v>100</v>
      </c>
      <c r="AP20" s="1">
        <v>1</v>
      </c>
      <c r="AQ20" s="1">
        <v>0</v>
      </c>
      <c r="AR20" s="1">
        <v>0</v>
      </c>
      <c r="AS20" s="1">
        <v>0</v>
      </c>
      <c r="AT20" s="1">
        <v>0</v>
      </c>
      <c r="AU20" s="1">
        <v>0</v>
      </c>
      <c r="AV20" s="1">
        <v>0</v>
      </c>
      <c r="AW20" s="1">
        <v>0</v>
      </c>
      <c r="AX20" s="1">
        <v>0</v>
      </c>
      <c r="AY20" s="1">
        <v>0</v>
      </c>
      <c r="AZ20" s="1">
        <v>0</v>
      </c>
      <c r="BA20" s="1">
        <v>0</v>
      </c>
      <c r="BB20" s="1" t="s">
        <v>90</v>
      </c>
      <c r="BC20" s="1" t="s">
        <v>90</v>
      </c>
      <c r="BD20" s="1" t="s">
        <v>90</v>
      </c>
      <c r="BE20" s="1">
        <v>12477000</v>
      </c>
      <c r="BF20" s="1">
        <v>12477000</v>
      </c>
      <c r="BG20" s="1">
        <v>100</v>
      </c>
      <c r="BH20" s="1">
        <v>51904000</v>
      </c>
      <c r="BI20" s="1">
        <v>0</v>
      </c>
      <c r="BJ20" s="1">
        <v>0</v>
      </c>
      <c r="BK20" s="1">
        <v>0</v>
      </c>
      <c r="BL20" s="1">
        <v>0</v>
      </c>
      <c r="BM20" s="1">
        <v>0</v>
      </c>
      <c r="BN20" s="1">
        <v>0</v>
      </c>
      <c r="BO20" s="1">
        <v>0</v>
      </c>
      <c r="BP20" s="1">
        <v>0</v>
      </c>
      <c r="BQ20" s="1">
        <v>0</v>
      </c>
      <c r="BR20" s="1">
        <v>0</v>
      </c>
      <c r="BS20" s="1">
        <v>0</v>
      </c>
      <c r="BT20" s="1">
        <v>64381000</v>
      </c>
      <c r="BU20" s="1">
        <v>12477000</v>
      </c>
      <c r="BV20" s="1">
        <v>19.38</v>
      </c>
    </row>
    <row r="21" spans="1:75" x14ac:dyDescent="0.25">
      <c r="A21">
        <v>2972863592</v>
      </c>
      <c r="B21">
        <v>5</v>
      </c>
      <c r="C21" t="s">
        <v>75</v>
      </c>
      <c r="D21" t="s">
        <v>76</v>
      </c>
      <c r="E21">
        <v>2016</v>
      </c>
      <c r="F21" t="s">
        <v>77</v>
      </c>
      <c r="G21" t="s">
        <v>78</v>
      </c>
      <c r="H21">
        <v>2</v>
      </c>
      <c r="I21" t="s">
        <v>79</v>
      </c>
      <c r="J21">
        <v>1</v>
      </c>
      <c r="K21" t="s">
        <v>80</v>
      </c>
      <c r="L21">
        <v>3</v>
      </c>
      <c r="M21" t="s">
        <v>112</v>
      </c>
      <c r="N21">
        <v>0</v>
      </c>
      <c r="O21" t="s">
        <v>82</v>
      </c>
      <c r="P21">
        <v>0</v>
      </c>
      <c r="Q21" t="s">
        <v>82</v>
      </c>
      <c r="R21">
        <v>0</v>
      </c>
      <c r="S21" t="s">
        <v>82</v>
      </c>
      <c r="T21">
        <v>0</v>
      </c>
      <c r="U21" t="s">
        <v>82</v>
      </c>
      <c r="V21">
        <v>0</v>
      </c>
      <c r="W21" t="s">
        <v>112</v>
      </c>
      <c r="X21">
        <v>122</v>
      </c>
      <c r="Y21" t="s">
        <v>83</v>
      </c>
      <c r="Z21" t="s">
        <v>84</v>
      </c>
      <c r="AA21">
        <v>92</v>
      </c>
      <c r="AB21" t="s">
        <v>85</v>
      </c>
      <c r="AC21">
        <v>1086</v>
      </c>
      <c r="AD21" t="s">
        <v>122</v>
      </c>
      <c r="AE21">
        <v>10</v>
      </c>
      <c r="AF21">
        <v>4</v>
      </c>
      <c r="AG21" t="s">
        <v>126</v>
      </c>
      <c r="AH21">
        <v>3</v>
      </c>
      <c r="AI21" t="s">
        <v>92</v>
      </c>
      <c r="AJ21">
        <v>1</v>
      </c>
      <c r="AK21" t="s">
        <v>89</v>
      </c>
      <c r="AL21">
        <v>1</v>
      </c>
      <c r="AM21" s="1">
        <v>0.13</v>
      </c>
      <c r="AN21" s="1">
        <v>0.13</v>
      </c>
      <c r="AO21" s="1">
        <v>100</v>
      </c>
      <c r="AP21" s="1">
        <v>0.38</v>
      </c>
      <c r="AQ21" s="1">
        <v>0</v>
      </c>
      <c r="AR21" s="1">
        <v>0</v>
      </c>
      <c r="AS21" s="1">
        <v>0.63</v>
      </c>
      <c r="AT21" s="1">
        <v>0</v>
      </c>
      <c r="AU21" s="1">
        <v>0</v>
      </c>
      <c r="AV21" s="1">
        <v>0.88</v>
      </c>
      <c r="AW21" s="1">
        <v>0</v>
      </c>
      <c r="AX21" s="1">
        <v>0</v>
      </c>
      <c r="AY21" s="1">
        <v>1</v>
      </c>
      <c r="AZ21" s="1">
        <v>0</v>
      </c>
      <c r="BA21" s="1">
        <v>0</v>
      </c>
      <c r="BB21" s="1" t="s">
        <v>90</v>
      </c>
      <c r="BC21" s="1" t="s">
        <v>90</v>
      </c>
      <c r="BD21" s="1" t="s">
        <v>90</v>
      </c>
      <c r="BE21" s="1">
        <v>30734800</v>
      </c>
      <c r="BF21" s="1">
        <v>30734800</v>
      </c>
      <c r="BG21" s="1">
        <v>100</v>
      </c>
      <c r="BH21" s="1">
        <v>154404000</v>
      </c>
      <c r="BI21" s="1">
        <v>0</v>
      </c>
      <c r="BJ21" s="1">
        <v>0</v>
      </c>
      <c r="BK21" s="1">
        <v>348073260</v>
      </c>
      <c r="BL21" s="1">
        <v>0</v>
      </c>
      <c r="BM21" s="1">
        <v>0</v>
      </c>
      <c r="BN21" s="1">
        <v>187682803</v>
      </c>
      <c r="BO21" s="1">
        <v>0</v>
      </c>
      <c r="BP21" s="1">
        <v>0</v>
      </c>
      <c r="BQ21" s="1">
        <v>73545129</v>
      </c>
      <c r="BR21" s="1">
        <v>0</v>
      </c>
      <c r="BS21" s="1">
        <v>0</v>
      </c>
      <c r="BT21" s="1">
        <v>794439992</v>
      </c>
      <c r="BU21" s="1">
        <v>30734800</v>
      </c>
      <c r="BV21" s="1">
        <v>3.87</v>
      </c>
    </row>
    <row r="22" spans="1:75" x14ac:dyDescent="0.25">
      <c r="A22">
        <v>2972863592</v>
      </c>
      <c r="B22">
        <v>5</v>
      </c>
      <c r="C22" t="s">
        <v>75</v>
      </c>
      <c r="D22" t="s">
        <v>76</v>
      </c>
      <c r="E22">
        <v>2016</v>
      </c>
      <c r="F22" t="s">
        <v>77</v>
      </c>
      <c r="G22" t="s">
        <v>78</v>
      </c>
      <c r="H22">
        <v>2</v>
      </c>
      <c r="I22" t="s">
        <v>79</v>
      </c>
      <c r="J22">
        <v>1</v>
      </c>
      <c r="K22" t="s">
        <v>80</v>
      </c>
      <c r="L22">
        <v>3</v>
      </c>
      <c r="M22" t="s">
        <v>112</v>
      </c>
      <c r="N22">
        <v>0</v>
      </c>
      <c r="O22" t="s">
        <v>82</v>
      </c>
      <c r="P22">
        <v>0</v>
      </c>
      <c r="Q22" t="s">
        <v>82</v>
      </c>
      <c r="R22">
        <v>0</v>
      </c>
      <c r="S22" t="s">
        <v>82</v>
      </c>
      <c r="T22">
        <v>0</v>
      </c>
      <c r="U22" t="s">
        <v>82</v>
      </c>
      <c r="V22">
        <v>0</v>
      </c>
      <c r="W22" t="s">
        <v>112</v>
      </c>
      <c r="X22">
        <v>122</v>
      </c>
      <c r="Y22" t="s">
        <v>83</v>
      </c>
      <c r="Z22" t="s">
        <v>84</v>
      </c>
      <c r="AA22">
        <v>92</v>
      </c>
      <c r="AB22" t="s">
        <v>85</v>
      </c>
      <c r="AC22">
        <v>1086</v>
      </c>
      <c r="AD22" t="s">
        <v>122</v>
      </c>
      <c r="AE22">
        <v>10</v>
      </c>
      <c r="AF22">
        <v>5</v>
      </c>
      <c r="AG22" t="s">
        <v>127</v>
      </c>
      <c r="AH22">
        <v>1</v>
      </c>
      <c r="AI22" t="s">
        <v>118</v>
      </c>
      <c r="AJ22">
        <v>1</v>
      </c>
      <c r="AK22" t="s">
        <v>89</v>
      </c>
      <c r="AL22">
        <v>1</v>
      </c>
      <c r="AM22" s="1">
        <v>300</v>
      </c>
      <c r="AN22" s="1">
        <v>739</v>
      </c>
      <c r="AO22" s="1">
        <v>246.33</v>
      </c>
      <c r="AP22" s="1">
        <v>3400</v>
      </c>
      <c r="AQ22" s="1">
        <v>0</v>
      </c>
      <c r="AR22" s="1">
        <v>0</v>
      </c>
      <c r="AS22" s="1">
        <v>3400</v>
      </c>
      <c r="AT22" s="1">
        <v>0</v>
      </c>
      <c r="AU22" s="1">
        <v>0</v>
      </c>
      <c r="AV22" s="1">
        <v>3400</v>
      </c>
      <c r="AW22" s="1">
        <v>0</v>
      </c>
      <c r="AX22" s="1">
        <v>0</v>
      </c>
      <c r="AY22" s="1">
        <v>1500</v>
      </c>
      <c r="AZ22" s="1">
        <v>0</v>
      </c>
      <c r="BA22" s="1">
        <v>0</v>
      </c>
      <c r="BB22" s="1">
        <v>12000</v>
      </c>
      <c r="BC22" s="1">
        <v>739</v>
      </c>
      <c r="BD22" s="1">
        <v>6.16</v>
      </c>
      <c r="BE22" s="1">
        <v>0</v>
      </c>
      <c r="BF22" s="1">
        <v>0</v>
      </c>
      <c r="BG22" s="1">
        <v>0</v>
      </c>
      <c r="BH22" s="1">
        <v>315468000</v>
      </c>
      <c r="BI22" s="1">
        <v>0</v>
      </c>
      <c r="BJ22" s="1">
        <v>0</v>
      </c>
      <c r="BK22" s="1">
        <v>52361555</v>
      </c>
      <c r="BL22" s="1">
        <v>0</v>
      </c>
      <c r="BM22" s="1">
        <v>0</v>
      </c>
      <c r="BN22" s="1">
        <v>55503244</v>
      </c>
      <c r="BO22" s="1">
        <v>0</v>
      </c>
      <c r="BP22" s="1">
        <v>0</v>
      </c>
      <c r="BQ22" s="1">
        <v>58836103</v>
      </c>
      <c r="BR22" s="1">
        <v>0</v>
      </c>
      <c r="BS22" s="1">
        <v>0</v>
      </c>
      <c r="BT22" s="1">
        <v>482168902</v>
      </c>
      <c r="BU22" s="1">
        <v>0</v>
      </c>
      <c r="BV22" s="1">
        <v>0</v>
      </c>
    </row>
    <row r="23" spans="1:75" x14ac:dyDescent="0.25">
      <c r="A23">
        <v>2972863592</v>
      </c>
      <c r="B23">
        <v>5</v>
      </c>
      <c r="C23" t="s">
        <v>75</v>
      </c>
      <c r="D23" t="s">
        <v>76</v>
      </c>
      <c r="E23">
        <v>2016</v>
      </c>
      <c r="F23" t="s">
        <v>77</v>
      </c>
      <c r="G23" t="s">
        <v>78</v>
      </c>
      <c r="H23">
        <v>2</v>
      </c>
      <c r="I23" t="s">
        <v>79</v>
      </c>
      <c r="J23">
        <v>1</v>
      </c>
      <c r="K23" t="s">
        <v>80</v>
      </c>
      <c r="L23">
        <v>3</v>
      </c>
      <c r="M23" t="s">
        <v>112</v>
      </c>
      <c r="N23">
        <v>0</v>
      </c>
      <c r="O23" t="s">
        <v>82</v>
      </c>
      <c r="P23">
        <v>0</v>
      </c>
      <c r="Q23" t="s">
        <v>82</v>
      </c>
      <c r="R23">
        <v>0</v>
      </c>
      <c r="S23" t="s">
        <v>82</v>
      </c>
      <c r="T23">
        <v>0</v>
      </c>
      <c r="U23" t="s">
        <v>82</v>
      </c>
      <c r="V23">
        <v>0</v>
      </c>
      <c r="W23" t="s">
        <v>112</v>
      </c>
      <c r="X23">
        <v>122</v>
      </c>
      <c r="Y23" t="s">
        <v>83</v>
      </c>
      <c r="Z23" t="s">
        <v>84</v>
      </c>
      <c r="AA23">
        <v>92</v>
      </c>
      <c r="AB23" t="s">
        <v>85</v>
      </c>
      <c r="AC23">
        <v>1086</v>
      </c>
      <c r="AD23" t="s">
        <v>122</v>
      </c>
      <c r="AE23">
        <v>10</v>
      </c>
      <c r="AF23">
        <v>6</v>
      </c>
      <c r="AG23" t="s">
        <v>128</v>
      </c>
      <c r="AH23">
        <v>1</v>
      </c>
      <c r="AI23" t="s">
        <v>118</v>
      </c>
      <c r="AJ23">
        <v>1</v>
      </c>
      <c r="AK23" t="s">
        <v>89</v>
      </c>
      <c r="AL23">
        <v>1</v>
      </c>
      <c r="AM23" s="1">
        <v>500</v>
      </c>
      <c r="AN23" s="1">
        <v>715</v>
      </c>
      <c r="AO23" s="1">
        <v>143</v>
      </c>
      <c r="AP23" s="1">
        <v>4200</v>
      </c>
      <c r="AQ23" s="1">
        <v>0</v>
      </c>
      <c r="AR23" s="1">
        <v>0</v>
      </c>
      <c r="AS23" s="1">
        <v>4300</v>
      </c>
      <c r="AT23" s="1">
        <v>0</v>
      </c>
      <c r="AU23" s="1">
        <v>0</v>
      </c>
      <c r="AV23" s="1">
        <v>4200</v>
      </c>
      <c r="AW23" s="1">
        <v>0</v>
      </c>
      <c r="AX23" s="1">
        <v>0</v>
      </c>
      <c r="AY23" s="1">
        <v>1800</v>
      </c>
      <c r="AZ23" s="1">
        <v>0</v>
      </c>
      <c r="BA23" s="1">
        <v>0</v>
      </c>
      <c r="BB23" s="1">
        <v>15000</v>
      </c>
      <c r="BC23" s="1">
        <v>715</v>
      </c>
      <c r="BD23" s="1">
        <v>4.7699999999999996</v>
      </c>
      <c r="BE23" s="1">
        <v>0</v>
      </c>
      <c r="BF23" s="1">
        <v>0</v>
      </c>
      <c r="BG23" s="1">
        <v>0</v>
      </c>
      <c r="BH23" s="1">
        <v>104844000</v>
      </c>
      <c r="BI23" s="1">
        <v>0</v>
      </c>
      <c r="BJ23" s="1">
        <v>0</v>
      </c>
      <c r="BK23" s="1">
        <v>163995292</v>
      </c>
      <c r="BL23" s="1">
        <v>0</v>
      </c>
      <c r="BM23" s="1">
        <v>0</v>
      </c>
      <c r="BN23" s="1">
        <v>173835005</v>
      </c>
      <c r="BO23" s="1">
        <v>0</v>
      </c>
      <c r="BP23" s="1">
        <v>0</v>
      </c>
      <c r="BQ23" s="1">
        <v>88254155</v>
      </c>
      <c r="BR23" s="1">
        <v>0</v>
      </c>
      <c r="BS23" s="1">
        <v>0</v>
      </c>
      <c r="BT23" s="1">
        <v>530928452</v>
      </c>
      <c r="BU23" s="1">
        <v>0</v>
      </c>
      <c r="BV23" s="1">
        <v>0</v>
      </c>
    </row>
    <row r="24" spans="1:75" x14ac:dyDescent="0.25">
      <c r="A24">
        <v>2972863592</v>
      </c>
      <c r="B24">
        <v>5</v>
      </c>
      <c r="C24" t="s">
        <v>75</v>
      </c>
      <c r="D24" t="s">
        <v>76</v>
      </c>
      <c r="E24">
        <v>2016</v>
      </c>
      <c r="F24" t="s">
        <v>77</v>
      </c>
      <c r="G24" t="s">
        <v>78</v>
      </c>
      <c r="H24">
        <v>2</v>
      </c>
      <c r="I24" t="s">
        <v>79</v>
      </c>
      <c r="J24">
        <v>1</v>
      </c>
      <c r="K24" t="s">
        <v>80</v>
      </c>
      <c r="L24">
        <v>3</v>
      </c>
      <c r="M24" t="s">
        <v>112</v>
      </c>
      <c r="N24">
        <v>0</v>
      </c>
      <c r="O24" t="s">
        <v>82</v>
      </c>
      <c r="P24">
        <v>0</v>
      </c>
      <c r="Q24" t="s">
        <v>82</v>
      </c>
      <c r="R24">
        <v>0</v>
      </c>
      <c r="S24" t="s">
        <v>82</v>
      </c>
      <c r="T24">
        <v>0</v>
      </c>
      <c r="U24" t="s">
        <v>82</v>
      </c>
      <c r="V24">
        <v>0</v>
      </c>
      <c r="W24" t="s">
        <v>112</v>
      </c>
      <c r="X24">
        <v>122</v>
      </c>
      <c r="Y24" t="s">
        <v>83</v>
      </c>
      <c r="Z24" t="s">
        <v>84</v>
      </c>
      <c r="AA24">
        <v>92</v>
      </c>
      <c r="AB24" t="s">
        <v>85</v>
      </c>
      <c r="AC24">
        <v>1086</v>
      </c>
      <c r="AD24" t="s">
        <v>122</v>
      </c>
      <c r="AE24">
        <v>10</v>
      </c>
      <c r="AF24">
        <v>7</v>
      </c>
      <c r="AG24" t="s">
        <v>129</v>
      </c>
      <c r="AH24">
        <v>3</v>
      </c>
      <c r="AI24" t="s">
        <v>92</v>
      </c>
      <c r="AJ24">
        <v>1</v>
      </c>
      <c r="AK24" t="s">
        <v>89</v>
      </c>
      <c r="AL24">
        <v>1</v>
      </c>
      <c r="AM24" s="1">
        <v>0.1</v>
      </c>
      <c r="AN24" s="1">
        <v>0.1</v>
      </c>
      <c r="AO24" s="1">
        <v>100</v>
      </c>
      <c r="AP24" s="1">
        <v>0.4</v>
      </c>
      <c r="AQ24" s="1">
        <v>0</v>
      </c>
      <c r="AR24" s="1">
        <v>0</v>
      </c>
      <c r="AS24" s="1">
        <v>0.85</v>
      </c>
      <c r="AT24" s="1">
        <v>0</v>
      </c>
      <c r="AU24" s="1">
        <v>0</v>
      </c>
      <c r="AV24" s="1">
        <v>0.95</v>
      </c>
      <c r="AW24" s="1">
        <v>0</v>
      </c>
      <c r="AX24" s="1">
        <v>0</v>
      </c>
      <c r="AY24" s="1">
        <v>1</v>
      </c>
      <c r="AZ24" s="1">
        <v>0</v>
      </c>
      <c r="BA24" s="1">
        <v>0</v>
      </c>
      <c r="BB24" s="1" t="s">
        <v>90</v>
      </c>
      <c r="BC24" s="1" t="s">
        <v>90</v>
      </c>
      <c r="BD24" s="1" t="s">
        <v>90</v>
      </c>
      <c r="BE24" s="1">
        <v>93956776</v>
      </c>
      <c r="BF24" s="1">
        <v>93956776</v>
      </c>
      <c r="BG24" s="1">
        <v>100</v>
      </c>
      <c r="BH24" s="1">
        <v>726902000</v>
      </c>
      <c r="BI24" s="1">
        <v>0</v>
      </c>
      <c r="BJ24" s="1">
        <v>0</v>
      </c>
      <c r="BK24" s="1">
        <v>106503799</v>
      </c>
      <c r="BL24" s="1">
        <v>0</v>
      </c>
      <c r="BM24" s="1">
        <v>0</v>
      </c>
      <c r="BN24" s="1">
        <v>77528320</v>
      </c>
      <c r="BO24" s="1">
        <v>0</v>
      </c>
      <c r="BP24" s="1">
        <v>0</v>
      </c>
      <c r="BQ24" s="1">
        <v>62184677</v>
      </c>
      <c r="BR24" s="1">
        <v>0</v>
      </c>
      <c r="BS24" s="1">
        <v>0</v>
      </c>
      <c r="BT24" s="1">
        <v>1067075572</v>
      </c>
      <c r="BU24" s="1">
        <v>93956776</v>
      </c>
      <c r="BV24" s="1">
        <v>8.81</v>
      </c>
    </row>
    <row r="25" spans="1:75" x14ac:dyDescent="0.25">
      <c r="A25">
        <v>2972863592</v>
      </c>
      <c r="B25">
        <v>5</v>
      </c>
      <c r="C25" t="s">
        <v>75</v>
      </c>
      <c r="D25" t="s">
        <v>76</v>
      </c>
      <c r="E25">
        <v>2016</v>
      </c>
      <c r="F25" t="s">
        <v>77</v>
      </c>
      <c r="G25" t="s">
        <v>78</v>
      </c>
      <c r="H25">
        <v>2</v>
      </c>
      <c r="I25" t="s">
        <v>79</v>
      </c>
      <c r="J25">
        <v>1</v>
      </c>
      <c r="K25" t="s">
        <v>80</v>
      </c>
      <c r="L25">
        <v>3</v>
      </c>
      <c r="M25" t="s">
        <v>112</v>
      </c>
      <c r="N25">
        <v>0</v>
      </c>
      <c r="O25" t="s">
        <v>82</v>
      </c>
      <c r="P25">
        <v>0</v>
      </c>
      <c r="Q25" t="s">
        <v>82</v>
      </c>
      <c r="R25">
        <v>0</v>
      </c>
      <c r="S25" t="s">
        <v>82</v>
      </c>
      <c r="T25">
        <v>0</v>
      </c>
      <c r="U25" t="s">
        <v>82</v>
      </c>
      <c r="V25">
        <v>0</v>
      </c>
      <c r="W25" t="s">
        <v>112</v>
      </c>
      <c r="X25">
        <v>122</v>
      </c>
      <c r="Y25" t="s">
        <v>83</v>
      </c>
      <c r="Z25" t="s">
        <v>84</v>
      </c>
      <c r="AA25">
        <v>92</v>
      </c>
      <c r="AB25" t="s">
        <v>85</v>
      </c>
      <c r="AC25">
        <v>1086</v>
      </c>
      <c r="AD25" t="s">
        <v>122</v>
      </c>
      <c r="AE25">
        <v>10</v>
      </c>
      <c r="AF25">
        <v>8</v>
      </c>
      <c r="AG25" t="s">
        <v>130</v>
      </c>
      <c r="AH25">
        <v>3</v>
      </c>
      <c r="AI25" t="s">
        <v>92</v>
      </c>
      <c r="AJ25">
        <v>1</v>
      </c>
      <c r="AK25" t="s">
        <v>89</v>
      </c>
      <c r="AL25">
        <v>1</v>
      </c>
      <c r="AM25" s="1">
        <v>46</v>
      </c>
      <c r="AN25" s="1">
        <v>64.599999999999994</v>
      </c>
      <c r="AO25" s="1">
        <v>140.43</v>
      </c>
      <c r="AP25" s="1">
        <v>60</v>
      </c>
      <c r="AQ25" s="1">
        <v>0</v>
      </c>
      <c r="AR25" s="1">
        <v>0</v>
      </c>
      <c r="AS25" s="1">
        <v>80</v>
      </c>
      <c r="AT25" s="1">
        <v>0</v>
      </c>
      <c r="AU25" s="1">
        <v>0</v>
      </c>
      <c r="AV25" s="1">
        <v>90</v>
      </c>
      <c r="AW25" s="1">
        <v>0</v>
      </c>
      <c r="AX25" s="1">
        <v>0</v>
      </c>
      <c r="AY25" s="1">
        <v>100</v>
      </c>
      <c r="AZ25" s="1">
        <v>0</v>
      </c>
      <c r="BA25" s="1">
        <v>0</v>
      </c>
      <c r="BB25" s="1" t="s">
        <v>90</v>
      </c>
      <c r="BC25" s="1" t="s">
        <v>90</v>
      </c>
      <c r="BD25" s="1" t="s">
        <v>90</v>
      </c>
      <c r="BE25" s="1">
        <v>1619714674</v>
      </c>
      <c r="BF25" s="1">
        <v>1519318110</v>
      </c>
      <c r="BG25" s="1">
        <v>93.8</v>
      </c>
      <c r="BH25" s="1">
        <v>21045721000</v>
      </c>
      <c r="BI25" s="1">
        <v>0</v>
      </c>
      <c r="BJ25" s="1">
        <v>0</v>
      </c>
      <c r="BK25" s="1">
        <v>23676237123</v>
      </c>
      <c r="BL25" s="1">
        <v>0</v>
      </c>
      <c r="BM25" s="1">
        <v>0</v>
      </c>
      <c r="BN25" s="1">
        <v>23320752399</v>
      </c>
      <c r="BO25" s="1">
        <v>0</v>
      </c>
      <c r="BP25" s="1">
        <v>0</v>
      </c>
      <c r="BQ25" s="1">
        <v>20421421538</v>
      </c>
      <c r="BR25" s="1">
        <v>0</v>
      </c>
      <c r="BS25" s="1">
        <v>0</v>
      </c>
      <c r="BT25" s="1">
        <v>90083846734</v>
      </c>
      <c r="BU25" s="1">
        <v>1519318110</v>
      </c>
      <c r="BV25" s="1">
        <v>1.69</v>
      </c>
    </row>
    <row r="26" spans="1:75" x14ac:dyDescent="0.25">
      <c r="A26">
        <v>2972863592</v>
      </c>
      <c r="B26">
        <v>5</v>
      </c>
      <c r="C26" t="s">
        <v>75</v>
      </c>
      <c r="D26" t="s">
        <v>76</v>
      </c>
      <c r="E26">
        <v>2016</v>
      </c>
      <c r="F26" t="s">
        <v>77</v>
      </c>
      <c r="G26" t="s">
        <v>78</v>
      </c>
      <c r="H26">
        <v>2</v>
      </c>
      <c r="I26" t="s">
        <v>79</v>
      </c>
      <c r="J26">
        <v>1</v>
      </c>
      <c r="K26" t="s">
        <v>80</v>
      </c>
      <c r="L26">
        <v>3</v>
      </c>
      <c r="M26" t="s">
        <v>112</v>
      </c>
      <c r="N26">
        <v>0</v>
      </c>
      <c r="O26" t="s">
        <v>82</v>
      </c>
      <c r="P26">
        <v>0</v>
      </c>
      <c r="Q26" t="s">
        <v>82</v>
      </c>
      <c r="R26">
        <v>0</v>
      </c>
      <c r="S26" t="s">
        <v>82</v>
      </c>
      <c r="T26">
        <v>0</v>
      </c>
      <c r="U26" t="s">
        <v>82</v>
      </c>
      <c r="V26">
        <v>0</v>
      </c>
      <c r="W26" t="s">
        <v>112</v>
      </c>
      <c r="X26">
        <v>122</v>
      </c>
      <c r="Y26" t="s">
        <v>83</v>
      </c>
      <c r="Z26" t="s">
        <v>84</v>
      </c>
      <c r="AA26">
        <v>92</v>
      </c>
      <c r="AB26" t="s">
        <v>85</v>
      </c>
      <c r="AC26">
        <v>1086</v>
      </c>
      <c r="AD26" t="s">
        <v>122</v>
      </c>
      <c r="AE26">
        <v>10</v>
      </c>
      <c r="AF26">
        <v>9</v>
      </c>
      <c r="AG26" t="s">
        <v>131</v>
      </c>
      <c r="AH26">
        <v>3</v>
      </c>
      <c r="AI26" t="s">
        <v>92</v>
      </c>
      <c r="AJ26">
        <v>1</v>
      </c>
      <c r="AK26" t="s">
        <v>89</v>
      </c>
      <c r="AL26">
        <v>1</v>
      </c>
      <c r="AM26" s="1">
        <v>0.1</v>
      </c>
      <c r="AN26" s="1">
        <v>0.1</v>
      </c>
      <c r="AO26" s="1">
        <v>100</v>
      </c>
      <c r="AP26" s="1">
        <v>0.45</v>
      </c>
      <c r="AQ26" s="1">
        <v>0</v>
      </c>
      <c r="AR26" s="1">
        <v>0</v>
      </c>
      <c r="AS26" s="1">
        <v>0.8</v>
      </c>
      <c r="AT26" s="1">
        <v>0</v>
      </c>
      <c r="AU26" s="1">
        <v>0</v>
      </c>
      <c r="AV26" s="1">
        <v>1</v>
      </c>
      <c r="AW26" s="1">
        <v>0</v>
      </c>
      <c r="AX26" s="1">
        <v>0</v>
      </c>
      <c r="AY26" s="1">
        <v>0</v>
      </c>
      <c r="AZ26" s="1">
        <v>0</v>
      </c>
      <c r="BA26" s="1">
        <v>0</v>
      </c>
      <c r="BB26" s="1" t="s">
        <v>90</v>
      </c>
      <c r="BC26" s="1" t="s">
        <v>90</v>
      </c>
      <c r="BD26" s="1" t="s">
        <v>90</v>
      </c>
      <c r="BE26" s="1">
        <v>0</v>
      </c>
      <c r="BF26" s="1">
        <v>0</v>
      </c>
      <c r="BG26" s="1">
        <v>0</v>
      </c>
      <c r="BH26" s="1">
        <v>400000000</v>
      </c>
      <c r="BI26" s="1">
        <v>0</v>
      </c>
      <c r="BJ26" s="1">
        <v>0</v>
      </c>
      <c r="BK26" s="1">
        <v>143605000</v>
      </c>
      <c r="BL26" s="1">
        <v>0</v>
      </c>
      <c r="BM26" s="1">
        <v>0</v>
      </c>
      <c r="BN26" s="1">
        <v>107395657</v>
      </c>
      <c r="BO26" s="1">
        <v>0</v>
      </c>
      <c r="BP26" s="1">
        <v>0</v>
      </c>
      <c r="BQ26" s="1">
        <v>0</v>
      </c>
      <c r="BR26" s="1">
        <v>0</v>
      </c>
      <c r="BS26" s="1">
        <v>0</v>
      </c>
      <c r="BT26" s="1">
        <v>651000657</v>
      </c>
      <c r="BU26" s="1">
        <v>0</v>
      </c>
      <c r="BV26" s="1">
        <v>0</v>
      </c>
    </row>
    <row r="27" spans="1:75" x14ac:dyDescent="0.25">
      <c r="A27">
        <v>2972863592</v>
      </c>
      <c r="B27">
        <v>5</v>
      </c>
      <c r="C27" t="s">
        <v>75</v>
      </c>
      <c r="D27" t="s">
        <v>76</v>
      </c>
      <c r="E27">
        <v>2016</v>
      </c>
      <c r="F27" t="s">
        <v>77</v>
      </c>
      <c r="G27" t="s">
        <v>78</v>
      </c>
      <c r="H27">
        <v>2</v>
      </c>
      <c r="I27" t="s">
        <v>79</v>
      </c>
      <c r="J27">
        <v>1</v>
      </c>
      <c r="K27" t="s">
        <v>80</v>
      </c>
      <c r="L27">
        <v>3</v>
      </c>
      <c r="M27" t="s">
        <v>112</v>
      </c>
      <c r="N27">
        <v>0</v>
      </c>
      <c r="O27" t="s">
        <v>82</v>
      </c>
      <c r="P27">
        <v>0</v>
      </c>
      <c r="Q27" t="s">
        <v>82</v>
      </c>
      <c r="R27">
        <v>0</v>
      </c>
      <c r="S27" t="s">
        <v>82</v>
      </c>
      <c r="T27">
        <v>0</v>
      </c>
      <c r="U27" t="s">
        <v>82</v>
      </c>
      <c r="V27">
        <v>0</v>
      </c>
      <c r="W27" t="s">
        <v>112</v>
      </c>
      <c r="X27">
        <v>122</v>
      </c>
      <c r="Y27" t="s">
        <v>83</v>
      </c>
      <c r="Z27" t="s">
        <v>84</v>
      </c>
      <c r="AA27">
        <v>92</v>
      </c>
      <c r="AB27" t="s">
        <v>85</v>
      </c>
      <c r="AC27">
        <v>1086</v>
      </c>
      <c r="AD27" t="s">
        <v>122</v>
      </c>
      <c r="AE27">
        <v>10</v>
      </c>
      <c r="AF27">
        <v>10</v>
      </c>
      <c r="AG27" t="s">
        <v>132</v>
      </c>
      <c r="AH27">
        <v>3</v>
      </c>
      <c r="AI27" t="s">
        <v>92</v>
      </c>
      <c r="AJ27">
        <v>1</v>
      </c>
      <c r="AK27" t="s">
        <v>89</v>
      </c>
      <c r="AL27">
        <v>1</v>
      </c>
      <c r="AM27" s="1">
        <v>10</v>
      </c>
      <c r="AN27" s="1">
        <v>10</v>
      </c>
      <c r="AO27" s="1">
        <v>100</v>
      </c>
      <c r="AP27" s="1">
        <v>45</v>
      </c>
      <c r="AQ27" s="1">
        <v>0</v>
      </c>
      <c r="AR27" s="1">
        <v>0</v>
      </c>
      <c r="AS27" s="1">
        <v>80</v>
      </c>
      <c r="AT27" s="1">
        <v>0</v>
      </c>
      <c r="AU27" s="1">
        <v>0</v>
      </c>
      <c r="AV27" s="1">
        <v>100</v>
      </c>
      <c r="AW27" s="1">
        <v>0</v>
      </c>
      <c r="AX27" s="1">
        <v>0</v>
      </c>
      <c r="AY27" s="1">
        <v>0</v>
      </c>
      <c r="AZ27" s="1">
        <v>0</v>
      </c>
      <c r="BA27" s="1">
        <v>0</v>
      </c>
      <c r="BB27" s="1" t="s">
        <v>90</v>
      </c>
      <c r="BC27" s="1" t="s">
        <v>90</v>
      </c>
      <c r="BD27" s="1" t="s">
        <v>90</v>
      </c>
      <c r="BE27" s="1">
        <v>0</v>
      </c>
      <c r="BF27" s="1">
        <v>0</v>
      </c>
      <c r="BG27" s="1">
        <v>0</v>
      </c>
      <c r="BH27" s="1">
        <v>169428000</v>
      </c>
      <c r="BI27" s="1">
        <v>0</v>
      </c>
      <c r="BJ27" s="1">
        <v>0</v>
      </c>
      <c r="BK27" s="1">
        <v>73187933</v>
      </c>
      <c r="BL27" s="1">
        <v>0</v>
      </c>
      <c r="BM27" s="1">
        <v>0</v>
      </c>
      <c r="BN27" s="1">
        <v>48007476</v>
      </c>
      <c r="BO27" s="1">
        <v>0</v>
      </c>
      <c r="BP27" s="1">
        <v>0</v>
      </c>
      <c r="BQ27" s="1">
        <v>0</v>
      </c>
      <c r="BR27" s="1">
        <v>0</v>
      </c>
      <c r="BS27" s="1">
        <v>0</v>
      </c>
      <c r="BT27" s="1">
        <v>290623409</v>
      </c>
      <c r="BU27" s="1">
        <v>0</v>
      </c>
      <c r="BV27" s="1">
        <v>0</v>
      </c>
    </row>
    <row r="28" spans="1:75" x14ac:dyDescent="0.25">
      <c r="A28">
        <v>2972863592</v>
      </c>
      <c r="B28">
        <v>5</v>
      </c>
      <c r="C28" t="s">
        <v>75</v>
      </c>
      <c r="D28" t="s">
        <v>76</v>
      </c>
      <c r="E28">
        <v>2016</v>
      </c>
      <c r="F28" t="s">
        <v>77</v>
      </c>
      <c r="G28" t="s">
        <v>78</v>
      </c>
      <c r="H28">
        <v>2</v>
      </c>
      <c r="I28" t="s">
        <v>79</v>
      </c>
      <c r="J28">
        <v>1</v>
      </c>
      <c r="K28" t="s">
        <v>80</v>
      </c>
      <c r="L28">
        <v>3</v>
      </c>
      <c r="M28" t="s">
        <v>112</v>
      </c>
      <c r="N28">
        <v>0</v>
      </c>
      <c r="O28" t="s">
        <v>82</v>
      </c>
      <c r="P28">
        <v>0</v>
      </c>
      <c r="Q28" t="s">
        <v>82</v>
      </c>
      <c r="R28">
        <v>0</v>
      </c>
      <c r="S28" t="s">
        <v>82</v>
      </c>
      <c r="T28">
        <v>0</v>
      </c>
      <c r="U28" t="s">
        <v>82</v>
      </c>
      <c r="V28">
        <v>0</v>
      </c>
      <c r="W28" t="s">
        <v>112</v>
      </c>
      <c r="X28">
        <v>122</v>
      </c>
      <c r="Y28" t="s">
        <v>83</v>
      </c>
      <c r="Z28" t="s">
        <v>84</v>
      </c>
      <c r="AA28">
        <v>92</v>
      </c>
      <c r="AB28" t="s">
        <v>85</v>
      </c>
      <c r="AC28">
        <v>1098</v>
      </c>
      <c r="AD28" t="s">
        <v>133</v>
      </c>
      <c r="AE28">
        <v>7</v>
      </c>
      <c r="AF28">
        <v>1</v>
      </c>
      <c r="AG28" t="s">
        <v>134</v>
      </c>
      <c r="AH28">
        <v>3</v>
      </c>
      <c r="AI28" t="s">
        <v>92</v>
      </c>
      <c r="AJ28">
        <v>1</v>
      </c>
      <c r="AK28" t="s">
        <v>89</v>
      </c>
      <c r="AL28">
        <v>1</v>
      </c>
      <c r="AM28" s="1">
        <v>0.1</v>
      </c>
      <c r="AN28" s="1">
        <v>0.1</v>
      </c>
      <c r="AO28" s="1">
        <v>100</v>
      </c>
      <c r="AP28" s="1">
        <v>0.5</v>
      </c>
      <c r="AQ28" s="1">
        <v>0</v>
      </c>
      <c r="AR28" s="1">
        <v>0</v>
      </c>
      <c r="AS28" s="1">
        <v>0.7</v>
      </c>
      <c r="AT28" s="1">
        <v>0</v>
      </c>
      <c r="AU28" s="1">
        <v>0</v>
      </c>
      <c r="AV28" s="1">
        <v>0.9</v>
      </c>
      <c r="AW28" s="1">
        <v>0</v>
      </c>
      <c r="AX28" s="1">
        <v>0</v>
      </c>
      <c r="AY28" s="1">
        <v>1</v>
      </c>
      <c r="AZ28" s="1">
        <v>0</v>
      </c>
      <c r="BA28" s="1">
        <v>0</v>
      </c>
      <c r="BB28" s="1" t="s">
        <v>90</v>
      </c>
      <c r="BC28" s="1" t="s">
        <v>90</v>
      </c>
      <c r="BD28" s="1" t="s">
        <v>90</v>
      </c>
      <c r="BE28" s="1">
        <v>1307167</v>
      </c>
      <c r="BF28" s="1">
        <v>1307167</v>
      </c>
      <c r="BG28" s="1">
        <v>100</v>
      </c>
      <c r="BH28" s="1">
        <v>575043000</v>
      </c>
      <c r="BI28" s="1">
        <v>0</v>
      </c>
      <c r="BJ28" s="1">
        <v>0</v>
      </c>
      <c r="BK28" s="1">
        <v>192379200</v>
      </c>
      <c r="BL28" s="1">
        <v>0</v>
      </c>
      <c r="BM28" s="1">
        <v>0</v>
      </c>
      <c r="BN28" s="1">
        <v>192379200</v>
      </c>
      <c r="BO28" s="1">
        <v>0</v>
      </c>
      <c r="BP28" s="1">
        <v>0</v>
      </c>
      <c r="BQ28" s="1">
        <v>192379406</v>
      </c>
      <c r="BR28" s="1">
        <v>0</v>
      </c>
      <c r="BS28" s="1">
        <v>0</v>
      </c>
      <c r="BT28" s="1">
        <v>1153487973</v>
      </c>
      <c r="BU28" s="1">
        <v>1307167</v>
      </c>
      <c r="BV28" s="1">
        <v>0.11</v>
      </c>
    </row>
    <row r="29" spans="1:75" x14ac:dyDescent="0.25">
      <c r="A29">
        <v>2972863592</v>
      </c>
      <c r="B29">
        <v>5</v>
      </c>
      <c r="C29" t="s">
        <v>75</v>
      </c>
      <c r="D29" t="s">
        <v>76</v>
      </c>
      <c r="E29">
        <v>2016</v>
      </c>
      <c r="F29" t="s">
        <v>77</v>
      </c>
      <c r="G29" t="s">
        <v>78</v>
      </c>
      <c r="H29">
        <v>2</v>
      </c>
      <c r="I29" t="s">
        <v>79</v>
      </c>
      <c r="J29">
        <v>1</v>
      </c>
      <c r="K29" t="s">
        <v>80</v>
      </c>
      <c r="L29">
        <v>3</v>
      </c>
      <c r="M29" t="s">
        <v>112</v>
      </c>
      <c r="N29">
        <v>0</v>
      </c>
      <c r="O29" t="s">
        <v>82</v>
      </c>
      <c r="P29">
        <v>0</v>
      </c>
      <c r="Q29" t="s">
        <v>82</v>
      </c>
      <c r="R29">
        <v>0</v>
      </c>
      <c r="S29" t="s">
        <v>82</v>
      </c>
      <c r="T29">
        <v>0</v>
      </c>
      <c r="U29" t="s">
        <v>82</v>
      </c>
      <c r="V29">
        <v>0</v>
      </c>
      <c r="W29" t="s">
        <v>112</v>
      </c>
      <c r="X29">
        <v>122</v>
      </c>
      <c r="Y29" t="s">
        <v>83</v>
      </c>
      <c r="Z29" t="s">
        <v>84</v>
      </c>
      <c r="AA29">
        <v>92</v>
      </c>
      <c r="AB29" t="s">
        <v>85</v>
      </c>
      <c r="AC29">
        <v>1098</v>
      </c>
      <c r="AD29" t="s">
        <v>133</v>
      </c>
      <c r="AE29">
        <v>7</v>
      </c>
      <c r="AF29">
        <v>2</v>
      </c>
      <c r="AG29" t="s">
        <v>135</v>
      </c>
      <c r="AH29">
        <v>1</v>
      </c>
      <c r="AI29" t="s">
        <v>118</v>
      </c>
      <c r="AJ29">
        <v>1</v>
      </c>
      <c r="AK29" t="s">
        <v>89</v>
      </c>
      <c r="AL29">
        <v>1</v>
      </c>
      <c r="AM29" s="1">
        <v>0</v>
      </c>
      <c r="AN29" s="1">
        <v>0</v>
      </c>
      <c r="AO29" s="1">
        <v>0</v>
      </c>
      <c r="AP29" s="1">
        <v>9000</v>
      </c>
      <c r="AQ29" s="1">
        <v>0</v>
      </c>
      <c r="AR29" s="1">
        <v>0</v>
      </c>
      <c r="AS29" s="1">
        <v>14000</v>
      </c>
      <c r="AT29" s="1">
        <v>0</v>
      </c>
      <c r="AU29" s="1">
        <v>0</v>
      </c>
      <c r="AV29" s="1">
        <v>8000</v>
      </c>
      <c r="AW29" s="1">
        <v>0</v>
      </c>
      <c r="AX29" s="1">
        <v>0</v>
      </c>
      <c r="AY29" s="1">
        <v>4000</v>
      </c>
      <c r="AZ29" s="1">
        <v>0</v>
      </c>
      <c r="BA29" s="1">
        <v>0</v>
      </c>
      <c r="BB29" s="1">
        <v>35000</v>
      </c>
      <c r="BC29" s="1">
        <v>0</v>
      </c>
      <c r="BD29" s="1">
        <v>0</v>
      </c>
      <c r="BE29" s="1">
        <v>0</v>
      </c>
      <c r="BF29" s="1">
        <v>0</v>
      </c>
      <c r="BG29" s="1">
        <v>0</v>
      </c>
      <c r="BH29" s="1">
        <v>292281000</v>
      </c>
      <c r="BI29" s="1">
        <v>0</v>
      </c>
      <c r="BJ29" s="1">
        <v>0</v>
      </c>
      <c r="BK29" s="1">
        <v>216774138</v>
      </c>
      <c r="BL29" s="1">
        <v>0</v>
      </c>
      <c r="BM29" s="1">
        <v>0</v>
      </c>
      <c r="BN29" s="1">
        <v>216774578</v>
      </c>
      <c r="BO29" s="1">
        <v>0</v>
      </c>
      <c r="BP29" s="1">
        <v>0</v>
      </c>
      <c r="BQ29" s="1">
        <v>216774578</v>
      </c>
      <c r="BR29" s="1">
        <v>0</v>
      </c>
      <c r="BS29" s="1">
        <v>0</v>
      </c>
      <c r="BT29" s="1">
        <v>942604294</v>
      </c>
      <c r="BU29" s="1">
        <v>0</v>
      </c>
      <c r="BV29" s="1">
        <v>0</v>
      </c>
    </row>
    <row r="30" spans="1:75" x14ac:dyDescent="0.25">
      <c r="A30">
        <v>2972863592</v>
      </c>
      <c r="B30">
        <v>5</v>
      </c>
      <c r="C30" t="s">
        <v>75</v>
      </c>
      <c r="D30" t="s">
        <v>76</v>
      </c>
      <c r="E30">
        <v>2016</v>
      </c>
      <c r="F30" t="s">
        <v>77</v>
      </c>
      <c r="G30" t="s">
        <v>78</v>
      </c>
      <c r="H30">
        <v>2</v>
      </c>
      <c r="I30" t="s">
        <v>79</v>
      </c>
      <c r="J30">
        <v>1</v>
      </c>
      <c r="K30" t="s">
        <v>80</v>
      </c>
      <c r="L30">
        <v>3</v>
      </c>
      <c r="M30" t="s">
        <v>112</v>
      </c>
      <c r="N30">
        <v>0</v>
      </c>
      <c r="O30" t="s">
        <v>82</v>
      </c>
      <c r="P30">
        <v>0</v>
      </c>
      <c r="Q30" t="s">
        <v>82</v>
      </c>
      <c r="R30">
        <v>0</v>
      </c>
      <c r="S30" t="s">
        <v>82</v>
      </c>
      <c r="T30">
        <v>0</v>
      </c>
      <c r="U30" t="s">
        <v>82</v>
      </c>
      <c r="V30">
        <v>0</v>
      </c>
      <c r="W30" t="s">
        <v>112</v>
      </c>
      <c r="X30">
        <v>122</v>
      </c>
      <c r="Y30" t="s">
        <v>83</v>
      </c>
      <c r="Z30" t="s">
        <v>84</v>
      </c>
      <c r="AA30">
        <v>92</v>
      </c>
      <c r="AB30" t="s">
        <v>85</v>
      </c>
      <c r="AC30">
        <v>1098</v>
      </c>
      <c r="AD30" t="s">
        <v>133</v>
      </c>
      <c r="AE30">
        <v>7</v>
      </c>
      <c r="AF30">
        <v>3</v>
      </c>
      <c r="AG30" t="s">
        <v>136</v>
      </c>
      <c r="AH30">
        <v>2</v>
      </c>
      <c r="AI30" t="s">
        <v>88</v>
      </c>
      <c r="AJ30">
        <v>1</v>
      </c>
      <c r="AK30" t="s">
        <v>89</v>
      </c>
      <c r="AL30">
        <v>1</v>
      </c>
      <c r="AM30" s="1">
        <v>100</v>
      </c>
      <c r="AN30" s="1">
        <v>94</v>
      </c>
      <c r="AO30" s="1">
        <v>94</v>
      </c>
      <c r="AP30" s="1">
        <v>100</v>
      </c>
      <c r="AQ30" s="1">
        <v>0</v>
      </c>
      <c r="AR30" s="1">
        <v>0</v>
      </c>
      <c r="AS30" s="1">
        <v>100</v>
      </c>
      <c r="AT30" s="1">
        <v>0</v>
      </c>
      <c r="AU30" s="1">
        <v>0</v>
      </c>
      <c r="AV30" s="1">
        <v>100</v>
      </c>
      <c r="AW30" s="1">
        <v>0</v>
      </c>
      <c r="AX30" s="1">
        <v>0</v>
      </c>
      <c r="AY30" s="1">
        <v>100</v>
      </c>
      <c r="AZ30" s="1">
        <v>0</v>
      </c>
      <c r="BA30" s="1">
        <v>0</v>
      </c>
      <c r="BB30" s="1" t="s">
        <v>90</v>
      </c>
      <c r="BC30" s="1" t="s">
        <v>90</v>
      </c>
      <c r="BD30" s="1" t="s">
        <v>90</v>
      </c>
      <c r="BE30" s="1">
        <v>85446246337</v>
      </c>
      <c r="BF30" s="1">
        <v>85427452525</v>
      </c>
      <c r="BG30" s="1">
        <v>99.98</v>
      </c>
      <c r="BH30" s="1">
        <v>176532598000</v>
      </c>
      <c r="BI30" s="1">
        <v>0</v>
      </c>
      <c r="BJ30" s="1">
        <v>0</v>
      </c>
      <c r="BK30" s="1">
        <v>183607999275</v>
      </c>
      <c r="BL30" s="1">
        <v>0</v>
      </c>
      <c r="BM30" s="1">
        <v>0</v>
      </c>
      <c r="BN30" s="1">
        <v>176921882081</v>
      </c>
      <c r="BO30" s="1">
        <v>0</v>
      </c>
      <c r="BP30" s="1">
        <v>0</v>
      </c>
      <c r="BQ30" s="1">
        <v>178894025324</v>
      </c>
      <c r="BR30" s="1">
        <v>0</v>
      </c>
      <c r="BS30" s="1">
        <v>0</v>
      </c>
      <c r="BT30" s="1">
        <v>801402751017</v>
      </c>
      <c r="BU30" s="1">
        <v>85427452525</v>
      </c>
      <c r="BV30" s="1">
        <v>10.66</v>
      </c>
    </row>
    <row r="31" spans="1:75" x14ac:dyDescent="0.25">
      <c r="A31">
        <v>2972863592</v>
      </c>
      <c r="B31">
        <v>5</v>
      </c>
      <c r="C31" t="s">
        <v>75</v>
      </c>
      <c r="D31" t="s">
        <v>76</v>
      </c>
      <c r="E31">
        <v>2016</v>
      </c>
      <c r="F31" t="s">
        <v>77</v>
      </c>
      <c r="G31" t="s">
        <v>78</v>
      </c>
      <c r="H31">
        <v>2</v>
      </c>
      <c r="I31" t="s">
        <v>79</v>
      </c>
      <c r="J31">
        <v>1</v>
      </c>
      <c r="K31" t="s">
        <v>80</v>
      </c>
      <c r="L31">
        <v>3</v>
      </c>
      <c r="M31" t="s">
        <v>112</v>
      </c>
      <c r="N31">
        <v>0</v>
      </c>
      <c r="O31" t="s">
        <v>82</v>
      </c>
      <c r="P31">
        <v>0</v>
      </c>
      <c r="Q31" t="s">
        <v>82</v>
      </c>
      <c r="R31">
        <v>0</v>
      </c>
      <c r="S31" t="s">
        <v>82</v>
      </c>
      <c r="T31">
        <v>0</v>
      </c>
      <c r="U31" t="s">
        <v>82</v>
      </c>
      <c r="V31">
        <v>0</v>
      </c>
      <c r="W31" t="s">
        <v>112</v>
      </c>
      <c r="X31">
        <v>122</v>
      </c>
      <c r="Y31" t="s">
        <v>83</v>
      </c>
      <c r="Z31" t="s">
        <v>84</v>
      </c>
      <c r="AA31">
        <v>92</v>
      </c>
      <c r="AB31" t="s">
        <v>85</v>
      </c>
      <c r="AC31">
        <v>1098</v>
      </c>
      <c r="AD31" t="s">
        <v>133</v>
      </c>
      <c r="AE31">
        <v>7</v>
      </c>
      <c r="AF31">
        <v>4</v>
      </c>
      <c r="AG31" t="s">
        <v>137</v>
      </c>
      <c r="AH31">
        <v>3</v>
      </c>
      <c r="AI31" t="s">
        <v>92</v>
      </c>
      <c r="AJ31">
        <v>1</v>
      </c>
      <c r="AK31" t="s">
        <v>89</v>
      </c>
      <c r="AL31">
        <v>1</v>
      </c>
      <c r="AM31" s="1">
        <v>0.1</v>
      </c>
      <c r="AN31" s="1">
        <v>0.09</v>
      </c>
      <c r="AO31" s="1">
        <v>90</v>
      </c>
      <c r="AP31" s="1">
        <v>0.5</v>
      </c>
      <c r="AQ31" s="1">
        <v>0</v>
      </c>
      <c r="AR31" s="1">
        <v>0</v>
      </c>
      <c r="AS31" s="1">
        <v>0.7</v>
      </c>
      <c r="AT31" s="1">
        <v>0</v>
      </c>
      <c r="AU31" s="1">
        <v>0</v>
      </c>
      <c r="AV31" s="1">
        <v>0.9</v>
      </c>
      <c r="AW31" s="1">
        <v>0</v>
      </c>
      <c r="AX31" s="1">
        <v>0</v>
      </c>
      <c r="AY31" s="1">
        <v>1</v>
      </c>
      <c r="AZ31" s="1">
        <v>0</v>
      </c>
      <c r="BA31" s="1">
        <v>0</v>
      </c>
      <c r="BB31" s="1" t="s">
        <v>90</v>
      </c>
      <c r="BC31" s="1" t="s">
        <v>90</v>
      </c>
      <c r="BD31" s="1" t="s">
        <v>90</v>
      </c>
      <c r="BE31" s="1">
        <v>105132903</v>
      </c>
      <c r="BF31" s="1">
        <v>97534099</v>
      </c>
      <c r="BG31" s="1">
        <v>92.77</v>
      </c>
      <c r="BH31" s="1">
        <v>445988000</v>
      </c>
      <c r="BI31" s="1">
        <v>0</v>
      </c>
      <c r="BJ31" s="1">
        <v>0</v>
      </c>
      <c r="BK31" s="1">
        <v>719216299</v>
      </c>
      <c r="BL31" s="1">
        <v>0</v>
      </c>
      <c r="BM31" s="1">
        <v>0</v>
      </c>
      <c r="BN31" s="1">
        <v>719216299</v>
      </c>
      <c r="BO31" s="1">
        <v>0</v>
      </c>
      <c r="BP31" s="1">
        <v>0</v>
      </c>
      <c r="BQ31" s="1">
        <v>719216699</v>
      </c>
      <c r="BR31" s="1">
        <v>0</v>
      </c>
      <c r="BS31" s="1">
        <v>0</v>
      </c>
      <c r="BT31" s="1">
        <v>2708770200</v>
      </c>
      <c r="BU31" s="1">
        <v>97534099</v>
      </c>
      <c r="BV31" s="1">
        <v>3.6</v>
      </c>
    </row>
    <row r="32" spans="1:75" x14ac:dyDescent="0.25">
      <c r="A32">
        <v>2972863592</v>
      </c>
      <c r="B32">
        <v>5</v>
      </c>
      <c r="C32" t="s">
        <v>75</v>
      </c>
      <c r="D32" t="s">
        <v>76</v>
      </c>
      <c r="E32">
        <v>2016</v>
      </c>
      <c r="F32" t="s">
        <v>77</v>
      </c>
      <c r="G32" t="s">
        <v>78</v>
      </c>
      <c r="H32">
        <v>2</v>
      </c>
      <c r="I32" t="s">
        <v>79</v>
      </c>
      <c r="J32">
        <v>1</v>
      </c>
      <c r="K32" t="s">
        <v>80</v>
      </c>
      <c r="L32">
        <v>3</v>
      </c>
      <c r="M32" t="s">
        <v>112</v>
      </c>
      <c r="N32">
        <v>0</v>
      </c>
      <c r="O32" t="s">
        <v>82</v>
      </c>
      <c r="P32">
        <v>0</v>
      </c>
      <c r="Q32" t="s">
        <v>82</v>
      </c>
      <c r="R32">
        <v>0</v>
      </c>
      <c r="S32" t="s">
        <v>82</v>
      </c>
      <c r="T32">
        <v>0</v>
      </c>
      <c r="U32" t="s">
        <v>82</v>
      </c>
      <c r="V32">
        <v>0</v>
      </c>
      <c r="W32" t="s">
        <v>112</v>
      </c>
      <c r="X32">
        <v>122</v>
      </c>
      <c r="Y32" t="s">
        <v>83</v>
      </c>
      <c r="Z32" t="s">
        <v>84</v>
      </c>
      <c r="AA32">
        <v>92</v>
      </c>
      <c r="AB32" t="s">
        <v>85</v>
      </c>
      <c r="AC32">
        <v>1098</v>
      </c>
      <c r="AD32" t="s">
        <v>133</v>
      </c>
      <c r="AE32">
        <v>7</v>
      </c>
      <c r="AF32">
        <v>5</v>
      </c>
      <c r="AG32" t="s">
        <v>138</v>
      </c>
      <c r="AH32">
        <v>3</v>
      </c>
      <c r="AI32" t="s">
        <v>92</v>
      </c>
      <c r="AJ32">
        <v>1</v>
      </c>
      <c r="AK32" t="s">
        <v>89</v>
      </c>
      <c r="AL32">
        <v>1</v>
      </c>
      <c r="AM32" s="1">
        <v>0.13</v>
      </c>
      <c r="AN32" s="1">
        <v>0.13</v>
      </c>
      <c r="AO32" s="1">
        <v>100</v>
      </c>
      <c r="AP32" s="1">
        <v>0.38</v>
      </c>
      <c r="AQ32" s="1">
        <v>0</v>
      </c>
      <c r="AR32" s="1">
        <v>0</v>
      </c>
      <c r="AS32" s="1">
        <v>0.63</v>
      </c>
      <c r="AT32" s="1">
        <v>0</v>
      </c>
      <c r="AU32" s="1">
        <v>0</v>
      </c>
      <c r="AV32" s="1">
        <v>0.88</v>
      </c>
      <c r="AW32" s="1">
        <v>0</v>
      </c>
      <c r="AX32" s="1">
        <v>0</v>
      </c>
      <c r="AY32" s="1">
        <v>1</v>
      </c>
      <c r="AZ32" s="1">
        <v>0</v>
      </c>
      <c r="BA32" s="1">
        <v>0</v>
      </c>
      <c r="BB32" s="1" t="s">
        <v>90</v>
      </c>
      <c r="BC32" s="1" t="s">
        <v>90</v>
      </c>
      <c r="BD32" s="1" t="s">
        <v>90</v>
      </c>
      <c r="BE32" s="1">
        <v>12931866</v>
      </c>
      <c r="BF32" s="1">
        <v>12931866</v>
      </c>
      <c r="BG32" s="1">
        <v>100</v>
      </c>
      <c r="BH32" s="1">
        <v>147404000</v>
      </c>
      <c r="BI32" s="1">
        <v>0</v>
      </c>
      <c r="BJ32" s="1">
        <v>0</v>
      </c>
      <c r="BK32" s="1">
        <v>1200487434</v>
      </c>
      <c r="BL32" s="1">
        <v>0</v>
      </c>
      <c r="BM32" s="1">
        <v>0</v>
      </c>
      <c r="BN32" s="1">
        <v>1200487434</v>
      </c>
      <c r="BO32" s="1">
        <v>0</v>
      </c>
      <c r="BP32" s="1">
        <v>0</v>
      </c>
      <c r="BQ32" s="1">
        <v>1200487834</v>
      </c>
      <c r="BR32" s="1">
        <v>0</v>
      </c>
      <c r="BS32" s="1">
        <v>0</v>
      </c>
      <c r="BT32" s="1">
        <v>3761798568</v>
      </c>
      <c r="BU32" s="1">
        <v>12931866</v>
      </c>
      <c r="BV32" s="1">
        <v>0.34</v>
      </c>
    </row>
    <row r="33" spans="1:75" x14ac:dyDescent="0.25">
      <c r="A33">
        <v>2972863592</v>
      </c>
      <c r="B33">
        <v>5</v>
      </c>
      <c r="C33" t="s">
        <v>75</v>
      </c>
      <c r="D33" t="s">
        <v>76</v>
      </c>
      <c r="E33">
        <v>2016</v>
      </c>
      <c r="F33" t="s">
        <v>77</v>
      </c>
      <c r="G33" t="s">
        <v>78</v>
      </c>
      <c r="H33">
        <v>2</v>
      </c>
      <c r="I33" t="s">
        <v>79</v>
      </c>
      <c r="J33">
        <v>1</v>
      </c>
      <c r="K33" t="s">
        <v>80</v>
      </c>
      <c r="L33">
        <v>3</v>
      </c>
      <c r="M33" t="s">
        <v>112</v>
      </c>
      <c r="N33">
        <v>0</v>
      </c>
      <c r="O33" t="s">
        <v>82</v>
      </c>
      <c r="P33">
        <v>0</v>
      </c>
      <c r="Q33" t="s">
        <v>82</v>
      </c>
      <c r="R33">
        <v>0</v>
      </c>
      <c r="S33" t="s">
        <v>82</v>
      </c>
      <c r="T33">
        <v>0</v>
      </c>
      <c r="U33" t="s">
        <v>82</v>
      </c>
      <c r="V33">
        <v>0</v>
      </c>
      <c r="W33" t="s">
        <v>112</v>
      </c>
      <c r="X33">
        <v>122</v>
      </c>
      <c r="Y33" t="s">
        <v>83</v>
      </c>
      <c r="Z33" t="s">
        <v>84</v>
      </c>
      <c r="AA33">
        <v>92</v>
      </c>
      <c r="AB33" t="s">
        <v>85</v>
      </c>
      <c r="AC33">
        <v>1098</v>
      </c>
      <c r="AD33" t="s">
        <v>133</v>
      </c>
      <c r="AE33">
        <v>7</v>
      </c>
      <c r="AF33">
        <v>6</v>
      </c>
      <c r="AG33" t="s">
        <v>139</v>
      </c>
      <c r="AH33">
        <v>1</v>
      </c>
      <c r="AI33" t="s">
        <v>118</v>
      </c>
      <c r="AJ33">
        <v>1</v>
      </c>
      <c r="AK33" t="s">
        <v>89</v>
      </c>
      <c r="AL33">
        <v>1</v>
      </c>
      <c r="AM33" s="1">
        <v>0</v>
      </c>
      <c r="AN33" s="1">
        <v>0</v>
      </c>
      <c r="AO33" s="1">
        <v>0</v>
      </c>
      <c r="AP33" s="1">
        <v>12600</v>
      </c>
      <c r="AQ33" s="1">
        <v>0</v>
      </c>
      <c r="AR33" s="1">
        <v>0</v>
      </c>
      <c r="AS33" s="1">
        <v>15715</v>
      </c>
      <c r="AT33" s="1">
        <v>0</v>
      </c>
      <c r="AU33" s="1">
        <v>0</v>
      </c>
      <c r="AV33" s="1">
        <v>15715</v>
      </c>
      <c r="AW33" s="1">
        <v>0</v>
      </c>
      <c r="AX33" s="1">
        <v>0</v>
      </c>
      <c r="AY33" s="1">
        <v>5970</v>
      </c>
      <c r="AZ33" s="1">
        <v>0</v>
      </c>
      <c r="BA33" s="1">
        <v>0</v>
      </c>
      <c r="BB33" s="1">
        <v>50000</v>
      </c>
      <c r="BC33" s="1">
        <v>0</v>
      </c>
      <c r="BD33" s="1">
        <v>0</v>
      </c>
      <c r="BE33" s="1">
        <v>0</v>
      </c>
      <c r="BF33" s="1">
        <v>0</v>
      </c>
      <c r="BG33" s="1">
        <v>0</v>
      </c>
      <c r="BH33" s="1">
        <v>1025790000</v>
      </c>
      <c r="BI33" s="1">
        <v>0</v>
      </c>
      <c r="BJ33" s="1">
        <v>0</v>
      </c>
      <c r="BK33" s="1">
        <v>1192440472</v>
      </c>
      <c r="BL33" s="1">
        <v>0</v>
      </c>
      <c r="BM33" s="1">
        <v>0</v>
      </c>
      <c r="BN33" s="1">
        <v>1192440472</v>
      </c>
      <c r="BO33" s="1">
        <v>0</v>
      </c>
      <c r="BP33" s="1">
        <v>0</v>
      </c>
      <c r="BQ33" s="1">
        <v>1192440872</v>
      </c>
      <c r="BR33" s="1">
        <v>0</v>
      </c>
      <c r="BS33" s="1">
        <v>0</v>
      </c>
      <c r="BT33" s="1">
        <v>4603111816</v>
      </c>
      <c r="BU33" s="1">
        <v>0</v>
      </c>
      <c r="BV33" s="1">
        <v>0</v>
      </c>
    </row>
    <row r="34" spans="1:75" x14ac:dyDescent="0.25">
      <c r="A34">
        <v>2972863592</v>
      </c>
      <c r="B34">
        <v>5</v>
      </c>
      <c r="C34" t="s">
        <v>75</v>
      </c>
      <c r="D34" t="s">
        <v>76</v>
      </c>
      <c r="E34">
        <v>2016</v>
      </c>
      <c r="F34" t="s">
        <v>77</v>
      </c>
      <c r="G34" t="s">
        <v>78</v>
      </c>
      <c r="H34">
        <v>2</v>
      </c>
      <c r="I34" t="s">
        <v>79</v>
      </c>
      <c r="J34">
        <v>1</v>
      </c>
      <c r="K34" t="s">
        <v>80</v>
      </c>
      <c r="L34">
        <v>3</v>
      </c>
      <c r="M34" t="s">
        <v>112</v>
      </c>
      <c r="N34">
        <v>0</v>
      </c>
      <c r="O34" t="s">
        <v>82</v>
      </c>
      <c r="P34">
        <v>0</v>
      </c>
      <c r="Q34" t="s">
        <v>82</v>
      </c>
      <c r="R34">
        <v>0</v>
      </c>
      <c r="S34" t="s">
        <v>82</v>
      </c>
      <c r="T34">
        <v>0</v>
      </c>
      <c r="U34" t="s">
        <v>82</v>
      </c>
      <c r="V34">
        <v>0</v>
      </c>
      <c r="W34" t="s">
        <v>112</v>
      </c>
      <c r="X34">
        <v>122</v>
      </c>
      <c r="Y34" t="s">
        <v>83</v>
      </c>
      <c r="Z34" t="s">
        <v>84</v>
      </c>
      <c r="AA34">
        <v>92</v>
      </c>
      <c r="AB34" t="s">
        <v>85</v>
      </c>
      <c r="AC34">
        <v>1098</v>
      </c>
      <c r="AD34" t="s">
        <v>133</v>
      </c>
      <c r="AE34">
        <v>7</v>
      </c>
      <c r="AF34">
        <v>7</v>
      </c>
      <c r="AG34" t="s">
        <v>140</v>
      </c>
      <c r="AH34">
        <v>3</v>
      </c>
      <c r="AI34" t="s">
        <v>92</v>
      </c>
      <c r="AJ34">
        <v>1</v>
      </c>
      <c r="AK34" t="s">
        <v>89</v>
      </c>
      <c r="AL34">
        <v>1</v>
      </c>
      <c r="AM34" s="1">
        <v>0.13</v>
      </c>
      <c r="AN34" s="1">
        <v>0.13</v>
      </c>
      <c r="AO34" s="1">
        <v>100</v>
      </c>
      <c r="AP34" s="1">
        <v>0.38</v>
      </c>
      <c r="AQ34" s="1">
        <v>0</v>
      </c>
      <c r="AR34" s="1">
        <v>0</v>
      </c>
      <c r="AS34" s="1">
        <v>0.63</v>
      </c>
      <c r="AT34" s="1">
        <v>0</v>
      </c>
      <c r="AU34" s="1">
        <v>0</v>
      </c>
      <c r="AV34" s="1">
        <v>0.88</v>
      </c>
      <c r="AW34" s="1">
        <v>0</v>
      </c>
      <c r="AX34" s="1">
        <v>0</v>
      </c>
      <c r="AY34" s="1">
        <v>1</v>
      </c>
      <c r="AZ34" s="1">
        <v>0</v>
      </c>
      <c r="BA34" s="1">
        <v>0</v>
      </c>
      <c r="BB34" s="1" t="s">
        <v>90</v>
      </c>
      <c r="BC34" s="1" t="s">
        <v>90</v>
      </c>
      <c r="BD34" s="1" t="s">
        <v>90</v>
      </c>
      <c r="BE34" s="1">
        <v>73169834</v>
      </c>
      <c r="BF34" s="1">
        <v>73169834</v>
      </c>
      <c r="BG34" s="1">
        <v>100</v>
      </c>
      <c r="BH34" s="1">
        <v>1441411000</v>
      </c>
      <c r="BI34" s="1">
        <v>0</v>
      </c>
      <c r="BJ34" s="1">
        <v>0</v>
      </c>
      <c r="BK34" s="1">
        <v>1155060000</v>
      </c>
      <c r="BL34" s="1">
        <v>0</v>
      </c>
      <c r="BM34" s="1">
        <v>0</v>
      </c>
      <c r="BN34" s="1">
        <v>1155060000</v>
      </c>
      <c r="BO34" s="1">
        <v>0</v>
      </c>
      <c r="BP34" s="1">
        <v>0</v>
      </c>
      <c r="BQ34" s="1">
        <v>1155059880</v>
      </c>
      <c r="BR34" s="1">
        <v>0</v>
      </c>
      <c r="BS34" s="1">
        <v>0</v>
      </c>
      <c r="BT34" s="1">
        <v>4979760714</v>
      </c>
      <c r="BU34" s="1">
        <v>73169834</v>
      </c>
      <c r="BV34" s="1">
        <v>1.47</v>
      </c>
    </row>
    <row r="35" spans="1:75" x14ac:dyDescent="0.25">
      <c r="A35">
        <v>2972863592</v>
      </c>
      <c r="B35">
        <v>5</v>
      </c>
      <c r="C35" t="s">
        <v>75</v>
      </c>
      <c r="D35" t="s">
        <v>76</v>
      </c>
      <c r="E35">
        <v>2016</v>
      </c>
      <c r="F35" t="s">
        <v>77</v>
      </c>
      <c r="G35" t="s">
        <v>78</v>
      </c>
      <c r="H35">
        <v>2</v>
      </c>
      <c r="I35" t="s">
        <v>79</v>
      </c>
      <c r="J35">
        <v>1</v>
      </c>
      <c r="K35" t="s">
        <v>80</v>
      </c>
      <c r="L35">
        <v>3</v>
      </c>
      <c r="M35" t="s">
        <v>112</v>
      </c>
      <c r="N35">
        <v>0</v>
      </c>
      <c r="O35" t="s">
        <v>82</v>
      </c>
      <c r="P35">
        <v>0</v>
      </c>
      <c r="Q35" t="s">
        <v>82</v>
      </c>
      <c r="R35">
        <v>0</v>
      </c>
      <c r="S35" t="s">
        <v>82</v>
      </c>
      <c r="T35">
        <v>0</v>
      </c>
      <c r="U35" t="s">
        <v>82</v>
      </c>
      <c r="V35">
        <v>0</v>
      </c>
      <c r="W35" t="s">
        <v>112</v>
      </c>
      <c r="X35">
        <v>122</v>
      </c>
      <c r="Y35" t="s">
        <v>83</v>
      </c>
      <c r="Z35" t="s">
        <v>84</v>
      </c>
      <c r="AA35">
        <v>92</v>
      </c>
      <c r="AB35" t="s">
        <v>85</v>
      </c>
      <c r="AC35">
        <v>1099</v>
      </c>
      <c r="AD35" t="s">
        <v>141</v>
      </c>
      <c r="AE35">
        <v>5</v>
      </c>
      <c r="AF35">
        <v>1</v>
      </c>
      <c r="AG35" t="s">
        <v>142</v>
      </c>
      <c r="AH35">
        <v>3</v>
      </c>
      <c r="AI35" t="s">
        <v>92</v>
      </c>
      <c r="AJ35">
        <v>1</v>
      </c>
      <c r="AK35" t="s">
        <v>89</v>
      </c>
      <c r="AL35">
        <v>1</v>
      </c>
      <c r="AM35" s="1">
        <v>85491</v>
      </c>
      <c r="AN35" s="1">
        <v>84119</v>
      </c>
      <c r="AO35" s="1">
        <v>98.4</v>
      </c>
      <c r="AP35" s="1">
        <v>87651</v>
      </c>
      <c r="AQ35" s="1">
        <v>0</v>
      </c>
      <c r="AR35" s="1">
        <v>0</v>
      </c>
      <c r="AS35" s="1">
        <v>89811</v>
      </c>
      <c r="AT35" s="1">
        <v>0</v>
      </c>
      <c r="AU35" s="1">
        <v>0</v>
      </c>
      <c r="AV35" s="1">
        <v>90318</v>
      </c>
      <c r="AW35" s="1">
        <v>0</v>
      </c>
      <c r="AX35" s="1">
        <v>0</v>
      </c>
      <c r="AY35" s="1">
        <v>90318</v>
      </c>
      <c r="AZ35" s="1">
        <v>0</v>
      </c>
      <c r="BA35" s="1">
        <v>0</v>
      </c>
      <c r="BB35" s="1" t="s">
        <v>90</v>
      </c>
      <c r="BC35" s="1" t="s">
        <v>90</v>
      </c>
      <c r="BD35" s="1" t="s">
        <v>90</v>
      </c>
      <c r="BE35" s="1">
        <v>29587247607</v>
      </c>
      <c r="BF35" s="1">
        <v>29566921814</v>
      </c>
      <c r="BG35" s="1">
        <v>99.93</v>
      </c>
      <c r="BH35" s="1">
        <v>82062162000</v>
      </c>
      <c r="BI35" s="1">
        <v>0</v>
      </c>
      <c r="BJ35" s="1">
        <v>0</v>
      </c>
      <c r="BK35" s="1">
        <v>88194173091</v>
      </c>
      <c r="BL35" s="1">
        <v>0</v>
      </c>
      <c r="BM35" s="1">
        <v>0</v>
      </c>
      <c r="BN35" s="1">
        <v>88340013852</v>
      </c>
      <c r="BO35" s="1">
        <v>0</v>
      </c>
      <c r="BP35" s="1">
        <v>0</v>
      </c>
      <c r="BQ35" s="1">
        <v>64113877067</v>
      </c>
      <c r="BR35" s="1">
        <v>0</v>
      </c>
      <c r="BS35" s="1">
        <v>0</v>
      </c>
      <c r="BT35" s="1">
        <v>352297473617</v>
      </c>
      <c r="BU35" s="1">
        <v>29566921814</v>
      </c>
      <c r="BV35" s="1">
        <v>8.39</v>
      </c>
    </row>
    <row r="36" spans="1:75" x14ac:dyDescent="0.25">
      <c r="A36">
        <v>2972863592</v>
      </c>
      <c r="B36">
        <v>5</v>
      </c>
      <c r="C36" t="s">
        <v>75</v>
      </c>
      <c r="D36" t="s">
        <v>76</v>
      </c>
      <c r="E36">
        <v>2016</v>
      </c>
      <c r="F36" t="s">
        <v>77</v>
      </c>
      <c r="G36" t="s">
        <v>78</v>
      </c>
      <c r="H36">
        <v>2</v>
      </c>
      <c r="I36" t="s">
        <v>79</v>
      </c>
      <c r="J36">
        <v>1</v>
      </c>
      <c r="K36" t="s">
        <v>80</v>
      </c>
      <c r="L36">
        <v>3</v>
      </c>
      <c r="M36" t="s">
        <v>112</v>
      </c>
      <c r="N36">
        <v>0</v>
      </c>
      <c r="O36" t="s">
        <v>82</v>
      </c>
      <c r="P36">
        <v>0</v>
      </c>
      <c r="Q36" t="s">
        <v>82</v>
      </c>
      <c r="R36">
        <v>0</v>
      </c>
      <c r="S36" t="s">
        <v>82</v>
      </c>
      <c r="T36">
        <v>0</v>
      </c>
      <c r="U36" t="s">
        <v>82</v>
      </c>
      <c r="V36">
        <v>0</v>
      </c>
      <c r="W36" t="s">
        <v>112</v>
      </c>
      <c r="X36">
        <v>122</v>
      </c>
      <c r="Y36" t="s">
        <v>83</v>
      </c>
      <c r="Z36" t="s">
        <v>84</v>
      </c>
      <c r="AA36">
        <v>92</v>
      </c>
      <c r="AB36" t="s">
        <v>85</v>
      </c>
      <c r="AC36">
        <v>1099</v>
      </c>
      <c r="AD36" t="s">
        <v>141</v>
      </c>
      <c r="AE36">
        <v>5</v>
      </c>
      <c r="AF36">
        <v>2</v>
      </c>
      <c r="AG36" t="s">
        <v>143</v>
      </c>
      <c r="AH36">
        <v>1</v>
      </c>
      <c r="AI36" t="s">
        <v>118</v>
      </c>
      <c r="AJ36">
        <v>1</v>
      </c>
      <c r="AK36" t="s">
        <v>89</v>
      </c>
      <c r="AL36">
        <v>1</v>
      </c>
      <c r="AM36" s="1">
        <v>4000</v>
      </c>
      <c r="AN36" s="1">
        <v>7440</v>
      </c>
      <c r="AO36" s="1">
        <v>186</v>
      </c>
      <c r="AP36" s="1">
        <v>10000</v>
      </c>
      <c r="AQ36" s="1">
        <v>0</v>
      </c>
      <c r="AR36" s="1">
        <v>0</v>
      </c>
      <c r="AS36" s="1">
        <v>10000</v>
      </c>
      <c r="AT36" s="1">
        <v>0</v>
      </c>
      <c r="AU36" s="1">
        <v>0</v>
      </c>
      <c r="AV36" s="1">
        <v>10000</v>
      </c>
      <c r="AW36" s="1">
        <v>0</v>
      </c>
      <c r="AX36" s="1">
        <v>0</v>
      </c>
      <c r="AY36" s="1">
        <v>4000</v>
      </c>
      <c r="AZ36" s="1">
        <v>0</v>
      </c>
      <c r="BA36" s="1">
        <v>0</v>
      </c>
      <c r="BB36" s="1">
        <v>38000</v>
      </c>
      <c r="BC36" s="1">
        <v>7440</v>
      </c>
      <c r="BD36" s="1">
        <v>19.579999999999998</v>
      </c>
      <c r="BE36" s="1">
        <v>3675727447</v>
      </c>
      <c r="BF36" s="1">
        <v>2874604620</v>
      </c>
      <c r="BG36" s="1">
        <v>78.2</v>
      </c>
      <c r="BH36" s="1">
        <v>38763285000</v>
      </c>
      <c r="BI36" s="1">
        <v>0</v>
      </c>
      <c r="BJ36" s="1">
        <v>0</v>
      </c>
      <c r="BK36" s="1">
        <v>34403784880</v>
      </c>
      <c r="BL36" s="1">
        <v>0</v>
      </c>
      <c r="BM36" s="1">
        <v>0</v>
      </c>
      <c r="BN36" s="1">
        <v>34141513986</v>
      </c>
      <c r="BO36" s="1">
        <v>0</v>
      </c>
      <c r="BP36" s="1">
        <v>0</v>
      </c>
      <c r="BQ36" s="1">
        <v>34453695182</v>
      </c>
      <c r="BR36" s="1">
        <v>0</v>
      </c>
      <c r="BS36" s="1">
        <v>0</v>
      </c>
      <c r="BT36" s="1">
        <v>145438006495</v>
      </c>
      <c r="BU36" s="1">
        <v>2874604620</v>
      </c>
      <c r="BV36" s="1">
        <v>1.98</v>
      </c>
    </row>
    <row r="37" spans="1:75" x14ac:dyDescent="0.25">
      <c r="A37">
        <v>2972863592</v>
      </c>
      <c r="B37">
        <v>5</v>
      </c>
      <c r="C37" t="s">
        <v>75</v>
      </c>
      <c r="D37" t="s">
        <v>76</v>
      </c>
      <c r="E37">
        <v>2016</v>
      </c>
      <c r="F37" t="s">
        <v>77</v>
      </c>
      <c r="G37" t="s">
        <v>78</v>
      </c>
      <c r="H37">
        <v>2</v>
      </c>
      <c r="I37" t="s">
        <v>79</v>
      </c>
      <c r="J37">
        <v>1</v>
      </c>
      <c r="K37" t="s">
        <v>80</v>
      </c>
      <c r="L37">
        <v>3</v>
      </c>
      <c r="M37" t="s">
        <v>112</v>
      </c>
      <c r="N37">
        <v>0</v>
      </c>
      <c r="O37" t="s">
        <v>82</v>
      </c>
      <c r="P37">
        <v>0</v>
      </c>
      <c r="Q37" t="s">
        <v>82</v>
      </c>
      <c r="R37">
        <v>0</v>
      </c>
      <c r="S37" t="s">
        <v>82</v>
      </c>
      <c r="T37">
        <v>0</v>
      </c>
      <c r="U37" t="s">
        <v>82</v>
      </c>
      <c r="V37">
        <v>0</v>
      </c>
      <c r="W37" t="s">
        <v>112</v>
      </c>
      <c r="X37">
        <v>122</v>
      </c>
      <c r="Y37" t="s">
        <v>83</v>
      </c>
      <c r="Z37" t="s">
        <v>84</v>
      </c>
      <c r="AA37">
        <v>92</v>
      </c>
      <c r="AB37" t="s">
        <v>85</v>
      </c>
      <c r="AC37">
        <v>1099</v>
      </c>
      <c r="AD37" t="s">
        <v>141</v>
      </c>
      <c r="AE37">
        <v>5</v>
      </c>
      <c r="AF37">
        <v>3</v>
      </c>
      <c r="AG37" t="s">
        <v>144</v>
      </c>
      <c r="AH37">
        <v>2</v>
      </c>
      <c r="AI37" t="s">
        <v>88</v>
      </c>
      <c r="AJ37">
        <v>1</v>
      </c>
      <c r="AK37" t="s">
        <v>89</v>
      </c>
      <c r="AL37">
        <v>1</v>
      </c>
      <c r="AM37" s="1">
        <v>1940</v>
      </c>
      <c r="AN37" s="1">
        <v>2133</v>
      </c>
      <c r="AO37" s="1">
        <v>109.95</v>
      </c>
      <c r="AP37" s="1">
        <v>2226</v>
      </c>
      <c r="AQ37" s="1">
        <v>0</v>
      </c>
      <c r="AR37" s="1">
        <v>0</v>
      </c>
      <c r="AS37" s="1">
        <v>2226</v>
      </c>
      <c r="AT37" s="1">
        <v>0</v>
      </c>
      <c r="AU37" s="1">
        <v>0</v>
      </c>
      <c r="AV37" s="1">
        <v>2226</v>
      </c>
      <c r="AW37" s="1">
        <v>0</v>
      </c>
      <c r="AX37" s="1">
        <v>0</v>
      </c>
      <c r="AY37" s="1">
        <v>2226</v>
      </c>
      <c r="AZ37" s="1">
        <v>0</v>
      </c>
      <c r="BA37" s="1">
        <v>0</v>
      </c>
      <c r="BB37" s="1" t="s">
        <v>90</v>
      </c>
      <c r="BC37" s="1" t="s">
        <v>90</v>
      </c>
      <c r="BD37" s="1" t="s">
        <v>90</v>
      </c>
      <c r="BE37" s="1">
        <v>5829098784</v>
      </c>
      <c r="BF37" s="1">
        <v>5821294967</v>
      </c>
      <c r="BG37" s="1">
        <v>99.87</v>
      </c>
      <c r="BH37" s="1">
        <v>44398943000</v>
      </c>
      <c r="BI37" s="1">
        <v>0</v>
      </c>
      <c r="BJ37" s="1">
        <v>0</v>
      </c>
      <c r="BK37" s="1">
        <v>54789676158</v>
      </c>
      <c r="BL37" s="1">
        <v>0</v>
      </c>
      <c r="BM37" s="1">
        <v>0</v>
      </c>
      <c r="BN37" s="1">
        <v>52440475991</v>
      </c>
      <c r="BO37" s="1">
        <v>0</v>
      </c>
      <c r="BP37" s="1">
        <v>0</v>
      </c>
      <c r="BQ37" s="1">
        <v>57787827983</v>
      </c>
      <c r="BR37" s="1">
        <v>0</v>
      </c>
      <c r="BS37" s="1">
        <v>0</v>
      </c>
      <c r="BT37" s="1">
        <v>215246021916</v>
      </c>
      <c r="BU37" s="1">
        <v>5821294967</v>
      </c>
      <c r="BV37" s="1">
        <v>2.7</v>
      </c>
    </row>
    <row r="38" spans="1:75" x14ac:dyDescent="0.25">
      <c r="A38">
        <v>2972863592</v>
      </c>
      <c r="B38">
        <v>5</v>
      </c>
      <c r="C38" t="s">
        <v>75</v>
      </c>
      <c r="D38" t="s">
        <v>76</v>
      </c>
      <c r="E38">
        <v>2016</v>
      </c>
      <c r="F38" t="s">
        <v>77</v>
      </c>
      <c r="G38" t="s">
        <v>78</v>
      </c>
      <c r="H38">
        <v>2</v>
      </c>
      <c r="I38" t="s">
        <v>79</v>
      </c>
      <c r="J38">
        <v>1</v>
      </c>
      <c r="K38" t="s">
        <v>80</v>
      </c>
      <c r="L38">
        <v>3</v>
      </c>
      <c r="M38" t="s">
        <v>112</v>
      </c>
      <c r="N38">
        <v>0</v>
      </c>
      <c r="O38" t="s">
        <v>82</v>
      </c>
      <c r="P38">
        <v>0</v>
      </c>
      <c r="Q38" t="s">
        <v>82</v>
      </c>
      <c r="R38">
        <v>0</v>
      </c>
      <c r="S38" t="s">
        <v>82</v>
      </c>
      <c r="T38">
        <v>0</v>
      </c>
      <c r="U38" t="s">
        <v>82</v>
      </c>
      <c r="V38">
        <v>0</v>
      </c>
      <c r="W38" t="s">
        <v>112</v>
      </c>
      <c r="X38">
        <v>122</v>
      </c>
      <c r="Y38" t="s">
        <v>83</v>
      </c>
      <c r="Z38" t="s">
        <v>84</v>
      </c>
      <c r="AA38">
        <v>92</v>
      </c>
      <c r="AB38" t="s">
        <v>85</v>
      </c>
      <c r="AC38">
        <v>1099</v>
      </c>
      <c r="AD38" t="s">
        <v>141</v>
      </c>
      <c r="AE38">
        <v>5</v>
      </c>
      <c r="AF38">
        <v>4</v>
      </c>
      <c r="AG38" t="s">
        <v>145</v>
      </c>
      <c r="AH38">
        <v>2</v>
      </c>
      <c r="AI38" t="s">
        <v>88</v>
      </c>
      <c r="AJ38">
        <v>1</v>
      </c>
      <c r="AK38" t="s">
        <v>89</v>
      </c>
      <c r="AL38">
        <v>1</v>
      </c>
      <c r="AM38" s="1">
        <v>500</v>
      </c>
      <c r="AN38" s="1">
        <v>512</v>
      </c>
      <c r="AO38" s="1">
        <v>102.4</v>
      </c>
      <c r="AP38" s="1">
        <v>500</v>
      </c>
      <c r="AQ38" s="1">
        <v>0</v>
      </c>
      <c r="AR38" s="1">
        <v>0</v>
      </c>
      <c r="AS38" s="1">
        <v>500</v>
      </c>
      <c r="AT38" s="1">
        <v>0</v>
      </c>
      <c r="AU38" s="1">
        <v>0</v>
      </c>
      <c r="AV38" s="1">
        <v>500</v>
      </c>
      <c r="AW38" s="1">
        <v>0</v>
      </c>
      <c r="AX38" s="1">
        <v>0</v>
      </c>
      <c r="AY38" s="1">
        <v>500</v>
      </c>
      <c r="AZ38" s="1">
        <v>0</v>
      </c>
      <c r="BA38" s="1">
        <v>0</v>
      </c>
      <c r="BB38" s="1" t="s">
        <v>90</v>
      </c>
      <c r="BC38" s="1" t="s">
        <v>90</v>
      </c>
      <c r="BD38" s="1" t="s">
        <v>90</v>
      </c>
      <c r="BE38" s="1">
        <v>252616287</v>
      </c>
      <c r="BF38" s="1">
        <v>252616287</v>
      </c>
      <c r="BG38" s="1">
        <v>100</v>
      </c>
      <c r="BH38" s="1">
        <v>3081851000</v>
      </c>
      <c r="BI38" s="1">
        <v>0</v>
      </c>
      <c r="BJ38" s="1">
        <v>0</v>
      </c>
      <c r="BK38" s="1">
        <v>3233050560</v>
      </c>
      <c r="BL38" s="1">
        <v>0</v>
      </c>
      <c r="BM38" s="1">
        <v>0</v>
      </c>
      <c r="BN38" s="1">
        <v>3391810560</v>
      </c>
      <c r="BO38" s="1">
        <v>0</v>
      </c>
      <c r="BP38" s="1">
        <v>0</v>
      </c>
      <c r="BQ38" s="1">
        <v>3558508560</v>
      </c>
      <c r="BR38" s="1">
        <v>0</v>
      </c>
      <c r="BS38" s="1">
        <v>0</v>
      </c>
      <c r="BT38" s="1">
        <v>13517836967</v>
      </c>
      <c r="BU38" s="1">
        <v>252616287</v>
      </c>
      <c r="BV38" s="1">
        <v>1.87</v>
      </c>
    </row>
    <row r="39" spans="1:75" x14ac:dyDescent="0.25">
      <c r="A39">
        <v>2972863592</v>
      </c>
      <c r="B39">
        <v>5</v>
      </c>
      <c r="C39" t="s">
        <v>75</v>
      </c>
      <c r="D39" t="s">
        <v>76</v>
      </c>
      <c r="E39">
        <v>2016</v>
      </c>
      <c r="F39" t="s">
        <v>77</v>
      </c>
      <c r="G39" t="s">
        <v>78</v>
      </c>
      <c r="H39">
        <v>2</v>
      </c>
      <c r="I39" t="s">
        <v>79</v>
      </c>
      <c r="J39">
        <v>1</v>
      </c>
      <c r="K39" t="s">
        <v>80</v>
      </c>
      <c r="L39">
        <v>3</v>
      </c>
      <c r="M39" t="s">
        <v>112</v>
      </c>
      <c r="N39">
        <v>0</v>
      </c>
      <c r="O39" t="s">
        <v>82</v>
      </c>
      <c r="P39">
        <v>0</v>
      </c>
      <c r="Q39" t="s">
        <v>82</v>
      </c>
      <c r="R39">
        <v>0</v>
      </c>
      <c r="S39" t="s">
        <v>82</v>
      </c>
      <c r="T39">
        <v>0</v>
      </c>
      <c r="U39" t="s">
        <v>82</v>
      </c>
      <c r="V39">
        <v>0</v>
      </c>
      <c r="W39" t="s">
        <v>112</v>
      </c>
      <c r="X39">
        <v>122</v>
      </c>
      <c r="Y39" t="s">
        <v>83</v>
      </c>
      <c r="Z39" t="s">
        <v>84</v>
      </c>
      <c r="AA39">
        <v>92</v>
      </c>
      <c r="AB39" t="s">
        <v>85</v>
      </c>
      <c r="AC39">
        <v>1099</v>
      </c>
      <c r="AD39" t="s">
        <v>141</v>
      </c>
      <c r="AE39">
        <v>5</v>
      </c>
      <c r="AF39">
        <v>5</v>
      </c>
      <c r="AG39" t="s">
        <v>146</v>
      </c>
      <c r="AH39">
        <v>3</v>
      </c>
      <c r="AI39" t="s">
        <v>92</v>
      </c>
      <c r="AJ39">
        <v>1</v>
      </c>
      <c r="AK39" t="s">
        <v>89</v>
      </c>
      <c r="AL39">
        <v>1</v>
      </c>
      <c r="AM39" s="1">
        <v>50</v>
      </c>
      <c r="AN39" s="1">
        <v>0</v>
      </c>
      <c r="AO39" s="1">
        <v>0</v>
      </c>
      <c r="AP39" s="1">
        <v>220</v>
      </c>
      <c r="AQ39" s="1">
        <v>0</v>
      </c>
      <c r="AR39" s="1">
        <v>0</v>
      </c>
      <c r="AS39" s="1">
        <v>350</v>
      </c>
      <c r="AT39" s="1">
        <v>0</v>
      </c>
      <c r="AU39" s="1">
        <v>0</v>
      </c>
      <c r="AV39" s="1">
        <v>500</v>
      </c>
      <c r="AW39" s="1">
        <v>0</v>
      </c>
      <c r="AX39" s="1">
        <v>0</v>
      </c>
      <c r="AY39" s="1">
        <v>0</v>
      </c>
      <c r="AZ39" s="1">
        <v>0</v>
      </c>
      <c r="BA39" s="1">
        <v>0</v>
      </c>
      <c r="BB39" s="1" t="s">
        <v>90</v>
      </c>
      <c r="BC39" s="1" t="s">
        <v>90</v>
      </c>
      <c r="BD39" s="1" t="s">
        <v>90</v>
      </c>
      <c r="BE39" s="1">
        <v>879760000</v>
      </c>
      <c r="BF39" s="1">
        <v>0</v>
      </c>
      <c r="BG39" s="1">
        <v>0</v>
      </c>
      <c r="BH39" s="1">
        <v>453030000</v>
      </c>
      <c r="BI39" s="1">
        <v>0</v>
      </c>
      <c r="BJ39" s="1">
        <v>0</v>
      </c>
      <c r="BK39" s="1">
        <v>453029680</v>
      </c>
      <c r="BL39" s="1">
        <v>0</v>
      </c>
      <c r="BM39" s="1">
        <v>0</v>
      </c>
      <c r="BN39" s="1">
        <v>453029680</v>
      </c>
      <c r="BO39" s="1">
        <v>0</v>
      </c>
      <c r="BP39" s="1">
        <v>0</v>
      </c>
      <c r="BQ39" s="1">
        <v>0</v>
      </c>
      <c r="BR39" s="1">
        <v>0</v>
      </c>
      <c r="BS39" s="1">
        <v>0</v>
      </c>
      <c r="BT39" s="1">
        <v>2238849360</v>
      </c>
      <c r="BU39" s="1">
        <v>0</v>
      </c>
      <c r="BV39" s="1">
        <v>0</v>
      </c>
      <c r="BW39" t="s">
        <v>147</v>
      </c>
    </row>
    <row r="40" spans="1:75" x14ac:dyDescent="0.25">
      <c r="A40">
        <v>2972863592</v>
      </c>
      <c r="B40">
        <v>5</v>
      </c>
      <c r="C40" t="s">
        <v>75</v>
      </c>
      <c r="D40" t="s">
        <v>76</v>
      </c>
      <c r="E40">
        <v>2016</v>
      </c>
      <c r="F40" t="s">
        <v>77</v>
      </c>
      <c r="G40" t="s">
        <v>78</v>
      </c>
      <c r="H40">
        <v>2</v>
      </c>
      <c r="I40" t="s">
        <v>79</v>
      </c>
      <c r="J40">
        <v>1</v>
      </c>
      <c r="K40" t="s">
        <v>80</v>
      </c>
      <c r="L40">
        <v>3</v>
      </c>
      <c r="M40" t="s">
        <v>112</v>
      </c>
      <c r="N40">
        <v>0</v>
      </c>
      <c r="O40" t="s">
        <v>82</v>
      </c>
      <c r="P40">
        <v>0</v>
      </c>
      <c r="Q40" t="s">
        <v>82</v>
      </c>
      <c r="R40">
        <v>0</v>
      </c>
      <c r="S40" t="s">
        <v>82</v>
      </c>
      <c r="T40">
        <v>0</v>
      </c>
      <c r="U40" t="s">
        <v>82</v>
      </c>
      <c r="V40">
        <v>0</v>
      </c>
      <c r="W40" t="s">
        <v>112</v>
      </c>
      <c r="X40">
        <v>122</v>
      </c>
      <c r="Y40" t="s">
        <v>83</v>
      </c>
      <c r="Z40" t="s">
        <v>84</v>
      </c>
      <c r="AA40">
        <v>92</v>
      </c>
      <c r="AB40" t="s">
        <v>85</v>
      </c>
      <c r="AC40">
        <v>1099</v>
      </c>
      <c r="AD40" t="s">
        <v>141</v>
      </c>
      <c r="AE40">
        <v>5</v>
      </c>
      <c r="AF40">
        <v>6</v>
      </c>
      <c r="AG40" t="s">
        <v>148</v>
      </c>
      <c r="AH40">
        <v>3</v>
      </c>
      <c r="AI40" t="s">
        <v>92</v>
      </c>
      <c r="AJ40">
        <v>1</v>
      </c>
      <c r="AK40" t="s">
        <v>89</v>
      </c>
      <c r="AL40">
        <v>1</v>
      </c>
      <c r="AM40" s="1">
        <v>0.13</v>
      </c>
      <c r="AN40" s="1">
        <v>0.12</v>
      </c>
      <c r="AO40" s="1">
        <v>92.31</v>
      </c>
      <c r="AP40" s="1">
        <v>0.35</v>
      </c>
      <c r="AQ40" s="1">
        <v>0</v>
      </c>
      <c r="AR40" s="1">
        <v>0</v>
      </c>
      <c r="AS40" s="1">
        <v>0.64</v>
      </c>
      <c r="AT40" s="1">
        <v>0</v>
      </c>
      <c r="AU40" s="1">
        <v>0</v>
      </c>
      <c r="AV40" s="1">
        <v>0.85</v>
      </c>
      <c r="AW40" s="1">
        <v>0</v>
      </c>
      <c r="AX40" s="1">
        <v>0</v>
      </c>
      <c r="AY40" s="1">
        <v>1</v>
      </c>
      <c r="AZ40" s="1">
        <v>0</v>
      </c>
      <c r="BA40" s="1">
        <v>0</v>
      </c>
      <c r="BB40" s="1" t="s">
        <v>90</v>
      </c>
      <c r="BC40" s="1" t="s">
        <v>90</v>
      </c>
      <c r="BD40" s="1" t="s">
        <v>90</v>
      </c>
      <c r="BE40" s="1">
        <v>14909833</v>
      </c>
      <c r="BF40" s="1">
        <v>14909833</v>
      </c>
      <c r="BG40" s="1">
        <v>100</v>
      </c>
      <c r="BH40" s="1">
        <v>77913000</v>
      </c>
      <c r="BI40" s="1">
        <v>0</v>
      </c>
      <c r="BJ40" s="1">
        <v>0</v>
      </c>
      <c r="BK40" s="1">
        <v>74921000</v>
      </c>
      <c r="BL40" s="1">
        <v>0</v>
      </c>
      <c r="BM40" s="1">
        <v>0</v>
      </c>
      <c r="BN40" s="1">
        <v>74921000</v>
      </c>
      <c r="BO40" s="1">
        <v>0</v>
      </c>
      <c r="BP40" s="1">
        <v>0</v>
      </c>
      <c r="BQ40" s="1">
        <v>74921000</v>
      </c>
      <c r="BR40" s="1">
        <v>0</v>
      </c>
      <c r="BS40" s="1">
        <v>0</v>
      </c>
      <c r="BT40" s="1">
        <v>317585833</v>
      </c>
      <c r="BU40" s="1">
        <v>14909833</v>
      </c>
      <c r="BV40" s="1">
        <v>4.6900000000000004</v>
      </c>
    </row>
    <row r="41" spans="1:75" x14ac:dyDescent="0.25">
      <c r="A41">
        <v>2972863592</v>
      </c>
      <c r="B41">
        <v>5</v>
      </c>
      <c r="C41" t="s">
        <v>75</v>
      </c>
      <c r="D41" t="s">
        <v>76</v>
      </c>
      <c r="E41">
        <v>2016</v>
      </c>
      <c r="F41" t="s">
        <v>77</v>
      </c>
      <c r="G41" t="s">
        <v>78</v>
      </c>
      <c r="H41">
        <v>2</v>
      </c>
      <c r="I41" t="s">
        <v>79</v>
      </c>
      <c r="J41">
        <v>1</v>
      </c>
      <c r="K41" t="s">
        <v>80</v>
      </c>
      <c r="L41">
        <v>3</v>
      </c>
      <c r="M41" t="s">
        <v>112</v>
      </c>
      <c r="N41">
        <v>0</v>
      </c>
      <c r="O41" t="s">
        <v>82</v>
      </c>
      <c r="P41">
        <v>0</v>
      </c>
      <c r="Q41" t="s">
        <v>82</v>
      </c>
      <c r="R41">
        <v>0</v>
      </c>
      <c r="S41" t="s">
        <v>82</v>
      </c>
      <c r="T41">
        <v>0</v>
      </c>
      <c r="U41" t="s">
        <v>82</v>
      </c>
      <c r="V41">
        <v>0</v>
      </c>
      <c r="W41" t="s">
        <v>112</v>
      </c>
      <c r="X41">
        <v>122</v>
      </c>
      <c r="Y41" t="s">
        <v>83</v>
      </c>
      <c r="Z41" t="s">
        <v>84</v>
      </c>
      <c r="AA41">
        <v>92</v>
      </c>
      <c r="AB41" t="s">
        <v>85</v>
      </c>
      <c r="AC41">
        <v>1099</v>
      </c>
      <c r="AD41" t="s">
        <v>141</v>
      </c>
      <c r="AE41">
        <v>5</v>
      </c>
      <c r="AF41">
        <v>7</v>
      </c>
      <c r="AG41" t="s">
        <v>149</v>
      </c>
      <c r="AH41">
        <v>3</v>
      </c>
      <c r="AI41" t="s">
        <v>92</v>
      </c>
      <c r="AJ41">
        <v>1</v>
      </c>
      <c r="AK41" t="s">
        <v>89</v>
      </c>
      <c r="AL41">
        <v>1</v>
      </c>
      <c r="AM41" s="1">
        <v>0.13</v>
      </c>
      <c r="AN41" s="1">
        <v>0.12</v>
      </c>
      <c r="AO41" s="1">
        <v>92.31</v>
      </c>
      <c r="AP41" s="1">
        <v>0.35</v>
      </c>
      <c r="AQ41" s="1">
        <v>0</v>
      </c>
      <c r="AR41" s="1">
        <v>0</v>
      </c>
      <c r="AS41" s="1">
        <v>0.64</v>
      </c>
      <c r="AT41" s="1">
        <v>0</v>
      </c>
      <c r="AU41" s="1">
        <v>0</v>
      </c>
      <c r="AV41" s="1">
        <v>0.85</v>
      </c>
      <c r="AW41" s="1">
        <v>0</v>
      </c>
      <c r="AX41" s="1">
        <v>0</v>
      </c>
      <c r="AY41" s="1">
        <v>1</v>
      </c>
      <c r="AZ41" s="1">
        <v>0</v>
      </c>
      <c r="BA41" s="1">
        <v>0</v>
      </c>
      <c r="BB41" s="1" t="s">
        <v>90</v>
      </c>
      <c r="BC41" s="1" t="s">
        <v>90</v>
      </c>
      <c r="BD41" s="1" t="s">
        <v>90</v>
      </c>
      <c r="BE41" s="1">
        <v>262219039</v>
      </c>
      <c r="BF41" s="1">
        <v>253901039</v>
      </c>
      <c r="BG41" s="1">
        <v>96.83</v>
      </c>
      <c r="BH41" s="1">
        <v>1415854000</v>
      </c>
      <c r="BI41" s="1">
        <v>0</v>
      </c>
      <c r="BJ41" s="1">
        <v>0</v>
      </c>
      <c r="BK41" s="1">
        <v>2716765906</v>
      </c>
      <c r="BL41" s="1">
        <v>0</v>
      </c>
      <c r="BM41" s="1">
        <v>0</v>
      </c>
      <c r="BN41" s="1">
        <v>3209050791</v>
      </c>
      <c r="BO41" s="1">
        <v>0</v>
      </c>
      <c r="BP41" s="1">
        <v>0</v>
      </c>
      <c r="BQ41" s="1">
        <v>2584596911</v>
      </c>
      <c r="BR41" s="1">
        <v>0</v>
      </c>
      <c r="BS41" s="1">
        <v>0</v>
      </c>
      <c r="BT41" s="1">
        <v>10188486647</v>
      </c>
      <c r="BU41" s="1">
        <v>253901039</v>
      </c>
      <c r="BV41" s="1">
        <v>2.4900000000000002</v>
      </c>
    </row>
    <row r="42" spans="1:75" x14ac:dyDescent="0.25">
      <c r="A42">
        <v>2972863592</v>
      </c>
      <c r="B42">
        <v>5</v>
      </c>
      <c r="C42" t="s">
        <v>75</v>
      </c>
      <c r="D42" t="s">
        <v>76</v>
      </c>
      <c r="E42">
        <v>2016</v>
      </c>
      <c r="F42" t="s">
        <v>77</v>
      </c>
      <c r="G42" t="s">
        <v>78</v>
      </c>
      <c r="H42">
        <v>2</v>
      </c>
      <c r="I42" t="s">
        <v>79</v>
      </c>
      <c r="J42">
        <v>1</v>
      </c>
      <c r="K42" t="s">
        <v>80</v>
      </c>
      <c r="L42">
        <v>3</v>
      </c>
      <c r="M42" t="s">
        <v>112</v>
      </c>
      <c r="N42">
        <v>0</v>
      </c>
      <c r="O42" t="s">
        <v>82</v>
      </c>
      <c r="P42">
        <v>0</v>
      </c>
      <c r="Q42" t="s">
        <v>82</v>
      </c>
      <c r="R42">
        <v>0</v>
      </c>
      <c r="S42" t="s">
        <v>82</v>
      </c>
      <c r="T42">
        <v>0</v>
      </c>
      <c r="U42" t="s">
        <v>82</v>
      </c>
      <c r="V42">
        <v>0</v>
      </c>
      <c r="W42" t="s">
        <v>112</v>
      </c>
      <c r="X42">
        <v>122</v>
      </c>
      <c r="Y42" t="s">
        <v>83</v>
      </c>
      <c r="Z42" t="s">
        <v>84</v>
      </c>
      <c r="AA42">
        <v>92</v>
      </c>
      <c r="AB42" t="s">
        <v>85</v>
      </c>
      <c r="AC42">
        <v>1101</v>
      </c>
      <c r="AD42" t="s">
        <v>150</v>
      </c>
      <c r="AE42">
        <v>7</v>
      </c>
      <c r="AF42">
        <v>1</v>
      </c>
      <c r="AG42" t="s">
        <v>151</v>
      </c>
      <c r="AH42">
        <v>1</v>
      </c>
      <c r="AI42" t="s">
        <v>118</v>
      </c>
      <c r="AJ42">
        <v>1</v>
      </c>
      <c r="AK42" t="s">
        <v>89</v>
      </c>
      <c r="AL42">
        <v>1</v>
      </c>
      <c r="AM42" s="1">
        <v>1200</v>
      </c>
      <c r="AN42" s="1">
        <v>3922</v>
      </c>
      <c r="AO42" s="1">
        <v>326.83</v>
      </c>
      <c r="AP42" s="1">
        <v>1200</v>
      </c>
      <c r="AQ42" s="1">
        <v>0</v>
      </c>
      <c r="AR42" s="1">
        <v>0</v>
      </c>
      <c r="AS42" s="1">
        <v>1200</v>
      </c>
      <c r="AT42" s="1">
        <v>0</v>
      </c>
      <c r="AU42" s="1">
        <v>0</v>
      </c>
      <c r="AV42" s="1">
        <v>600</v>
      </c>
      <c r="AW42" s="1">
        <v>0</v>
      </c>
      <c r="AX42" s="1">
        <v>0</v>
      </c>
      <c r="AY42" s="1">
        <v>400</v>
      </c>
      <c r="AZ42" s="1">
        <v>0</v>
      </c>
      <c r="BA42" s="1">
        <v>0</v>
      </c>
      <c r="BB42" s="1">
        <v>4600</v>
      </c>
      <c r="BC42" s="1">
        <v>3922</v>
      </c>
      <c r="BD42" s="1">
        <v>85.26</v>
      </c>
      <c r="BE42" s="1">
        <v>61353862</v>
      </c>
      <c r="BF42" s="1">
        <v>61353862</v>
      </c>
      <c r="BG42" s="1">
        <v>100</v>
      </c>
      <c r="BH42" s="1">
        <v>46852000</v>
      </c>
      <c r="BI42" s="1">
        <v>0</v>
      </c>
      <c r="BJ42" s="1">
        <v>0</v>
      </c>
      <c r="BK42" s="1">
        <v>105600000</v>
      </c>
      <c r="BL42" s="1">
        <v>0</v>
      </c>
      <c r="BM42" s="1">
        <v>0</v>
      </c>
      <c r="BN42" s="1">
        <v>105600000</v>
      </c>
      <c r="BO42" s="1">
        <v>0</v>
      </c>
      <c r="BP42" s="1">
        <v>0</v>
      </c>
      <c r="BQ42" s="1">
        <v>105600000</v>
      </c>
      <c r="BR42" s="1">
        <v>0</v>
      </c>
      <c r="BS42" s="1">
        <v>0</v>
      </c>
      <c r="BT42" s="1">
        <v>425005862</v>
      </c>
      <c r="BU42" s="1">
        <v>61353862</v>
      </c>
      <c r="BV42" s="1">
        <v>14.44</v>
      </c>
    </row>
    <row r="43" spans="1:75" x14ac:dyDescent="0.25">
      <c r="A43">
        <v>2972863592</v>
      </c>
      <c r="B43">
        <v>5</v>
      </c>
      <c r="C43" t="s">
        <v>75</v>
      </c>
      <c r="D43" t="s">
        <v>76</v>
      </c>
      <c r="E43">
        <v>2016</v>
      </c>
      <c r="F43" t="s">
        <v>77</v>
      </c>
      <c r="G43" t="s">
        <v>78</v>
      </c>
      <c r="H43">
        <v>2</v>
      </c>
      <c r="I43" t="s">
        <v>79</v>
      </c>
      <c r="J43">
        <v>1</v>
      </c>
      <c r="K43" t="s">
        <v>80</v>
      </c>
      <c r="L43">
        <v>3</v>
      </c>
      <c r="M43" t="s">
        <v>112</v>
      </c>
      <c r="N43">
        <v>0</v>
      </c>
      <c r="O43" t="s">
        <v>82</v>
      </c>
      <c r="P43">
        <v>0</v>
      </c>
      <c r="Q43" t="s">
        <v>82</v>
      </c>
      <c r="R43">
        <v>0</v>
      </c>
      <c r="S43" t="s">
        <v>82</v>
      </c>
      <c r="T43">
        <v>0</v>
      </c>
      <c r="U43" t="s">
        <v>82</v>
      </c>
      <c r="V43">
        <v>0</v>
      </c>
      <c r="W43" t="s">
        <v>112</v>
      </c>
      <c r="X43">
        <v>122</v>
      </c>
      <c r="Y43" t="s">
        <v>83</v>
      </c>
      <c r="Z43" t="s">
        <v>84</v>
      </c>
      <c r="AA43">
        <v>92</v>
      </c>
      <c r="AB43" t="s">
        <v>85</v>
      </c>
      <c r="AC43">
        <v>1101</v>
      </c>
      <c r="AD43" t="s">
        <v>150</v>
      </c>
      <c r="AE43">
        <v>7</v>
      </c>
      <c r="AF43">
        <v>2</v>
      </c>
      <c r="AG43" t="s">
        <v>152</v>
      </c>
      <c r="AH43">
        <v>1</v>
      </c>
      <c r="AI43" t="s">
        <v>118</v>
      </c>
      <c r="AJ43">
        <v>1</v>
      </c>
      <c r="AK43" t="s">
        <v>89</v>
      </c>
      <c r="AL43">
        <v>1</v>
      </c>
      <c r="AM43" s="1">
        <v>1300</v>
      </c>
      <c r="AN43" s="1">
        <v>2517</v>
      </c>
      <c r="AO43" s="1">
        <v>193.62</v>
      </c>
      <c r="AP43" s="1">
        <v>1700</v>
      </c>
      <c r="AQ43" s="1">
        <v>0</v>
      </c>
      <c r="AR43" s="1">
        <v>0</v>
      </c>
      <c r="AS43" s="1">
        <v>1600</v>
      </c>
      <c r="AT43" s="1">
        <v>0</v>
      </c>
      <c r="AU43" s="1">
        <v>0</v>
      </c>
      <c r="AV43" s="1">
        <v>1550</v>
      </c>
      <c r="AW43" s="1">
        <v>0</v>
      </c>
      <c r="AX43" s="1">
        <v>0</v>
      </c>
      <c r="AY43" s="1">
        <v>900</v>
      </c>
      <c r="AZ43" s="1">
        <v>0</v>
      </c>
      <c r="BA43" s="1">
        <v>0</v>
      </c>
      <c r="BB43" s="1">
        <v>7050</v>
      </c>
      <c r="BC43" s="1">
        <v>2517</v>
      </c>
      <c r="BD43" s="1">
        <v>35.700000000000003</v>
      </c>
      <c r="BE43" s="1">
        <v>57988000</v>
      </c>
      <c r="BF43" s="1">
        <v>57988000</v>
      </c>
      <c r="BG43" s="1">
        <v>100</v>
      </c>
      <c r="BH43" s="1">
        <v>130975000</v>
      </c>
      <c r="BI43" s="1">
        <v>0</v>
      </c>
      <c r="BJ43" s="1">
        <v>0</v>
      </c>
      <c r="BK43" s="1">
        <v>94032000</v>
      </c>
      <c r="BL43" s="1">
        <v>0</v>
      </c>
      <c r="BM43" s="1">
        <v>0</v>
      </c>
      <c r="BN43" s="1">
        <v>94032000</v>
      </c>
      <c r="BO43" s="1">
        <v>0</v>
      </c>
      <c r="BP43" s="1">
        <v>0</v>
      </c>
      <c r="BQ43" s="1">
        <v>108504000</v>
      </c>
      <c r="BR43" s="1">
        <v>0</v>
      </c>
      <c r="BS43" s="1">
        <v>0</v>
      </c>
      <c r="BT43" s="1">
        <v>485531000</v>
      </c>
      <c r="BU43" s="1">
        <v>57988000</v>
      </c>
      <c r="BV43" s="1">
        <v>11.94</v>
      </c>
    </row>
    <row r="44" spans="1:75" x14ac:dyDescent="0.25">
      <c r="A44">
        <v>2972863592</v>
      </c>
      <c r="B44">
        <v>5</v>
      </c>
      <c r="C44" t="s">
        <v>75</v>
      </c>
      <c r="D44" t="s">
        <v>76</v>
      </c>
      <c r="E44">
        <v>2016</v>
      </c>
      <c r="F44" t="s">
        <v>77</v>
      </c>
      <c r="G44" t="s">
        <v>78</v>
      </c>
      <c r="H44">
        <v>2</v>
      </c>
      <c r="I44" t="s">
        <v>79</v>
      </c>
      <c r="J44">
        <v>1</v>
      </c>
      <c r="K44" t="s">
        <v>80</v>
      </c>
      <c r="L44">
        <v>3</v>
      </c>
      <c r="M44" t="s">
        <v>112</v>
      </c>
      <c r="N44">
        <v>0</v>
      </c>
      <c r="O44" t="s">
        <v>82</v>
      </c>
      <c r="P44">
        <v>0</v>
      </c>
      <c r="Q44" t="s">
        <v>82</v>
      </c>
      <c r="R44">
        <v>0</v>
      </c>
      <c r="S44" t="s">
        <v>82</v>
      </c>
      <c r="T44">
        <v>0</v>
      </c>
      <c r="U44" t="s">
        <v>82</v>
      </c>
      <c r="V44">
        <v>0</v>
      </c>
      <c r="W44" t="s">
        <v>112</v>
      </c>
      <c r="X44">
        <v>122</v>
      </c>
      <c r="Y44" t="s">
        <v>83</v>
      </c>
      <c r="Z44" t="s">
        <v>84</v>
      </c>
      <c r="AA44">
        <v>92</v>
      </c>
      <c r="AB44" t="s">
        <v>85</v>
      </c>
      <c r="AC44">
        <v>1101</v>
      </c>
      <c r="AD44" t="s">
        <v>150</v>
      </c>
      <c r="AE44">
        <v>7</v>
      </c>
      <c r="AF44">
        <v>3</v>
      </c>
      <c r="AG44" t="s">
        <v>153</v>
      </c>
      <c r="AH44">
        <v>1</v>
      </c>
      <c r="AI44" t="s">
        <v>118</v>
      </c>
      <c r="AJ44">
        <v>1</v>
      </c>
      <c r="AK44" t="s">
        <v>89</v>
      </c>
      <c r="AL44">
        <v>1</v>
      </c>
      <c r="AM44" s="1">
        <v>955</v>
      </c>
      <c r="AN44" s="1">
        <v>955</v>
      </c>
      <c r="AO44" s="1">
        <v>100</v>
      </c>
      <c r="AP44" s="1">
        <v>3614</v>
      </c>
      <c r="AQ44" s="1">
        <v>0</v>
      </c>
      <c r="AR44" s="1">
        <v>0</v>
      </c>
      <c r="AS44" s="1">
        <v>3614</v>
      </c>
      <c r="AT44" s="1">
        <v>0</v>
      </c>
      <c r="AU44" s="1">
        <v>0</v>
      </c>
      <c r="AV44" s="1">
        <v>3614</v>
      </c>
      <c r="AW44" s="1">
        <v>0</v>
      </c>
      <c r="AX44" s="1">
        <v>0</v>
      </c>
      <c r="AY44" s="1">
        <v>1203</v>
      </c>
      <c r="AZ44" s="1">
        <v>0</v>
      </c>
      <c r="BA44" s="1">
        <v>0</v>
      </c>
      <c r="BB44" s="1">
        <v>13000</v>
      </c>
      <c r="BC44" s="1">
        <v>955</v>
      </c>
      <c r="BD44" s="1">
        <v>7.35</v>
      </c>
      <c r="BE44" s="1">
        <v>175628000</v>
      </c>
      <c r="BF44" s="1">
        <v>175628000</v>
      </c>
      <c r="BG44" s="1">
        <v>100</v>
      </c>
      <c r="BH44" s="1">
        <v>785580000</v>
      </c>
      <c r="BI44" s="1">
        <v>0</v>
      </c>
      <c r="BJ44" s="1">
        <v>0</v>
      </c>
      <c r="BK44" s="1">
        <v>703056000</v>
      </c>
      <c r="BL44" s="1">
        <v>0</v>
      </c>
      <c r="BM44" s="1">
        <v>0</v>
      </c>
      <c r="BN44" s="1">
        <v>703056000</v>
      </c>
      <c r="BO44" s="1">
        <v>0</v>
      </c>
      <c r="BP44" s="1">
        <v>0</v>
      </c>
      <c r="BQ44" s="1">
        <v>535272000</v>
      </c>
      <c r="BR44" s="1">
        <v>0</v>
      </c>
      <c r="BS44" s="1">
        <v>0</v>
      </c>
      <c r="BT44" s="1">
        <v>2902592000</v>
      </c>
      <c r="BU44" s="1">
        <v>175628000</v>
      </c>
      <c r="BV44" s="1">
        <v>6.05</v>
      </c>
    </row>
    <row r="45" spans="1:75" x14ac:dyDescent="0.25">
      <c r="A45">
        <v>2972863592</v>
      </c>
      <c r="B45">
        <v>5</v>
      </c>
      <c r="C45" t="s">
        <v>75</v>
      </c>
      <c r="D45" t="s">
        <v>76</v>
      </c>
      <c r="E45">
        <v>2016</v>
      </c>
      <c r="F45" t="s">
        <v>77</v>
      </c>
      <c r="G45" t="s">
        <v>78</v>
      </c>
      <c r="H45">
        <v>2</v>
      </c>
      <c r="I45" t="s">
        <v>79</v>
      </c>
      <c r="J45">
        <v>1</v>
      </c>
      <c r="K45" t="s">
        <v>80</v>
      </c>
      <c r="L45">
        <v>3</v>
      </c>
      <c r="M45" t="s">
        <v>112</v>
      </c>
      <c r="N45">
        <v>0</v>
      </c>
      <c r="O45" t="s">
        <v>82</v>
      </c>
      <c r="P45">
        <v>0</v>
      </c>
      <c r="Q45" t="s">
        <v>82</v>
      </c>
      <c r="R45">
        <v>0</v>
      </c>
      <c r="S45" t="s">
        <v>82</v>
      </c>
      <c r="T45">
        <v>0</v>
      </c>
      <c r="U45" t="s">
        <v>82</v>
      </c>
      <c r="V45">
        <v>0</v>
      </c>
      <c r="W45" t="s">
        <v>112</v>
      </c>
      <c r="X45">
        <v>122</v>
      </c>
      <c r="Y45" t="s">
        <v>83</v>
      </c>
      <c r="Z45" t="s">
        <v>84</v>
      </c>
      <c r="AA45">
        <v>92</v>
      </c>
      <c r="AB45" t="s">
        <v>85</v>
      </c>
      <c r="AC45">
        <v>1101</v>
      </c>
      <c r="AD45" t="s">
        <v>150</v>
      </c>
      <c r="AE45">
        <v>7</v>
      </c>
      <c r="AF45">
        <v>4</v>
      </c>
      <c r="AG45" t="s">
        <v>154</v>
      </c>
      <c r="AH45">
        <v>1</v>
      </c>
      <c r="AI45" t="s">
        <v>118</v>
      </c>
      <c r="AJ45">
        <v>1</v>
      </c>
      <c r="AK45" t="s">
        <v>89</v>
      </c>
      <c r="AL45">
        <v>1</v>
      </c>
      <c r="AM45" s="1">
        <v>500</v>
      </c>
      <c r="AN45" s="1">
        <v>2467</v>
      </c>
      <c r="AO45" s="1">
        <v>493.4</v>
      </c>
      <c r="AP45" s="1">
        <v>3850</v>
      </c>
      <c r="AQ45" s="1">
        <v>0</v>
      </c>
      <c r="AR45" s="1">
        <v>0</v>
      </c>
      <c r="AS45" s="1">
        <v>3850</v>
      </c>
      <c r="AT45" s="1">
        <v>0</v>
      </c>
      <c r="AU45" s="1">
        <v>0</v>
      </c>
      <c r="AV45" s="1">
        <v>3800</v>
      </c>
      <c r="AW45" s="1">
        <v>0</v>
      </c>
      <c r="AX45" s="1">
        <v>0</v>
      </c>
      <c r="AY45" s="1">
        <v>1000</v>
      </c>
      <c r="AZ45" s="1">
        <v>0</v>
      </c>
      <c r="BA45" s="1">
        <v>0</v>
      </c>
      <c r="BB45" s="1">
        <v>13000</v>
      </c>
      <c r="BC45" s="1">
        <v>2467</v>
      </c>
      <c r="BD45" s="1">
        <v>18.98</v>
      </c>
      <c r="BE45" s="1">
        <v>155445000</v>
      </c>
      <c r="BF45" s="1">
        <v>155441299</v>
      </c>
      <c r="BG45" s="1">
        <v>99.99</v>
      </c>
      <c r="BH45" s="1">
        <v>596036000</v>
      </c>
      <c r="BI45" s="1">
        <v>0</v>
      </c>
      <c r="BJ45" s="1">
        <v>0</v>
      </c>
      <c r="BK45" s="1">
        <v>436112000</v>
      </c>
      <c r="BL45" s="1">
        <v>0</v>
      </c>
      <c r="BM45" s="1">
        <v>0</v>
      </c>
      <c r="BN45" s="1">
        <v>436112000</v>
      </c>
      <c r="BO45" s="1">
        <v>0</v>
      </c>
      <c r="BP45" s="1">
        <v>0</v>
      </c>
      <c r="BQ45" s="1">
        <v>222008000</v>
      </c>
      <c r="BR45" s="1">
        <v>0</v>
      </c>
      <c r="BS45" s="1">
        <v>0</v>
      </c>
      <c r="BT45" s="1">
        <v>1845713000</v>
      </c>
      <c r="BU45" s="1">
        <v>155441299</v>
      </c>
      <c r="BV45" s="1">
        <v>8.42</v>
      </c>
    </row>
    <row r="46" spans="1:75" x14ac:dyDescent="0.25">
      <c r="A46">
        <v>2972863592</v>
      </c>
      <c r="B46">
        <v>5</v>
      </c>
      <c r="C46" t="s">
        <v>75</v>
      </c>
      <c r="D46" t="s">
        <v>76</v>
      </c>
      <c r="E46">
        <v>2016</v>
      </c>
      <c r="F46" t="s">
        <v>77</v>
      </c>
      <c r="G46" t="s">
        <v>78</v>
      </c>
      <c r="H46">
        <v>2</v>
      </c>
      <c r="I46" t="s">
        <v>79</v>
      </c>
      <c r="J46">
        <v>1</v>
      </c>
      <c r="K46" t="s">
        <v>80</v>
      </c>
      <c r="L46">
        <v>3</v>
      </c>
      <c r="M46" t="s">
        <v>112</v>
      </c>
      <c r="N46">
        <v>0</v>
      </c>
      <c r="O46" t="s">
        <v>82</v>
      </c>
      <c r="P46">
        <v>0</v>
      </c>
      <c r="Q46" t="s">
        <v>82</v>
      </c>
      <c r="R46">
        <v>0</v>
      </c>
      <c r="S46" t="s">
        <v>82</v>
      </c>
      <c r="T46">
        <v>0</v>
      </c>
      <c r="U46" t="s">
        <v>82</v>
      </c>
      <c r="V46">
        <v>0</v>
      </c>
      <c r="W46" t="s">
        <v>112</v>
      </c>
      <c r="X46">
        <v>122</v>
      </c>
      <c r="Y46" t="s">
        <v>83</v>
      </c>
      <c r="Z46" t="s">
        <v>84</v>
      </c>
      <c r="AA46">
        <v>92</v>
      </c>
      <c r="AB46" t="s">
        <v>85</v>
      </c>
      <c r="AC46">
        <v>1101</v>
      </c>
      <c r="AD46" t="s">
        <v>150</v>
      </c>
      <c r="AE46">
        <v>7</v>
      </c>
      <c r="AF46">
        <v>5</v>
      </c>
      <c r="AG46" t="s">
        <v>155</v>
      </c>
      <c r="AH46">
        <v>1</v>
      </c>
      <c r="AI46" t="s">
        <v>118</v>
      </c>
      <c r="AJ46">
        <v>1</v>
      </c>
      <c r="AK46" t="s">
        <v>89</v>
      </c>
      <c r="AL46">
        <v>1</v>
      </c>
      <c r="AM46" s="1">
        <v>0.25</v>
      </c>
      <c r="AN46" s="1">
        <v>0.25</v>
      </c>
      <c r="AO46" s="1">
        <v>100</v>
      </c>
      <c r="AP46" s="1">
        <v>0.75</v>
      </c>
      <c r="AQ46" s="1">
        <v>0</v>
      </c>
      <c r="AR46" s="1">
        <v>0</v>
      </c>
      <c r="AS46" s="1">
        <v>0.75</v>
      </c>
      <c r="AT46" s="1">
        <v>0</v>
      </c>
      <c r="AU46" s="1">
        <v>0</v>
      </c>
      <c r="AV46" s="1">
        <v>0.75</v>
      </c>
      <c r="AW46" s="1">
        <v>0</v>
      </c>
      <c r="AX46" s="1">
        <v>0</v>
      </c>
      <c r="AY46" s="1">
        <v>0.5</v>
      </c>
      <c r="AZ46" s="1">
        <v>0</v>
      </c>
      <c r="BA46" s="1">
        <v>0</v>
      </c>
      <c r="BB46" s="1">
        <v>3</v>
      </c>
      <c r="BC46" s="1">
        <v>0.25</v>
      </c>
      <c r="BD46" s="1">
        <v>8.33</v>
      </c>
      <c r="BE46" s="1">
        <v>100438000</v>
      </c>
      <c r="BF46" s="1">
        <v>100438000</v>
      </c>
      <c r="BG46" s="1">
        <v>100</v>
      </c>
      <c r="BH46" s="1">
        <v>324525000</v>
      </c>
      <c r="BI46" s="1">
        <v>0</v>
      </c>
      <c r="BJ46" s="1">
        <v>0</v>
      </c>
      <c r="BK46" s="1">
        <v>149640000</v>
      </c>
      <c r="BL46" s="1">
        <v>0</v>
      </c>
      <c r="BM46" s="1">
        <v>0</v>
      </c>
      <c r="BN46" s="1">
        <v>149640000</v>
      </c>
      <c r="BO46" s="1">
        <v>0</v>
      </c>
      <c r="BP46" s="1">
        <v>0</v>
      </c>
      <c r="BQ46" s="1">
        <v>74820000</v>
      </c>
      <c r="BR46" s="1">
        <v>0</v>
      </c>
      <c r="BS46" s="1">
        <v>0</v>
      </c>
      <c r="BT46" s="1">
        <v>799063000</v>
      </c>
      <c r="BU46" s="1">
        <v>100438000</v>
      </c>
      <c r="BV46" s="1">
        <v>12.57</v>
      </c>
    </row>
    <row r="47" spans="1:75" x14ac:dyDescent="0.25">
      <c r="A47">
        <v>2972863592</v>
      </c>
      <c r="B47">
        <v>5</v>
      </c>
      <c r="C47" t="s">
        <v>75</v>
      </c>
      <c r="D47" t="s">
        <v>76</v>
      </c>
      <c r="E47">
        <v>2016</v>
      </c>
      <c r="F47" t="s">
        <v>77</v>
      </c>
      <c r="G47" t="s">
        <v>78</v>
      </c>
      <c r="H47">
        <v>2</v>
      </c>
      <c r="I47" t="s">
        <v>79</v>
      </c>
      <c r="J47">
        <v>1</v>
      </c>
      <c r="K47" t="s">
        <v>80</v>
      </c>
      <c r="L47">
        <v>3</v>
      </c>
      <c r="M47" t="s">
        <v>112</v>
      </c>
      <c r="N47">
        <v>0</v>
      </c>
      <c r="O47" t="s">
        <v>82</v>
      </c>
      <c r="P47">
        <v>0</v>
      </c>
      <c r="Q47" t="s">
        <v>82</v>
      </c>
      <c r="R47">
        <v>0</v>
      </c>
      <c r="S47" t="s">
        <v>82</v>
      </c>
      <c r="T47">
        <v>0</v>
      </c>
      <c r="U47" t="s">
        <v>82</v>
      </c>
      <c r="V47">
        <v>0</v>
      </c>
      <c r="W47" t="s">
        <v>112</v>
      </c>
      <c r="X47">
        <v>122</v>
      </c>
      <c r="Y47" t="s">
        <v>83</v>
      </c>
      <c r="Z47" t="s">
        <v>84</v>
      </c>
      <c r="AA47">
        <v>92</v>
      </c>
      <c r="AB47" t="s">
        <v>85</v>
      </c>
      <c r="AC47">
        <v>1101</v>
      </c>
      <c r="AD47" t="s">
        <v>150</v>
      </c>
      <c r="AE47">
        <v>7</v>
      </c>
      <c r="AF47">
        <v>6</v>
      </c>
      <c r="AG47" t="s">
        <v>156</v>
      </c>
      <c r="AH47">
        <v>2</v>
      </c>
      <c r="AI47" t="s">
        <v>88</v>
      </c>
      <c r="AJ47">
        <v>1</v>
      </c>
      <c r="AK47" t="s">
        <v>89</v>
      </c>
      <c r="AL47">
        <v>1</v>
      </c>
      <c r="AM47" s="1">
        <v>1</v>
      </c>
      <c r="AN47" s="1">
        <v>1</v>
      </c>
      <c r="AO47" s="1">
        <v>100</v>
      </c>
      <c r="AP47" s="1">
        <v>1</v>
      </c>
      <c r="AQ47" s="1">
        <v>0</v>
      </c>
      <c r="AR47" s="1">
        <v>0</v>
      </c>
      <c r="AS47" s="1">
        <v>1</v>
      </c>
      <c r="AT47" s="1">
        <v>0</v>
      </c>
      <c r="AU47" s="1">
        <v>0</v>
      </c>
      <c r="AV47" s="1">
        <v>1</v>
      </c>
      <c r="AW47" s="1">
        <v>0</v>
      </c>
      <c r="AX47" s="1">
        <v>0</v>
      </c>
      <c r="AY47" s="1">
        <v>1</v>
      </c>
      <c r="AZ47" s="1">
        <v>0</v>
      </c>
      <c r="BA47" s="1">
        <v>0</v>
      </c>
      <c r="BB47" s="1" t="s">
        <v>90</v>
      </c>
      <c r="BC47" s="1" t="s">
        <v>90</v>
      </c>
      <c r="BD47" s="1" t="s">
        <v>90</v>
      </c>
      <c r="BE47" s="1">
        <v>88543000</v>
      </c>
      <c r="BF47" s="1">
        <v>88543000</v>
      </c>
      <c r="BG47" s="1">
        <v>100</v>
      </c>
      <c r="BH47" s="1">
        <v>216808000</v>
      </c>
      <c r="BI47" s="1">
        <v>0</v>
      </c>
      <c r="BJ47" s="1">
        <v>0</v>
      </c>
      <c r="BK47" s="1">
        <v>492840000</v>
      </c>
      <c r="BL47" s="1">
        <v>0</v>
      </c>
      <c r="BM47" s="1">
        <v>0</v>
      </c>
      <c r="BN47" s="1">
        <v>492840000</v>
      </c>
      <c r="BO47" s="1">
        <v>0</v>
      </c>
      <c r="BP47" s="1">
        <v>0</v>
      </c>
      <c r="BQ47" s="1">
        <v>249324000</v>
      </c>
      <c r="BR47" s="1">
        <v>0</v>
      </c>
      <c r="BS47" s="1">
        <v>0</v>
      </c>
      <c r="BT47" s="1">
        <v>1540355000</v>
      </c>
      <c r="BU47" s="1">
        <v>88543000</v>
      </c>
      <c r="BV47" s="1">
        <v>5.75</v>
      </c>
    </row>
    <row r="48" spans="1:75" x14ac:dyDescent="0.25">
      <c r="A48">
        <v>2972863592</v>
      </c>
      <c r="B48">
        <v>5</v>
      </c>
      <c r="C48" t="s">
        <v>75</v>
      </c>
      <c r="D48" t="s">
        <v>76</v>
      </c>
      <c r="E48">
        <v>2016</v>
      </c>
      <c r="F48" t="s">
        <v>77</v>
      </c>
      <c r="G48" t="s">
        <v>78</v>
      </c>
      <c r="H48">
        <v>2</v>
      </c>
      <c r="I48" t="s">
        <v>79</v>
      </c>
      <c r="J48">
        <v>1</v>
      </c>
      <c r="K48" t="s">
        <v>80</v>
      </c>
      <c r="L48">
        <v>3</v>
      </c>
      <c r="M48" t="s">
        <v>112</v>
      </c>
      <c r="N48">
        <v>0</v>
      </c>
      <c r="O48" t="s">
        <v>82</v>
      </c>
      <c r="P48">
        <v>0</v>
      </c>
      <c r="Q48" t="s">
        <v>82</v>
      </c>
      <c r="R48">
        <v>0</v>
      </c>
      <c r="S48" t="s">
        <v>82</v>
      </c>
      <c r="T48">
        <v>0</v>
      </c>
      <c r="U48" t="s">
        <v>82</v>
      </c>
      <c r="V48">
        <v>0</v>
      </c>
      <c r="W48" t="s">
        <v>112</v>
      </c>
      <c r="X48">
        <v>122</v>
      </c>
      <c r="Y48" t="s">
        <v>83</v>
      </c>
      <c r="Z48" t="s">
        <v>84</v>
      </c>
      <c r="AA48">
        <v>92</v>
      </c>
      <c r="AB48" t="s">
        <v>85</v>
      </c>
      <c r="AC48">
        <v>1101</v>
      </c>
      <c r="AD48" t="s">
        <v>150</v>
      </c>
      <c r="AE48">
        <v>7</v>
      </c>
      <c r="AF48">
        <v>7</v>
      </c>
      <c r="AG48" t="s">
        <v>157</v>
      </c>
      <c r="AH48">
        <v>1</v>
      </c>
      <c r="AI48" t="s">
        <v>118</v>
      </c>
      <c r="AJ48">
        <v>1</v>
      </c>
      <c r="AK48" t="s">
        <v>89</v>
      </c>
      <c r="AL48">
        <v>1</v>
      </c>
      <c r="AM48" s="1">
        <v>1</v>
      </c>
      <c r="AN48" s="1">
        <v>1</v>
      </c>
      <c r="AO48" s="1">
        <v>100</v>
      </c>
      <c r="AP48" s="1">
        <v>1</v>
      </c>
      <c r="AQ48" s="1">
        <v>0</v>
      </c>
      <c r="AR48" s="1">
        <v>0</v>
      </c>
      <c r="AS48" s="1">
        <v>1</v>
      </c>
      <c r="AT48" s="1">
        <v>0</v>
      </c>
      <c r="AU48" s="1">
        <v>0</v>
      </c>
      <c r="AV48" s="1">
        <v>0.75</v>
      </c>
      <c r="AW48" s="1">
        <v>0</v>
      </c>
      <c r="AX48" s="1">
        <v>0</v>
      </c>
      <c r="AY48" s="1">
        <v>0.25</v>
      </c>
      <c r="AZ48" s="1">
        <v>0</v>
      </c>
      <c r="BA48" s="1">
        <v>0</v>
      </c>
      <c r="BB48" s="1">
        <v>4</v>
      </c>
      <c r="BC48" s="1">
        <v>1</v>
      </c>
      <c r="BD48" s="1">
        <v>25</v>
      </c>
      <c r="BE48" s="1">
        <v>54018000</v>
      </c>
      <c r="BF48" s="1">
        <v>54018000</v>
      </c>
      <c r="BG48" s="1">
        <v>100</v>
      </c>
      <c r="BH48" s="1">
        <v>241504000</v>
      </c>
      <c r="BI48" s="1">
        <v>0</v>
      </c>
      <c r="BJ48" s="1">
        <v>0</v>
      </c>
      <c r="BK48" s="1">
        <v>251690376</v>
      </c>
      <c r="BL48" s="1">
        <v>0</v>
      </c>
      <c r="BM48" s="1">
        <v>0</v>
      </c>
      <c r="BN48" s="1">
        <v>248334376</v>
      </c>
      <c r="BO48" s="1">
        <v>0</v>
      </c>
      <c r="BP48" s="1">
        <v>0</v>
      </c>
      <c r="BQ48" s="1">
        <v>134082376</v>
      </c>
      <c r="BR48" s="1">
        <v>0</v>
      </c>
      <c r="BS48" s="1">
        <v>0</v>
      </c>
      <c r="BT48" s="1">
        <v>929629128</v>
      </c>
      <c r="BU48" s="1">
        <v>54018000</v>
      </c>
      <c r="BV48" s="1">
        <v>5.81</v>
      </c>
    </row>
    <row r="49" spans="1:75" x14ac:dyDescent="0.25">
      <c r="A49">
        <v>2972863592</v>
      </c>
      <c r="B49">
        <v>5</v>
      </c>
      <c r="C49" t="s">
        <v>75</v>
      </c>
      <c r="D49" t="s">
        <v>76</v>
      </c>
      <c r="E49">
        <v>2016</v>
      </c>
      <c r="F49" t="s">
        <v>77</v>
      </c>
      <c r="G49" t="s">
        <v>78</v>
      </c>
      <c r="H49">
        <v>2</v>
      </c>
      <c r="I49" t="s">
        <v>79</v>
      </c>
      <c r="J49">
        <v>1</v>
      </c>
      <c r="K49" t="s">
        <v>80</v>
      </c>
      <c r="L49">
        <v>3</v>
      </c>
      <c r="M49" t="s">
        <v>112</v>
      </c>
      <c r="N49">
        <v>0</v>
      </c>
      <c r="O49" t="s">
        <v>82</v>
      </c>
      <c r="P49">
        <v>0</v>
      </c>
      <c r="Q49" t="s">
        <v>82</v>
      </c>
      <c r="R49">
        <v>0</v>
      </c>
      <c r="S49" t="s">
        <v>82</v>
      </c>
      <c r="T49">
        <v>0</v>
      </c>
      <c r="U49" t="s">
        <v>82</v>
      </c>
      <c r="V49">
        <v>0</v>
      </c>
      <c r="W49" t="s">
        <v>112</v>
      </c>
      <c r="X49">
        <v>122</v>
      </c>
      <c r="Y49" t="s">
        <v>83</v>
      </c>
      <c r="Z49" t="s">
        <v>84</v>
      </c>
      <c r="AA49">
        <v>92</v>
      </c>
      <c r="AB49" t="s">
        <v>85</v>
      </c>
      <c r="AC49">
        <v>1108</v>
      </c>
      <c r="AD49" t="s">
        <v>158</v>
      </c>
      <c r="AE49">
        <v>7</v>
      </c>
      <c r="AF49">
        <v>1</v>
      </c>
      <c r="AG49" t="s">
        <v>159</v>
      </c>
      <c r="AH49">
        <v>3</v>
      </c>
      <c r="AI49" t="s">
        <v>92</v>
      </c>
      <c r="AJ49">
        <v>1</v>
      </c>
      <c r="AK49" t="s">
        <v>89</v>
      </c>
      <c r="AL49">
        <v>1</v>
      </c>
      <c r="AM49" s="1">
        <v>0.2</v>
      </c>
      <c r="AN49" s="1">
        <v>0.19</v>
      </c>
      <c r="AO49" s="1">
        <v>95</v>
      </c>
      <c r="AP49" s="1">
        <v>0.4</v>
      </c>
      <c r="AQ49" s="1">
        <v>0</v>
      </c>
      <c r="AR49" s="1">
        <v>0</v>
      </c>
      <c r="AS49" s="1">
        <v>0.6</v>
      </c>
      <c r="AT49" s="1">
        <v>0</v>
      </c>
      <c r="AU49" s="1">
        <v>0</v>
      </c>
      <c r="AV49" s="1">
        <v>0.8</v>
      </c>
      <c r="AW49" s="1">
        <v>0</v>
      </c>
      <c r="AX49" s="1">
        <v>0</v>
      </c>
      <c r="AY49" s="1">
        <v>1</v>
      </c>
      <c r="AZ49" s="1">
        <v>0</v>
      </c>
      <c r="BA49" s="1">
        <v>0</v>
      </c>
      <c r="BB49" s="1" t="s">
        <v>90</v>
      </c>
      <c r="BC49" s="1" t="s">
        <v>90</v>
      </c>
      <c r="BD49" s="1" t="s">
        <v>90</v>
      </c>
      <c r="BE49" s="1">
        <v>739345424</v>
      </c>
      <c r="BF49" s="1">
        <v>738261207</v>
      </c>
      <c r="BG49" s="1">
        <v>99.85</v>
      </c>
      <c r="BH49" s="1">
        <v>1080782000</v>
      </c>
      <c r="BI49" s="1">
        <v>0</v>
      </c>
      <c r="BJ49" s="1">
        <v>0</v>
      </c>
      <c r="BK49" s="1">
        <v>1433250000</v>
      </c>
      <c r="BL49" s="1">
        <v>0</v>
      </c>
      <c r="BM49" s="1">
        <v>0</v>
      </c>
      <c r="BN49" s="1">
        <v>1433250000</v>
      </c>
      <c r="BO49" s="1">
        <v>0</v>
      </c>
      <c r="BP49" s="1">
        <v>0</v>
      </c>
      <c r="BQ49" s="1">
        <v>716625000</v>
      </c>
      <c r="BR49" s="1">
        <v>0</v>
      </c>
      <c r="BS49" s="1">
        <v>0</v>
      </c>
      <c r="BT49" s="1">
        <v>5403252424</v>
      </c>
      <c r="BU49" s="1">
        <v>738261207</v>
      </c>
      <c r="BV49" s="1">
        <v>13.66</v>
      </c>
    </row>
    <row r="50" spans="1:75" x14ac:dyDescent="0.25">
      <c r="A50">
        <v>2972863592</v>
      </c>
      <c r="B50">
        <v>5</v>
      </c>
      <c r="C50" t="s">
        <v>75</v>
      </c>
      <c r="D50" t="s">
        <v>76</v>
      </c>
      <c r="E50">
        <v>2016</v>
      </c>
      <c r="F50" t="s">
        <v>77</v>
      </c>
      <c r="G50" t="s">
        <v>78</v>
      </c>
      <c r="H50">
        <v>2</v>
      </c>
      <c r="I50" t="s">
        <v>79</v>
      </c>
      <c r="J50">
        <v>1</v>
      </c>
      <c r="K50" t="s">
        <v>80</v>
      </c>
      <c r="L50">
        <v>3</v>
      </c>
      <c r="M50" t="s">
        <v>112</v>
      </c>
      <c r="N50">
        <v>0</v>
      </c>
      <c r="O50" t="s">
        <v>82</v>
      </c>
      <c r="P50">
        <v>0</v>
      </c>
      <c r="Q50" t="s">
        <v>82</v>
      </c>
      <c r="R50">
        <v>0</v>
      </c>
      <c r="S50" t="s">
        <v>82</v>
      </c>
      <c r="T50">
        <v>0</v>
      </c>
      <c r="U50" t="s">
        <v>82</v>
      </c>
      <c r="V50">
        <v>0</v>
      </c>
      <c r="W50" t="s">
        <v>112</v>
      </c>
      <c r="X50">
        <v>122</v>
      </c>
      <c r="Y50" t="s">
        <v>83</v>
      </c>
      <c r="Z50" t="s">
        <v>84</v>
      </c>
      <c r="AA50">
        <v>92</v>
      </c>
      <c r="AB50" t="s">
        <v>85</v>
      </c>
      <c r="AC50">
        <v>1108</v>
      </c>
      <c r="AD50" t="s">
        <v>158</v>
      </c>
      <c r="AE50">
        <v>7</v>
      </c>
      <c r="AF50">
        <v>2</v>
      </c>
      <c r="AG50" t="s">
        <v>160</v>
      </c>
      <c r="AH50">
        <v>2</v>
      </c>
      <c r="AI50" t="s">
        <v>88</v>
      </c>
      <c r="AJ50">
        <v>1</v>
      </c>
      <c r="AK50" t="s">
        <v>89</v>
      </c>
      <c r="AL50">
        <v>1</v>
      </c>
      <c r="AM50" s="1">
        <v>3180</v>
      </c>
      <c r="AN50" s="1">
        <v>6817</v>
      </c>
      <c r="AO50" s="1">
        <v>214.37</v>
      </c>
      <c r="AP50" s="1">
        <v>3180</v>
      </c>
      <c r="AQ50" s="1">
        <v>0</v>
      </c>
      <c r="AR50" s="1">
        <v>0</v>
      </c>
      <c r="AS50" s="1">
        <v>3180</v>
      </c>
      <c r="AT50" s="1">
        <v>0</v>
      </c>
      <c r="AU50" s="1">
        <v>0</v>
      </c>
      <c r="AV50" s="1">
        <v>3180</v>
      </c>
      <c r="AW50" s="1">
        <v>0</v>
      </c>
      <c r="AX50" s="1">
        <v>0</v>
      </c>
      <c r="AY50" s="1">
        <v>3180</v>
      </c>
      <c r="AZ50" s="1">
        <v>0</v>
      </c>
      <c r="BA50" s="1">
        <v>0</v>
      </c>
      <c r="BB50" s="1" t="s">
        <v>90</v>
      </c>
      <c r="BC50" s="1" t="s">
        <v>90</v>
      </c>
      <c r="BD50" s="1" t="s">
        <v>90</v>
      </c>
      <c r="BE50" s="1">
        <v>562082184</v>
      </c>
      <c r="BF50" s="1">
        <v>540847073</v>
      </c>
      <c r="BG50" s="1">
        <v>96.22</v>
      </c>
      <c r="BH50" s="1">
        <v>5819414000</v>
      </c>
      <c r="BI50" s="1">
        <v>0</v>
      </c>
      <c r="BJ50" s="1">
        <v>0</v>
      </c>
      <c r="BK50" s="1">
        <v>7448464708</v>
      </c>
      <c r="BL50" s="1">
        <v>0</v>
      </c>
      <c r="BM50" s="1">
        <v>0</v>
      </c>
      <c r="BN50" s="1">
        <v>7478314308</v>
      </c>
      <c r="BO50" s="1">
        <v>0</v>
      </c>
      <c r="BP50" s="1">
        <v>0</v>
      </c>
      <c r="BQ50" s="1">
        <v>6659830336</v>
      </c>
      <c r="BR50" s="1">
        <v>0</v>
      </c>
      <c r="BS50" s="1">
        <v>0</v>
      </c>
      <c r="BT50" s="1">
        <v>27968105536</v>
      </c>
      <c r="BU50" s="1">
        <v>540847073</v>
      </c>
      <c r="BV50" s="1">
        <v>1.93</v>
      </c>
    </row>
    <row r="51" spans="1:75" x14ac:dyDescent="0.25">
      <c r="A51">
        <v>2972863592</v>
      </c>
      <c r="B51">
        <v>5</v>
      </c>
      <c r="C51" t="s">
        <v>75</v>
      </c>
      <c r="D51" t="s">
        <v>76</v>
      </c>
      <c r="E51">
        <v>2016</v>
      </c>
      <c r="F51" t="s">
        <v>77</v>
      </c>
      <c r="G51" t="s">
        <v>78</v>
      </c>
      <c r="H51">
        <v>2</v>
      </c>
      <c r="I51" t="s">
        <v>79</v>
      </c>
      <c r="J51">
        <v>1</v>
      </c>
      <c r="K51" t="s">
        <v>80</v>
      </c>
      <c r="L51">
        <v>3</v>
      </c>
      <c r="M51" t="s">
        <v>112</v>
      </c>
      <c r="N51">
        <v>0</v>
      </c>
      <c r="O51" t="s">
        <v>82</v>
      </c>
      <c r="P51">
        <v>0</v>
      </c>
      <c r="Q51" t="s">
        <v>82</v>
      </c>
      <c r="R51">
        <v>0</v>
      </c>
      <c r="S51" t="s">
        <v>82</v>
      </c>
      <c r="T51">
        <v>0</v>
      </c>
      <c r="U51" t="s">
        <v>82</v>
      </c>
      <c r="V51">
        <v>0</v>
      </c>
      <c r="W51" t="s">
        <v>112</v>
      </c>
      <c r="X51">
        <v>122</v>
      </c>
      <c r="Y51" t="s">
        <v>83</v>
      </c>
      <c r="Z51" t="s">
        <v>84</v>
      </c>
      <c r="AA51">
        <v>92</v>
      </c>
      <c r="AB51" t="s">
        <v>85</v>
      </c>
      <c r="AC51">
        <v>1108</v>
      </c>
      <c r="AD51" t="s">
        <v>158</v>
      </c>
      <c r="AE51">
        <v>7</v>
      </c>
      <c r="AF51">
        <v>3</v>
      </c>
      <c r="AG51" t="s">
        <v>161</v>
      </c>
      <c r="AH51">
        <v>2</v>
      </c>
      <c r="AI51" t="s">
        <v>88</v>
      </c>
      <c r="AJ51">
        <v>1</v>
      </c>
      <c r="AK51" t="s">
        <v>89</v>
      </c>
      <c r="AL51">
        <v>1</v>
      </c>
      <c r="AM51" s="1">
        <v>7625</v>
      </c>
      <c r="AN51" s="1">
        <v>7967</v>
      </c>
      <c r="AO51" s="1">
        <v>104.49</v>
      </c>
      <c r="AP51" s="1">
        <v>7625</v>
      </c>
      <c r="AQ51" s="1">
        <v>0</v>
      </c>
      <c r="AR51" s="1">
        <v>0</v>
      </c>
      <c r="AS51" s="1">
        <v>7625</v>
      </c>
      <c r="AT51" s="1">
        <v>0</v>
      </c>
      <c r="AU51" s="1">
        <v>0</v>
      </c>
      <c r="AV51" s="1">
        <v>7625</v>
      </c>
      <c r="AW51" s="1">
        <v>0</v>
      </c>
      <c r="AX51" s="1">
        <v>0</v>
      </c>
      <c r="AY51" s="1">
        <v>7625</v>
      </c>
      <c r="AZ51" s="1">
        <v>0</v>
      </c>
      <c r="BA51" s="1">
        <v>0</v>
      </c>
      <c r="BB51" s="1" t="s">
        <v>90</v>
      </c>
      <c r="BC51" s="1" t="s">
        <v>90</v>
      </c>
      <c r="BD51" s="1" t="s">
        <v>90</v>
      </c>
      <c r="BE51" s="1">
        <v>1932524993</v>
      </c>
      <c r="BF51" s="1">
        <v>1932524993</v>
      </c>
      <c r="BG51" s="1">
        <v>100</v>
      </c>
      <c r="BH51" s="1">
        <v>16883732000</v>
      </c>
      <c r="BI51" s="1">
        <v>0</v>
      </c>
      <c r="BJ51" s="1">
        <v>0</v>
      </c>
      <c r="BK51" s="1">
        <v>18447866000</v>
      </c>
      <c r="BL51" s="1">
        <v>0</v>
      </c>
      <c r="BM51" s="1">
        <v>0</v>
      </c>
      <c r="BN51" s="1">
        <v>17248294000</v>
      </c>
      <c r="BO51" s="1">
        <v>0</v>
      </c>
      <c r="BP51" s="1">
        <v>0</v>
      </c>
      <c r="BQ51" s="1">
        <v>15669486000</v>
      </c>
      <c r="BR51" s="1">
        <v>0</v>
      </c>
      <c r="BS51" s="1">
        <v>0</v>
      </c>
      <c r="BT51" s="1">
        <v>70181902993</v>
      </c>
      <c r="BU51" s="1">
        <v>1932524993</v>
      </c>
      <c r="BV51" s="1">
        <v>2.75</v>
      </c>
    </row>
    <row r="52" spans="1:75" x14ac:dyDescent="0.25">
      <c r="A52">
        <v>2972863592</v>
      </c>
      <c r="B52">
        <v>5</v>
      </c>
      <c r="C52" t="s">
        <v>75</v>
      </c>
      <c r="D52" t="s">
        <v>76</v>
      </c>
      <c r="E52">
        <v>2016</v>
      </c>
      <c r="F52" t="s">
        <v>77</v>
      </c>
      <c r="G52" t="s">
        <v>78</v>
      </c>
      <c r="H52">
        <v>2</v>
      </c>
      <c r="I52" t="s">
        <v>79</v>
      </c>
      <c r="J52">
        <v>1</v>
      </c>
      <c r="K52" t="s">
        <v>80</v>
      </c>
      <c r="L52">
        <v>3</v>
      </c>
      <c r="M52" t="s">
        <v>112</v>
      </c>
      <c r="N52">
        <v>0</v>
      </c>
      <c r="O52" t="s">
        <v>82</v>
      </c>
      <c r="P52">
        <v>0</v>
      </c>
      <c r="Q52" t="s">
        <v>82</v>
      </c>
      <c r="R52">
        <v>0</v>
      </c>
      <c r="S52" t="s">
        <v>82</v>
      </c>
      <c r="T52">
        <v>0</v>
      </c>
      <c r="U52" t="s">
        <v>82</v>
      </c>
      <c r="V52">
        <v>0</v>
      </c>
      <c r="W52" t="s">
        <v>112</v>
      </c>
      <c r="X52">
        <v>122</v>
      </c>
      <c r="Y52" t="s">
        <v>83</v>
      </c>
      <c r="Z52" t="s">
        <v>84</v>
      </c>
      <c r="AA52">
        <v>92</v>
      </c>
      <c r="AB52" t="s">
        <v>85</v>
      </c>
      <c r="AC52">
        <v>1108</v>
      </c>
      <c r="AD52" t="s">
        <v>158</v>
      </c>
      <c r="AE52">
        <v>7</v>
      </c>
      <c r="AF52">
        <v>4</v>
      </c>
      <c r="AG52" t="s">
        <v>162</v>
      </c>
      <c r="AH52">
        <v>2</v>
      </c>
      <c r="AI52" t="s">
        <v>88</v>
      </c>
      <c r="AJ52">
        <v>1</v>
      </c>
      <c r="AK52" t="s">
        <v>89</v>
      </c>
      <c r="AL52">
        <v>1</v>
      </c>
      <c r="AM52" s="1">
        <v>542</v>
      </c>
      <c r="AN52" s="1">
        <v>476</v>
      </c>
      <c r="AO52" s="1">
        <v>87.82</v>
      </c>
      <c r="AP52" s="1">
        <v>542</v>
      </c>
      <c r="AQ52" s="1">
        <v>0</v>
      </c>
      <c r="AR52" s="1">
        <v>0</v>
      </c>
      <c r="AS52" s="1">
        <v>542</v>
      </c>
      <c r="AT52" s="1">
        <v>0</v>
      </c>
      <c r="AU52" s="1">
        <v>0</v>
      </c>
      <c r="AV52" s="1">
        <v>542</v>
      </c>
      <c r="AW52" s="1">
        <v>0</v>
      </c>
      <c r="AX52" s="1">
        <v>0</v>
      </c>
      <c r="AY52" s="1">
        <v>542</v>
      </c>
      <c r="AZ52" s="1">
        <v>0</v>
      </c>
      <c r="BA52" s="1">
        <v>0</v>
      </c>
      <c r="BB52" s="1" t="s">
        <v>90</v>
      </c>
      <c r="BC52" s="1" t="s">
        <v>90</v>
      </c>
      <c r="BD52" s="1" t="s">
        <v>90</v>
      </c>
      <c r="BE52" s="1">
        <v>1544534303</v>
      </c>
      <c r="BF52" s="1">
        <v>1535734067</v>
      </c>
      <c r="BG52" s="1">
        <v>99.43</v>
      </c>
      <c r="BH52" s="1">
        <v>15446563000</v>
      </c>
      <c r="BI52" s="1">
        <v>0</v>
      </c>
      <c r="BJ52" s="1">
        <v>0</v>
      </c>
      <c r="BK52" s="1">
        <v>6824560000</v>
      </c>
      <c r="BL52" s="1">
        <v>0</v>
      </c>
      <c r="BM52" s="1">
        <v>0</v>
      </c>
      <c r="BN52" s="1">
        <v>6824560000</v>
      </c>
      <c r="BO52" s="1">
        <v>0</v>
      </c>
      <c r="BP52" s="1">
        <v>0</v>
      </c>
      <c r="BQ52" s="1">
        <v>4339320000</v>
      </c>
      <c r="BR52" s="1">
        <v>0</v>
      </c>
      <c r="BS52" s="1">
        <v>0</v>
      </c>
      <c r="BT52" s="1">
        <v>34979537303</v>
      </c>
      <c r="BU52" s="1">
        <v>1535734067</v>
      </c>
      <c r="BV52" s="1">
        <v>4.3899999999999997</v>
      </c>
    </row>
    <row r="53" spans="1:75" x14ac:dyDescent="0.25">
      <c r="A53">
        <v>2972863592</v>
      </c>
      <c r="B53">
        <v>5</v>
      </c>
      <c r="C53" t="s">
        <v>75</v>
      </c>
      <c r="D53" t="s">
        <v>76</v>
      </c>
      <c r="E53">
        <v>2016</v>
      </c>
      <c r="F53" t="s">
        <v>77</v>
      </c>
      <c r="G53" t="s">
        <v>78</v>
      </c>
      <c r="H53">
        <v>2</v>
      </c>
      <c r="I53" t="s">
        <v>79</v>
      </c>
      <c r="J53">
        <v>1</v>
      </c>
      <c r="K53" t="s">
        <v>80</v>
      </c>
      <c r="L53">
        <v>3</v>
      </c>
      <c r="M53" t="s">
        <v>112</v>
      </c>
      <c r="N53">
        <v>0</v>
      </c>
      <c r="O53" t="s">
        <v>82</v>
      </c>
      <c r="P53">
        <v>0</v>
      </c>
      <c r="Q53" t="s">
        <v>82</v>
      </c>
      <c r="R53">
        <v>0</v>
      </c>
      <c r="S53" t="s">
        <v>82</v>
      </c>
      <c r="T53">
        <v>0</v>
      </c>
      <c r="U53" t="s">
        <v>82</v>
      </c>
      <c r="V53">
        <v>0</v>
      </c>
      <c r="W53" t="s">
        <v>112</v>
      </c>
      <c r="X53">
        <v>122</v>
      </c>
      <c r="Y53" t="s">
        <v>83</v>
      </c>
      <c r="Z53" t="s">
        <v>84</v>
      </c>
      <c r="AA53">
        <v>92</v>
      </c>
      <c r="AB53" t="s">
        <v>85</v>
      </c>
      <c r="AC53">
        <v>1108</v>
      </c>
      <c r="AD53" t="s">
        <v>158</v>
      </c>
      <c r="AE53">
        <v>7</v>
      </c>
      <c r="AF53">
        <v>5</v>
      </c>
      <c r="AG53" t="s">
        <v>163</v>
      </c>
      <c r="AH53">
        <v>2</v>
      </c>
      <c r="AI53" t="s">
        <v>88</v>
      </c>
      <c r="AJ53">
        <v>1</v>
      </c>
      <c r="AK53" t="s">
        <v>89</v>
      </c>
      <c r="AL53">
        <v>1</v>
      </c>
      <c r="AM53" s="1">
        <v>550</v>
      </c>
      <c r="AN53" s="1">
        <v>593</v>
      </c>
      <c r="AO53" s="1">
        <v>107.82</v>
      </c>
      <c r="AP53" s="1">
        <v>550</v>
      </c>
      <c r="AQ53" s="1">
        <v>0</v>
      </c>
      <c r="AR53" s="1">
        <v>0</v>
      </c>
      <c r="AS53" s="1">
        <v>550</v>
      </c>
      <c r="AT53" s="1">
        <v>0</v>
      </c>
      <c r="AU53" s="1">
        <v>0</v>
      </c>
      <c r="AV53" s="1">
        <v>550</v>
      </c>
      <c r="AW53" s="1">
        <v>0</v>
      </c>
      <c r="AX53" s="1">
        <v>0</v>
      </c>
      <c r="AY53" s="1">
        <v>550</v>
      </c>
      <c r="AZ53" s="1">
        <v>0</v>
      </c>
      <c r="BA53" s="1">
        <v>0</v>
      </c>
      <c r="BB53" s="1" t="s">
        <v>90</v>
      </c>
      <c r="BC53" s="1" t="s">
        <v>90</v>
      </c>
      <c r="BD53" s="1" t="s">
        <v>90</v>
      </c>
      <c r="BE53" s="1">
        <v>184584902</v>
      </c>
      <c r="BF53" s="1">
        <v>183594804</v>
      </c>
      <c r="BG53" s="1">
        <v>99.46</v>
      </c>
      <c r="BH53" s="1">
        <v>2932765000</v>
      </c>
      <c r="BI53" s="1">
        <v>0</v>
      </c>
      <c r="BJ53" s="1">
        <v>0</v>
      </c>
      <c r="BK53" s="1">
        <v>1743920600</v>
      </c>
      <c r="BL53" s="1">
        <v>0</v>
      </c>
      <c r="BM53" s="1">
        <v>0</v>
      </c>
      <c r="BN53" s="1">
        <v>1743921600</v>
      </c>
      <c r="BO53" s="1">
        <v>0</v>
      </c>
      <c r="BP53" s="1">
        <v>0</v>
      </c>
      <c r="BQ53" s="1">
        <v>1743921600</v>
      </c>
      <c r="BR53" s="1">
        <v>0</v>
      </c>
      <c r="BS53" s="1">
        <v>0</v>
      </c>
      <c r="BT53" s="1">
        <v>8349113702</v>
      </c>
      <c r="BU53" s="1">
        <v>183594804</v>
      </c>
      <c r="BV53" s="1">
        <v>2.2000000000000002</v>
      </c>
    </row>
    <row r="54" spans="1:75" x14ac:dyDescent="0.25">
      <c r="A54">
        <v>2972863592</v>
      </c>
      <c r="B54">
        <v>5</v>
      </c>
      <c r="C54" t="s">
        <v>75</v>
      </c>
      <c r="D54" t="s">
        <v>76</v>
      </c>
      <c r="E54">
        <v>2016</v>
      </c>
      <c r="F54" t="s">
        <v>77</v>
      </c>
      <c r="G54" t="s">
        <v>78</v>
      </c>
      <c r="H54">
        <v>2</v>
      </c>
      <c r="I54" t="s">
        <v>79</v>
      </c>
      <c r="J54">
        <v>1</v>
      </c>
      <c r="K54" t="s">
        <v>80</v>
      </c>
      <c r="L54">
        <v>3</v>
      </c>
      <c r="M54" t="s">
        <v>112</v>
      </c>
      <c r="N54">
        <v>0</v>
      </c>
      <c r="O54" t="s">
        <v>82</v>
      </c>
      <c r="P54">
        <v>0</v>
      </c>
      <c r="Q54" t="s">
        <v>82</v>
      </c>
      <c r="R54">
        <v>0</v>
      </c>
      <c r="S54" t="s">
        <v>82</v>
      </c>
      <c r="T54">
        <v>0</v>
      </c>
      <c r="U54" t="s">
        <v>82</v>
      </c>
      <c r="V54">
        <v>0</v>
      </c>
      <c r="W54" t="s">
        <v>112</v>
      </c>
      <c r="X54">
        <v>122</v>
      </c>
      <c r="Y54" t="s">
        <v>83</v>
      </c>
      <c r="Z54" t="s">
        <v>84</v>
      </c>
      <c r="AA54">
        <v>92</v>
      </c>
      <c r="AB54" t="s">
        <v>85</v>
      </c>
      <c r="AC54">
        <v>1108</v>
      </c>
      <c r="AD54" t="s">
        <v>158</v>
      </c>
      <c r="AE54">
        <v>7</v>
      </c>
      <c r="AF54">
        <v>6</v>
      </c>
      <c r="AG54" t="s">
        <v>164</v>
      </c>
      <c r="AH54">
        <v>3</v>
      </c>
      <c r="AI54" t="s">
        <v>92</v>
      </c>
      <c r="AJ54">
        <v>1</v>
      </c>
      <c r="AK54" t="s">
        <v>89</v>
      </c>
      <c r="AL54">
        <v>1</v>
      </c>
      <c r="AM54" s="1">
        <v>0.2</v>
      </c>
      <c r="AN54" s="1">
        <v>0.19</v>
      </c>
      <c r="AO54" s="1">
        <v>95</v>
      </c>
      <c r="AP54" s="1">
        <v>0.4</v>
      </c>
      <c r="AQ54" s="1">
        <v>0</v>
      </c>
      <c r="AR54" s="1">
        <v>0</v>
      </c>
      <c r="AS54" s="1">
        <v>0.6</v>
      </c>
      <c r="AT54" s="1">
        <v>0</v>
      </c>
      <c r="AU54" s="1">
        <v>0</v>
      </c>
      <c r="AV54" s="1">
        <v>0.8</v>
      </c>
      <c r="AW54" s="1">
        <v>0</v>
      </c>
      <c r="AX54" s="1">
        <v>0</v>
      </c>
      <c r="AY54" s="1">
        <v>1</v>
      </c>
      <c r="AZ54" s="1">
        <v>0</v>
      </c>
      <c r="BA54" s="1">
        <v>0</v>
      </c>
      <c r="BB54" s="1" t="s">
        <v>90</v>
      </c>
      <c r="BC54" s="1" t="s">
        <v>90</v>
      </c>
      <c r="BD54" s="1" t="s">
        <v>90</v>
      </c>
      <c r="BE54" s="1">
        <v>0</v>
      </c>
      <c r="BF54" s="1">
        <v>0</v>
      </c>
      <c r="BG54" s="1">
        <v>0</v>
      </c>
      <c r="BH54" s="1">
        <v>2224157000</v>
      </c>
      <c r="BI54" s="1">
        <v>0</v>
      </c>
      <c r="BJ54" s="1">
        <v>0</v>
      </c>
      <c r="BK54" s="1">
        <v>147648000</v>
      </c>
      <c r="BL54" s="1">
        <v>0</v>
      </c>
      <c r="BM54" s="1">
        <v>0</v>
      </c>
      <c r="BN54" s="1">
        <v>147648000</v>
      </c>
      <c r="BO54" s="1">
        <v>0</v>
      </c>
      <c r="BP54" s="1">
        <v>0</v>
      </c>
      <c r="BQ54" s="1">
        <v>147648000</v>
      </c>
      <c r="BR54" s="1">
        <v>0</v>
      </c>
      <c r="BS54" s="1">
        <v>0</v>
      </c>
      <c r="BT54" s="1">
        <v>2667101000</v>
      </c>
      <c r="BU54" s="1">
        <v>0</v>
      </c>
      <c r="BV54" s="1">
        <v>0</v>
      </c>
    </row>
    <row r="55" spans="1:75" x14ac:dyDescent="0.25">
      <c r="A55">
        <v>2972863592</v>
      </c>
      <c r="B55">
        <v>5</v>
      </c>
      <c r="C55" t="s">
        <v>75</v>
      </c>
      <c r="D55" t="s">
        <v>76</v>
      </c>
      <c r="E55">
        <v>2016</v>
      </c>
      <c r="F55" t="s">
        <v>77</v>
      </c>
      <c r="G55" t="s">
        <v>78</v>
      </c>
      <c r="H55">
        <v>2</v>
      </c>
      <c r="I55" t="s">
        <v>79</v>
      </c>
      <c r="J55">
        <v>1</v>
      </c>
      <c r="K55" t="s">
        <v>80</v>
      </c>
      <c r="L55">
        <v>3</v>
      </c>
      <c r="M55" t="s">
        <v>112</v>
      </c>
      <c r="N55">
        <v>0</v>
      </c>
      <c r="O55" t="s">
        <v>82</v>
      </c>
      <c r="P55">
        <v>0</v>
      </c>
      <c r="Q55" t="s">
        <v>82</v>
      </c>
      <c r="R55">
        <v>0</v>
      </c>
      <c r="S55" t="s">
        <v>82</v>
      </c>
      <c r="T55">
        <v>0</v>
      </c>
      <c r="U55" t="s">
        <v>82</v>
      </c>
      <c r="V55">
        <v>0</v>
      </c>
      <c r="W55" t="s">
        <v>112</v>
      </c>
      <c r="X55">
        <v>122</v>
      </c>
      <c r="Y55" t="s">
        <v>83</v>
      </c>
      <c r="Z55" t="s">
        <v>84</v>
      </c>
      <c r="AA55">
        <v>92</v>
      </c>
      <c r="AB55" t="s">
        <v>85</v>
      </c>
      <c r="AC55">
        <v>1113</v>
      </c>
      <c r="AD55" t="s">
        <v>165</v>
      </c>
      <c r="AE55">
        <v>4</v>
      </c>
      <c r="AF55">
        <v>1</v>
      </c>
      <c r="AG55" t="s">
        <v>166</v>
      </c>
      <c r="AH55">
        <v>1</v>
      </c>
      <c r="AI55" t="s">
        <v>118</v>
      </c>
      <c r="AJ55">
        <v>1</v>
      </c>
      <c r="AK55" t="s">
        <v>89</v>
      </c>
      <c r="AL55">
        <v>1</v>
      </c>
      <c r="AM55" s="1">
        <v>10</v>
      </c>
      <c r="AN55" s="1">
        <v>26</v>
      </c>
      <c r="AO55" s="1">
        <v>260</v>
      </c>
      <c r="AP55" s="1">
        <v>450</v>
      </c>
      <c r="AQ55" s="1">
        <v>0</v>
      </c>
      <c r="AR55" s="1">
        <v>0</v>
      </c>
      <c r="AS55" s="1">
        <v>640</v>
      </c>
      <c r="AT55" s="1">
        <v>0</v>
      </c>
      <c r="AU55" s="1">
        <v>0</v>
      </c>
      <c r="AV55" s="1">
        <v>600</v>
      </c>
      <c r="AW55" s="1">
        <v>0</v>
      </c>
      <c r="AX55" s="1">
        <v>0</v>
      </c>
      <c r="AY55" s="1">
        <v>300</v>
      </c>
      <c r="AZ55" s="1">
        <v>0</v>
      </c>
      <c r="BA55" s="1">
        <v>0</v>
      </c>
      <c r="BB55" s="1">
        <v>2000</v>
      </c>
      <c r="BC55" s="1">
        <v>26</v>
      </c>
      <c r="BD55" s="1">
        <v>1.3</v>
      </c>
      <c r="BE55" s="1">
        <v>92811615</v>
      </c>
      <c r="BF55" s="1">
        <v>92811610</v>
      </c>
      <c r="BG55" s="1">
        <v>100</v>
      </c>
      <c r="BH55" s="1">
        <v>389213000</v>
      </c>
      <c r="BI55" s="1">
        <v>0</v>
      </c>
      <c r="BJ55" s="1">
        <v>0</v>
      </c>
      <c r="BK55" s="1">
        <v>1101301000</v>
      </c>
      <c r="BL55" s="1">
        <v>0</v>
      </c>
      <c r="BM55" s="1">
        <v>0</v>
      </c>
      <c r="BN55" s="1">
        <v>1167382000</v>
      </c>
      <c r="BO55" s="1">
        <v>0</v>
      </c>
      <c r="BP55" s="1">
        <v>0</v>
      </c>
      <c r="BQ55" s="1">
        <v>837802000</v>
      </c>
      <c r="BR55" s="1">
        <v>0</v>
      </c>
      <c r="BS55" s="1">
        <v>0</v>
      </c>
      <c r="BT55" s="1">
        <v>3588509615</v>
      </c>
      <c r="BU55" s="1">
        <v>92811610</v>
      </c>
      <c r="BV55" s="1">
        <v>2.59</v>
      </c>
    </row>
    <row r="56" spans="1:75" x14ac:dyDescent="0.25">
      <c r="A56">
        <v>2972863592</v>
      </c>
      <c r="B56">
        <v>5</v>
      </c>
      <c r="C56" t="s">
        <v>75</v>
      </c>
      <c r="D56" t="s">
        <v>76</v>
      </c>
      <c r="E56">
        <v>2016</v>
      </c>
      <c r="F56" t="s">
        <v>77</v>
      </c>
      <c r="G56" t="s">
        <v>78</v>
      </c>
      <c r="H56">
        <v>2</v>
      </c>
      <c r="I56" t="s">
        <v>79</v>
      </c>
      <c r="J56">
        <v>1</v>
      </c>
      <c r="K56" t="s">
        <v>80</v>
      </c>
      <c r="L56">
        <v>3</v>
      </c>
      <c r="M56" t="s">
        <v>112</v>
      </c>
      <c r="N56">
        <v>0</v>
      </c>
      <c r="O56" t="s">
        <v>82</v>
      </c>
      <c r="P56">
        <v>0</v>
      </c>
      <c r="Q56" t="s">
        <v>82</v>
      </c>
      <c r="R56">
        <v>0</v>
      </c>
      <c r="S56" t="s">
        <v>82</v>
      </c>
      <c r="T56">
        <v>0</v>
      </c>
      <c r="U56" t="s">
        <v>82</v>
      </c>
      <c r="V56">
        <v>0</v>
      </c>
      <c r="W56" t="s">
        <v>112</v>
      </c>
      <c r="X56">
        <v>122</v>
      </c>
      <c r="Y56" t="s">
        <v>83</v>
      </c>
      <c r="Z56" t="s">
        <v>84</v>
      </c>
      <c r="AA56">
        <v>92</v>
      </c>
      <c r="AB56" t="s">
        <v>85</v>
      </c>
      <c r="AC56">
        <v>1113</v>
      </c>
      <c r="AD56" t="s">
        <v>165</v>
      </c>
      <c r="AE56">
        <v>4</v>
      </c>
      <c r="AF56">
        <v>2</v>
      </c>
      <c r="AG56" t="s">
        <v>167</v>
      </c>
      <c r="AH56">
        <v>1</v>
      </c>
      <c r="AI56" t="s">
        <v>118</v>
      </c>
      <c r="AJ56">
        <v>1</v>
      </c>
      <c r="AK56" t="s">
        <v>89</v>
      </c>
      <c r="AL56">
        <v>1</v>
      </c>
      <c r="AM56" s="1">
        <v>20</v>
      </c>
      <c r="AN56" s="1">
        <v>183</v>
      </c>
      <c r="AO56" s="1">
        <v>915</v>
      </c>
      <c r="AP56" s="1">
        <v>450</v>
      </c>
      <c r="AQ56" s="1">
        <v>0</v>
      </c>
      <c r="AR56" s="1">
        <v>0</v>
      </c>
      <c r="AS56" s="1">
        <v>450</v>
      </c>
      <c r="AT56" s="1">
        <v>0</v>
      </c>
      <c r="AU56" s="1">
        <v>0</v>
      </c>
      <c r="AV56" s="1">
        <v>450</v>
      </c>
      <c r="AW56" s="1">
        <v>0</v>
      </c>
      <c r="AX56" s="1">
        <v>0</v>
      </c>
      <c r="AY56" s="1">
        <v>130</v>
      </c>
      <c r="AZ56" s="1">
        <v>0</v>
      </c>
      <c r="BA56" s="1">
        <v>0</v>
      </c>
      <c r="BB56" s="1">
        <v>1500</v>
      </c>
      <c r="BC56" s="1">
        <v>183</v>
      </c>
      <c r="BD56" s="1">
        <v>12.2</v>
      </c>
      <c r="BE56" s="1">
        <v>122914666</v>
      </c>
      <c r="BF56" s="1">
        <v>122914666</v>
      </c>
      <c r="BG56" s="1">
        <v>100</v>
      </c>
      <c r="BH56" s="1">
        <v>424127000</v>
      </c>
      <c r="BI56" s="1">
        <v>0</v>
      </c>
      <c r="BJ56" s="1">
        <v>0</v>
      </c>
      <c r="BK56" s="1">
        <v>243149000</v>
      </c>
      <c r="BL56" s="1">
        <v>0</v>
      </c>
      <c r="BM56" s="1">
        <v>0</v>
      </c>
      <c r="BN56" s="1">
        <v>257739000</v>
      </c>
      <c r="BO56" s="1">
        <v>0</v>
      </c>
      <c r="BP56" s="1">
        <v>0</v>
      </c>
      <c r="BQ56" s="1">
        <v>198581000</v>
      </c>
      <c r="BR56" s="1">
        <v>0</v>
      </c>
      <c r="BS56" s="1">
        <v>0</v>
      </c>
      <c r="BT56" s="1">
        <v>1246510666</v>
      </c>
      <c r="BU56" s="1">
        <v>122914666</v>
      </c>
      <c r="BV56" s="1">
        <v>9.86</v>
      </c>
    </row>
    <row r="57" spans="1:75" x14ac:dyDescent="0.25">
      <c r="A57">
        <v>2972863592</v>
      </c>
      <c r="B57">
        <v>5</v>
      </c>
      <c r="C57" t="s">
        <v>75</v>
      </c>
      <c r="D57" t="s">
        <v>76</v>
      </c>
      <c r="E57">
        <v>2016</v>
      </c>
      <c r="F57" t="s">
        <v>77</v>
      </c>
      <c r="G57" t="s">
        <v>78</v>
      </c>
      <c r="H57">
        <v>2</v>
      </c>
      <c r="I57" t="s">
        <v>79</v>
      </c>
      <c r="J57">
        <v>1</v>
      </c>
      <c r="K57" t="s">
        <v>80</v>
      </c>
      <c r="L57">
        <v>3</v>
      </c>
      <c r="M57" t="s">
        <v>112</v>
      </c>
      <c r="N57">
        <v>0</v>
      </c>
      <c r="O57" t="s">
        <v>82</v>
      </c>
      <c r="P57">
        <v>0</v>
      </c>
      <c r="Q57" t="s">
        <v>82</v>
      </c>
      <c r="R57">
        <v>0</v>
      </c>
      <c r="S57" t="s">
        <v>82</v>
      </c>
      <c r="T57">
        <v>0</v>
      </c>
      <c r="U57" t="s">
        <v>82</v>
      </c>
      <c r="V57">
        <v>0</v>
      </c>
      <c r="W57" t="s">
        <v>112</v>
      </c>
      <c r="X57">
        <v>122</v>
      </c>
      <c r="Y57" t="s">
        <v>83</v>
      </c>
      <c r="Z57" t="s">
        <v>84</v>
      </c>
      <c r="AA57">
        <v>92</v>
      </c>
      <c r="AB57" t="s">
        <v>85</v>
      </c>
      <c r="AC57">
        <v>1113</v>
      </c>
      <c r="AD57" t="s">
        <v>165</v>
      </c>
      <c r="AE57">
        <v>4</v>
      </c>
      <c r="AF57">
        <v>3</v>
      </c>
      <c r="AG57" t="s">
        <v>168</v>
      </c>
      <c r="AH57">
        <v>2</v>
      </c>
      <c r="AI57" t="s">
        <v>88</v>
      </c>
      <c r="AJ57">
        <v>1</v>
      </c>
      <c r="AK57" t="s">
        <v>89</v>
      </c>
      <c r="AL57">
        <v>1</v>
      </c>
      <c r="AM57" s="1">
        <v>100</v>
      </c>
      <c r="AN57" s="1">
        <v>0.47</v>
      </c>
      <c r="AO57" s="1">
        <v>0.47</v>
      </c>
      <c r="AP57" s="1">
        <v>100</v>
      </c>
      <c r="AQ57" s="1">
        <v>0</v>
      </c>
      <c r="AR57" s="1">
        <v>0</v>
      </c>
      <c r="AS57" s="1">
        <v>100</v>
      </c>
      <c r="AT57" s="1">
        <v>0</v>
      </c>
      <c r="AU57" s="1">
        <v>0</v>
      </c>
      <c r="AV57" s="1">
        <v>100</v>
      </c>
      <c r="AW57" s="1">
        <v>0</v>
      </c>
      <c r="AX57" s="1">
        <v>0</v>
      </c>
      <c r="AY57" s="1">
        <v>100</v>
      </c>
      <c r="AZ57" s="1">
        <v>0</v>
      </c>
      <c r="BA57" s="1">
        <v>0</v>
      </c>
      <c r="BB57" s="1" t="s">
        <v>90</v>
      </c>
      <c r="BC57" s="1" t="s">
        <v>90</v>
      </c>
      <c r="BD57" s="1" t="s">
        <v>90</v>
      </c>
      <c r="BE57" s="1">
        <v>525044240</v>
      </c>
      <c r="BF57" s="1">
        <v>524298228</v>
      </c>
      <c r="BG57" s="1">
        <v>99.86</v>
      </c>
      <c r="BH57" s="1">
        <v>2485728000</v>
      </c>
      <c r="BI57" s="1">
        <v>0</v>
      </c>
      <c r="BJ57" s="1">
        <v>0</v>
      </c>
      <c r="BK57" s="1">
        <v>700653000</v>
      </c>
      <c r="BL57" s="1">
        <v>0</v>
      </c>
      <c r="BM57" s="1">
        <v>0</v>
      </c>
      <c r="BN57" s="1">
        <v>742696000</v>
      </c>
      <c r="BO57" s="1">
        <v>0</v>
      </c>
      <c r="BP57" s="1">
        <v>0</v>
      </c>
      <c r="BQ57" s="1">
        <v>592257000</v>
      </c>
      <c r="BR57" s="1">
        <v>0</v>
      </c>
      <c r="BS57" s="1">
        <v>0</v>
      </c>
      <c r="BT57" s="1">
        <v>5046378240</v>
      </c>
      <c r="BU57" s="1">
        <v>524298228</v>
      </c>
      <c r="BV57" s="1">
        <v>10.39</v>
      </c>
    </row>
    <row r="58" spans="1:75" x14ac:dyDescent="0.25">
      <c r="A58">
        <v>2972863592</v>
      </c>
      <c r="B58">
        <v>5</v>
      </c>
      <c r="C58" t="s">
        <v>75</v>
      </c>
      <c r="D58" t="s">
        <v>76</v>
      </c>
      <c r="E58">
        <v>2016</v>
      </c>
      <c r="F58" t="s">
        <v>77</v>
      </c>
      <c r="G58" t="s">
        <v>78</v>
      </c>
      <c r="H58">
        <v>2</v>
      </c>
      <c r="I58" t="s">
        <v>79</v>
      </c>
      <c r="J58">
        <v>1</v>
      </c>
      <c r="K58" t="s">
        <v>80</v>
      </c>
      <c r="L58">
        <v>3</v>
      </c>
      <c r="M58" t="s">
        <v>112</v>
      </c>
      <c r="N58">
        <v>0</v>
      </c>
      <c r="O58" t="s">
        <v>82</v>
      </c>
      <c r="P58">
        <v>0</v>
      </c>
      <c r="Q58" t="s">
        <v>82</v>
      </c>
      <c r="R58">
        <v>0</v>
      </c>
      <c r="S58" t="s">
        <v>82</v>
      </c>
      <c r="T58">
        <v>0</v>
      </c>
      <c r="U58" t="s">
        <v>82</v>
      </c>
      <c r="V58">
        <v>0</v>
      </c>
      <c r="W58" t="s">
        <v>112</v>
      </c>
      <c r="X58">
        <v>122</v>
      </c>
      <c r="Y58" t="s">
        <v>83</v>
      </c>
      <c r="Z58" t="s">
        <v>84</v>
      </c>
      <c r="AA58">
        <v>92</v>
      </c>
      <c r="AB58" t="s">
        <v>85</v>
      </c>
      <c r="AC58">
        <v>1113</v>
      </c>
      <c r="AD58" t="s">
        <v>165</v>
      </c>
      <c r="AE58">
        <v>4</v>
      </c>
      <c r="AF58">
        <v>4</v>
      </c>
      <c r="AG58" t="s">
        <v>169</v>
      </c>
      <c r="AH58">
        <v>2</v>
      </c>
      <c r="AI58" t="s">
        <v>88</v>
      </c>
      <c r="AJ58">
        <v>1</v>
      </c>
      <c r="AK58" t="s">
        <v>89</v>
      </c>
      <c r="AL58">
        <v>1</v>
      </c>
      <c r="AM58" s="1">
        <v>3289</v>
      </c>
      <c r="AN58" s="1">
        <v>2768</v>
      </c>
      <c r="AO58" s="1">
        <v>84.16</v>
      </c>
      <c r="AP58" s="1">
        <v>3289</v>
      </c>
      <c r="AQ58" s="1">
        <v>0</v>
      </c>
      <c r="AR58" s="1">
        <v>0</v>
      </c>
      <c r="AS58" s="1">
        <v>3289</v>
      </c>
      <c r="AT58" s="1">
        <v>0</v>
      </c>
      <c r="AU58" s="1">
        <v>0</v>
      </c>
      <c r="AV58" s="1">
        <v>3289</v>
      </c>
      <c r="AW58" s="1">
        <v>0</v>
      </c>
      <c r="AX58" s="1">
        <v>0</v>
      </c>
      <c r="AY58" s="1">
        <v>3289</v>
      </c>
      <c r="AZ58" s="1">
        <v>0</v>
      </c>
      <c r="BA58" s="1">
        <v>0</v>
      </c>
      <c r="BB58" s="1" t="s">
        <v>90</v>
      </c>
      <c r="BC58" s="1" t="s">
        <v>90</v>
      </c>
      <c r="BD58" s="1" t="s">
        <v>90</v>
      </c>
      <c r="BE58" s="1">
        <v>11342048259</v>
      </c>
      <c r="BF58" s="1">
        <v>11325273208</v>
      </c>
      <c r="BG58" s="1">
        <v>99.85</v>
      </c>
      <c r="BH58" s="1">
        <v>43042906000</v>
      </c>
      <c r="BI58" s="1">
        <v>0</v>
      </c>
      <c r="BJ58" s="1">
        <v>0</v>
      </c>
      <c r="BK58" s="1">
        <v>48459480857</v>
      </c>
      <c r="BL58" s="1">
        <v>0</v>
      </c>
      <c r="BM58" s="1">
        <v>0</v>
      </c>
      <c r="BN58" s="1">
        <v>50079926045</v>
      </c>
      <c r="BO58" s="1">
        <v>0</v>
      </c>
      <c r="BP58" s="1">
        <v>0</v>
      </c>
      <c r="BQ58" s="1">
        <v>43106160654</v>
      </c>
      <c r="BR58" s="1">
        <v>0</v>
      </c>
      <c r="BS58" s="1">
        <v>0</v>
      </c>
      <c r="BT58" s="1">
        <v>196030521815</v>
      </c>
      <c r="BU58" s="1">
        <v>11325273208</v>
      </c>
      <c r="BV58" s="1">
        <v>5.78</v>
      </c>
    </row>
    <row r="59" spans="1:75" x14ac:dyDescent="0.25">
      <c r="A59">
        <v>2972863592</v>
      </c>
      <c r="B59">
        <v>5</v>
      </c>
      <c r="C59" t="s">
        <v>75</v>
      </c>
      <c r="D59" t="s">
        <v>76</v>
      </c>
      <c r="E59">
        <v>2016</v>
      </c>
      <c r="F59" t="s">
        <v>77</v>
      </c>
      <c r="G59" t="s">
        <v>78</v>
      </c>
      <c r="H59">
        <v>2</v>
      </c>
      <c r="I59" t="s">
        <v>79</v>
      </c>
      <c r="J59">
        <v>1</v>
      </c>
      <c r="K59" t="s">
        <v>80</v>
      </c>
      <c r="L59">
        <v>3</v>
      </c>
      <c r="M59" t="s">
        <v>112</v>
      </c>
      <c r="N59">
        <v>0</v>
      </c>
      <c r="O59" t="s">
        <v>82</v>
      </c>
      <c r="P59">
        <v>0</v>
      </c>
      <c r="Q59" t="s">
        <v>82</v>
      </c>
      <c r="R59">
        <v>0</v>
      </c>
      <c r="S59" t="s">
        <v>82</v>
      </c>
      <c r="T59">
        <v>0</v>
      </c>
      <c r="U59" t="s">
        <v>82</v>
      </c>
      <c r="V59">
        <v>0</v>
      </c>
      <c r="W59" t="s">
        <v>112</v>
      </c>
      <c r="X59">
        <v>122</v>
      </c>
      <c r="Y59" t="s">
        <v>83</v>
      </c>
      <c r="Z59" t="s">
        <v>84</v>
      </c>
      <c r="AA59">
        <v>92</v>
      </c>
      <c r="AB59" t="s">
        <v>85</v>
      </c>
      <c r="AC59">
        <v>1113</v>
      </c>
      <c r="AD59" t="s">
        <v>165</v>
      </c>
      <c r="AE59">
        <v>4</v>
      </c>
      <c r="AF59">
        <v>5</v>
      </c>
      <c r="AG59" t="s">
        <v>170</v>
      </c>
      <c r="AH59">
        <v>1</v>
      </c>
      <c r="AI59" t="s">
        <v>118</v>
      </c>
      <c r="AJ59">
        <v>1</v>
      </c>
      <c r="AK59" t="s">
        <v>89</v>
      </c>
      <c r="AL59">
        <v>1</v>
      </c>
      <c r="AM59" s="1">
        <v>0.05</v>
      </c>
      <c r="AN59" s="1">
        <v>0.05</v>
      </c>
      <c r="AO59" s="1">
        <v>100</v>
      </c>
      <c r="AP59" s="1">
        <v>0.25</v>
      </c>
      <c r="AQ59" s="1">
        <v>0</v>
      </c>
      <c r="AR59" s="1">
        <v>0</v>
      </c>
      <c r="AS59" s="1">
        <v>0.25</v>
      </c>
      <c r="AT59" s="1">
        <v>0</v>
      </c>
      <c r="AU59" s="1">
        <v>0</v>
      </c>
      <c r="AV59" s="1">
        <v>0.25</v>
      </c>
      <c r="AW59" s="1">
        <v>0</v>
      </c>
      <c r="AX59" s="1">
        <v>0</v>
      </c>
      <c r="AY59" s="1">
        <v>0.2</v>
      </c>
      <c r="AZ59" s="1">
        <v>0</v>
      </c>
      <c r="BA59" s="1">
        <v>0</v>
      </c>
      <c r="BB59" s="1">
        <v>1</v>
      </c>
      <c r="BC59" s="1">
        <v>0.05</v>
      </c>
      <c r="BD59" s="1">
        <v>5</v>
      </c>
      <c r="BE59" s="1">
        <v>125053800</v>
      </c>
      <c r="BF59" s="1">
        <v>125053787</v>
      </c>
      <c r="BG59" s="1">
        <v>100</v>
      </c>
      <c r="BH59" s="1">
        <v>1350591000</v>
      </c>
      <c r="BI59" s="1">
        <v>0</v>
      </c>
      <c r="BJ59" s="1">
        <v>0</v>
      </c>
      <c r="BK59" s="1">
        <v>194078000</v>
      </c>
      <c r="BL59" s="1">
        <v>0</v>
      </c>
      <c r="BM59" s="1">
        <v>0</v>
      </c>
      <c r="BN59" s="1">
        <v>205722000</v>
      </c>
      <c r="BO59" s="1">
        <v>0</v>
      </c>
      <c r="BP59" s="1">
        <v>0</v>
      </c>
      <c r="BQ59" s="1">
        <v>218074000</v>
      </c>
      <c r="BR59" s="1">
        <v>0</v>
      </c>
      <c r="BS59" s="1">
        <v>0</v>
      </c>
      <c r="BT59" s="1">
        <v>2093518800</v>
      </c>
      <c r="BU59" s="1">
        <v>125053787</v>
      </c>
      <c r="BV59" s="1">
        <v>5.97</v>
      </c>
    </row>
    <row r="60" spans="1:75" x14ac:dyDescent="0.25">
      <c r="A60">
        <v>2972863592</v>
      </c>
      <c r="B60">
        <v>5</v>
      </c>
      <c r="C60" t="s">
        <v>75</v>
      </c>
      <c r="D60" t="s">
        <v>76</v>
      </c>
      <c r="E60">
        <v>2016</v>
      </c>
      <c r="F60" t="s">
        <v>77</v>
      </c>
      <c r="G60" t="s">
        <v>78</v>
      </c>
      <c r="H60">
        <v>2</v>
      </c>
      <c r="I60" t="s">
        <v>79</v>
      </c>
      <c r="J60">
        <v>1</v>
      </c>
      <c r="K60" t="s">
        <v>80</v>
      </c>
      <c r="L60">
        <v>4</v>
      </c>
      <c r="M60" t="s">
        <v>171</v>
      </c>
      <c r="N60">
        <v>0</v>
      </c>
      <c r="O60" t="s">
        <v>82</v>
      </c>
      <c r="P60">
        <v>0</v>
      </c>
      <c r="Q60" t="s">
        <v>82</v>
      </c>
      <c r="R60">
        <v>0</v>
      </c>
      <c r="S60" t="s">
        <v>82</v>
      </c>
      <c r="T60">
        <v>0</v>
      </c>
      <c r="U60" t="s">
        <v>82</v>
      </c>
      <c r="V60">
        <v>0</v>
      </c>
      <c r="W60" t="s">
        <v>171</v>
      </c>
      <c r="X60">
        <v>203</v>
      </c>
      <c r="Y60" t="s">
        <v>172</v>
      </c>
      <c r="Z60" t="s">
        <v>173</v>
      </c>
      <c r="AA60">
        <v>94</v>
      </c>
      <c r="AB60" t="s">
        <v>174</v>
      </c>
      <c r="AC60">
        <v>1158</v>
      </c>
      <c r="AD60" t="s">
        <v>175</v>
      </c>
      <c r="AE60">
        <v>15</v>
      </c>
      <c r="AF60">
        <v>1</v>
      </c>
      <c r="AG60" t="s">
        <v>176</v>
      </c>
      <c r="AH60">
        <v>1</v>
      </c>
      <c r="AI60" t="s">
        <v>118</v>
      </c>
      <c r="AJ60">
        <v>1</v>
      </c>
      <c r="AK60" t="s">
        <v>89</v>
      </c>
      <c r="AL60">
        <v>1</v>
      </c>
      <c r="AM60" s="1">
        <v>20</v>
      </c>
      <c r="AN60" s="1">
        <v>69</v>
      </c>
      <c r="AO60" s="1">
        <v>345</v>
      </c>
      <c r="AP60" s="1">
        <v>80</v>
      </c>
      <c r="AQ60" s="1">
        <v>0</v>
      </c>
      <c r="AR60" s="1">
        <v>0</v>
      </c>
      <c r="AS60" s="1">
        <v>90</v>
      </c>
      <c r="AT60" s="1">
        <v>0</v>
      </c>
      <c r="AU60" s="1">
        <v>0</v>
      </c>
      <c r="AV60" s="1">
        <v>90</v>
      </c>
      <c r="AW60" s="1">
        <v>0</v>
      </c>
      <c r="AX60" s="1">
        <v>0</v>
      </c>
      <c r="AY60" s="1">
        <v>6</v>
      </c>
      <c r="AZ60" s="1">
        <v>0</v>
      </c>
      <c r="BA60" s="1">
        <v>0</v>
      </c>
      <c r="BB60" s="1">
        <v>286</v>
      </c>
      <c r="BC60" s="1">
        <v>69</v>
      </c>
      <c r="BD60" s="1">
        <v>24.13</v>
      </c>
      <c r="BE60" s="1">
        <v>4282210383</v>
      </c>
      <c r="BF60" s="1">
        <v>2188138756</v>
      </c>
      <c r="BG60" s="1">
        <v>51.1</v>
      </c>
      <c r="BH60" s="1">
        <v>5744600000</v>
      </c>
      <c r="BI60" s="1">
        <v>0</v>
      </c>
      <c r="BJ60" s="1">
        <v>0</v>
      </c>
      <c r="BK60" s="1">
        <v>4532000000</v>
      </c>
      <c r="BL60" s="1">
        <v>0</v>
      </c>
      <c r="BM60" s="1">
        <v>0</v>
      </c>
      <c r="BN60" s="1">
        <v>4584000000</v>
      </c>
      <c r="BO60" s="1">
        <v>0</v>
      </c>
      <c r="BP60" s="1">
        <v>0</v>
      </c>
      <c r="BQ60" s="1">
        <v>1978000000</v>
      </c>
      <c r="BR60" s="1">
        <v>0</v>
      </c>
      <c r="BS60" s="1">
        <v>0</v>
      </c>
      <c r="BT60" s="1">
        <v>21120810383</v>
      </c>
      <c r="BU60" s="1">
        <v>2188138756</v>
      </c>
      <c r="BV60" s="1">
        <v>10.36</v>
      </c>
    </row>
    <row r="61" spans="1:75" x14ac:dyDescent="0.25">
      <c r="A61">
        <v>2972863592</v>
      </c>
      <c r="B61">
        <v>5</v>
      </c>
      <c r="C61" t="s">
        <v>75</v>
      </c>
      <c r="D61" t="s">
        <v>76</v>
      </c>
      <c r="E61">
        <v>2016</v>
      </c>
      <c r="F61" t="s">
        <v>77</v>
      </c>
      <c r="G61" t="s">
        <v>78</v>
      </c>
      <c r="H61">
        <v>2</v>
      </c>
      <c r="I61" t="s">
        <v>79</v>
      </c>
      <c r="J61">
        <v>1</v>
      </c>
      <c r="K61" t="s">
        <v>80</v>
      </c>
      <c r="L61">
        <v>4</v>
      </c>
      <c r="M61" t="s">
        <v>171</v>
      </c>
      <c r="N61">
        <v>0</v>
      </c>
      <c r="O61" t="s">
        <v>82</v>
      </c>
      <c r="P61">
        <v>0</v>
      </c>
      <c r="Q61" t="s">
        <v>82</v>
      </c>
      <c r="R61">
        <v>0</v>
      </c>
      <c r="S61" t="s">
        <v>82</v>
      </c>
      <c r="T61">
        <v>0</v>
      </c>
      <c r="U61" t="s">
        <v>82</v>
      </c>
      <c r="V61">
        <v>0</v>
      </c>
      <c r="W61" t="s">
        <v>171</v>
      </c>
      <c r="X61">
        <v>203</v>
      </c>
      <c r="Y61" t="s">
        <v>172</v>
      </c>
      <c r="Z61" t="s">
        <v>173</v>
      </c>
      <c r="AA61">
        <v>94</v>
      </c>
      <c r="AB61" t="s">
        <v>174</v>
      </c>
      <c r="AC61">
        <v>1158</v>
      </c>
      <c r="AD61" t="s">
        <v>175</v>
      </c>
      <c r="AE61">
        <v>15</v>
      </c>
      <c r="AF61">
        <v>2</v>
      </c>
      <c r="AG61" t="s">
        <v>177</v>
      </c>
      <c r="AH61">
        <v>1</v>
      </c>
      <c r="AI61" t="s">
        <v>118</v>
      </c>
      <c r="AJ61">
        <v>1</v>
      </c>
      <c r="AK61" t="s">
        <v>89</v>
      </c>
      <c r="AL61">
        <v>1</v>
      </c>
      <c r="AM61" s="1">
        <v>1</v>
      </c>
      <c r="AN61" s="1">
        <v>0</v>
      </c>
      <c r="AO61" s="1">
        <v>0</v>
      </c>
      <c r="AP61" s="1">
        <v>5</v>
      </c>
      <c r="AQ61" s="1">
        <v>0</v>
      </c>
      <c r="AR61" s="1">
        <v>0</v>
      </c>
      <c r="AS61" s="1">
        <v>5</v>
      </c>
      <c r="AT61" s="1">
        <v>0</v>
      </c>
      <c r="AU61" s="1">
        <v>0</v>
      </c>
      <c r="AV61" s="1">
        <v>4</v>
      </c>
      <c r="AW61" s="1">
        <v>0</v>
      </c>
      <c r="AX61" s="1">
        <v>0</v>
      </c>
      <c r="AY61" s="1">
        <v>1</v>
      </c>
      <c r="AZ61" s="1">
        <v>0</v>
      </c>
      <c r="BA61" s="1">
        <v>0</v>
      </c>
      <c r="BB61" s="1">
        <v>16</v>
      </c>
      <c r="BC61" s="1">
        <v>0</v>
      </c>
      <c r="BD61" s="1">
        <v>0</v>
      </c>
      <c r="BE61" s="1">
        <v>3340247310</v>
      </c>
      <c r="BF61" s="1">
        <v>2701889616</v>
      </c>
      <c r="BG61" s="1">
        <v>80.89</v>
      </c>
      <c r="BH61" s="1">
        <v>3902960000</v>
      </c>
      <c r="BI61" s="1">
        <v>0</v>
      </c>
      <c r="BJ61" s="1">
        <v>0</v>
      </c>
      <c r="BK61" s="1">
        <v>2671000000</v>
      </c>
      <c r="BL61" s="1">
        <v>0</v>
      </c>
      <c r="BM61" s="1">
        <v>0</v>
      </c>
      <c r="BN61" s="1">
        <v>2714000000</v>
      </c>
      <c r="BO61" s="1">
        <v>0</v>
      </c>
      <c r="BP61" s="1">
        <v>0</v>
      </c>
      <c r="BQ61" s="1">
        <v>2810000000</v>
      </c>
      <c r="BR61" s="1">
        <v>0</v>
      </c>
      <c r="BS61" s="1">
        <v>0</v>
      </c>
      <c r="BT61" s="1">
        <v>15438207310</v>
      </c>
      <c r="BU61" s="1">
        <v>2701889616</v>
      </c>
      <c r="BV61" s="1">
        <v>17.5</v>
      </c>
      <c r="BW61" t="s">
        <v>178</v>
      </c>
    </row>
    <row r="62" spans="1:75" x14ac:dyDescent="0.25">
      <c r="A62">
        <v>2972863592</v>
      </c>
      <c r="B62">
        <v>5</v>
      </c>
      <c r="C62" t="s">
        <v>75</v>
      </c>
      <c r="D62" t="s">
        <v>76</v>
      </c>
      <c r="E62">
        <v>2016</v>
      </c>
      <c r="F62" t="s">
        <v>77</v>
      </c>
      <c r="G62" t="s">
        <v>78</v>
      </c>
      <c r="H62">
        <v>2</v>
      </c>
      <c r="I62" t="s">
        <v>79</v>
      </c>
      <c r="J62">
        <v>1</v>
      </c>
      <c r="K62" t="s">
        <v>80</v>
      </c>
      <c r="L62">
        <v>4</v>
      </c>
      <c r="M62" t="s">
        <v>171</v>
      </c>
      <c r="N62">
        <v>0</v>
      </c>
      <c r="O62" t="s">
        <v>82</v>
      </c>
      <c r="P62">
        <v>0</v>
      </c>
      <c r="Q62" t="s">
        <v>82</v>
      </c>
      <c r="R62">
        <v>0</v>
      </c>
      <c r="S62" t="s">
        <v>82</v>
      </c>
      <c r="T62">
        <v>0</v>
      </c>
      <c r="U62" t="s">
        <v>82</v>
      </c>
      <c r="V62">
        <v>0</v>
      </c>
      <c r="W62" t="s">
        <v>171</v>
      </c>
      <c r="X62">
        <v>203</v>
      </c>
      <c r="Y62" t="s">
        <v>172</v>
      </c>
      <c r="Z62" t="s">
        <v>173</v>
      </c>
      <c r="AA62">
        <v>94</v>
      </c>
      <c r="AB62" t="s">
        <v>174</v>
      </c>
      <c r="AC62">
        <v>1158</v>
      </c>
      <c r="AD62" t="s">
        <v>175</v>
      </c>
      <c r="AE62">
        <v>15</v>
      </c>
      <c r="AF62">
        <v>3</v>
      </c>
      <c r="AG62" t="s">
        <v>179</v>
      </c>
      <c r="AH62">
        <v>2</v>
      </c>
      <c r="AI62" t="s">
        <v>88</v>
      </c>
      <c r="AJ62">
        <v>1</v>
      </c>
      <c r="AK62" t="s">
        <v>89</v>
      </c>
      <c r="AL62">
        <v>1</v>
      </c>
      <c r="AM62" s="1">
        <v>2500000</v>
      </c>
      <c r="AN62" s="1">
        <v>2558741</v>
      </c>
      <c r="AO62" s="1">
        <v>102.35</v>
      </c>
      <c r="AP62" s="1">
        <v>2500000</v>
      </c>
      <c r="AQ62" s="1">
        <v>0</v>
      </c>
      <c r="AR62" s="1">
        <v>0</v>
      </c>
      <c r="AS62" s="1">
        <v>2500000</v>
      </c>
      <c r="AT62" s="1">
        <v>0</v>
      </c>
      <c r="AU62" s="1">
        <v>0</v>
      </c>
      <c r="AV62" s="1">
        <v>2500000</v>
      </c>
      <c r="AW62" s="1">
        <v>0</v>
      </c>
      <c r="AX62" s="1">
        <v>0</v>
      </c>
      <c r="AY62" s="1">
        <v>2500000</v>
      </c>
      <c r="AZ62" s="1">
        <v>0</v>
      </c>
      <c r="BA62" s="1">
        <v>0</v>
      </c>
      <c r="BB62" s="1" t="s">
        <v>90</v>
      </c>
      <c r="BC62" s="1" t="s">
        <v>90</v>
      </c>
      <c r="BD62" s="1" t="s">
        <v>90</v>
      </c>
      <c r="BE62" s="1">
        <v>1163623308</v>
      </c>
      <c r="BF62" s="1">
        <v>982661218</v>
      </c>
      <c r="BG62" s="1">
        <v>84.45</v>
      </c>
      <c r="BH62" s="1">
        <v>2621600000</v>
      </c>
      <c r="BI62" s="1">
        <v>0</v>
      </c>
      <c r="BJ62" s="1">
        <v>0</v>
      </c>
      <c r="BK62" s="1">
        <v>2762000000</v>
      </c>
      <c r="BL62" s="1">
        <v>0</v>
      </c>
      <c r="BM62" s="1">
        <v>0</v>
      </c>
      <c r="BN62" s="1">
        <v>2850000000</v>
      </c>
      <c r="BO62" s="1">
        <v>0</v>
      </c>
      <c r="BP62" s="1">
        <v>0</v>
      </c>
      <c r="BQ62" s="1">
        <v>1654000000</v>
      </c>
      <c r="BR62" s="1">
        <v>0</v>
      </c>
      <c r="BS62" s="1">
        <v>0</v>
      </c>
      <c r="BT62" s="1">
        <v>11051223308</v>
      </c>
      <c r="BU62" s="1">
        <v>982661218</v>
      </c>
      <c r="BV62" s="1">
        <v>8.89</v>
      </c>
    </row>
    <row r="63" spans="1:75" x14ac:dyDescent="0.25">
      <c r="A63">
        <v>2972863592</v>
      </c>
      <c r="B63">
        <v>5</v>
      </c>
      <c r="C63" t="s">
        <v>75</v>
      </c>
      <c r="D63" t="s">
        <v>76</v>
      </c>
      <c r="E63">
        <v>2016</v>
      </c>
      <c r="F63" t="s">
        <v>77</v>
      </c>
      <c r="G63" t="s">
        <v>78</v>
      </c>
      <c r="H63">
        <v>2</v>
      </c>
      <c r="I63" t="s">
        <v>79</v>
      </c>
      <c r="J63">
        <v>1</v>
      </c>
      <c r="K63" t="s">
        <v>80</v>
      </c>
      <c r="L63">
        <v>4</v>
      </c>
      <c r="M63" t="s">
        <v>171</v>
      </c>
      <c r="N63">
        <v>0</v>
      </c>
      <c r="O63" t="s">
        <v>82</v>
      </c>
      <c r="P63">
        <v>0</v>
      </c>
      <c r="Q63" t="s">
        <v>82</v>
      </c>
      <c r="R63">
        <v>0</v>
      </c>
      <c r="S63" t="s">
        <v>82</v>
      </c>
      <c r="T63">
        <v>0</v>
      </c>
      <c r="U63" t="s">
        <v>82</v>
      </c>
      <c r="V63">
        <v>0</v>
      </c>
      <c r="W63" t="s">
        <v>171</v>
      </c>
      <c r="X63">
        <v>203</v>
      </c>
      <c r="Y63" t="s">
        <v>172</v>
      </c>
      <c r="Z63" t="s">
        <v>173</v>
      </c>
      <c r="AA63">
        <v>94</v>
      </c>
      <c r="AB63" t="s">
        <v>174</v>
      </c>
      <c r="AC63">
        <v>1172</v>
      </c>
      <c r="AD63" t="s">
        <v>180</v>
      </c>
      <c r="AE63">
        <v>14</v>
      </c>
      <c r="AF63">
        <v>1</v>
      </c>
      <c r="AG63" t="s">
        <v>181</v>
      </c>
      <c r="AH63">
        <v>2</v>
      </c>
      <c r="AI63" t="s">
        <v>88</v>
      </c>
      <c r="AJ63">
        <v>1</v>
      </c>
      <c r="AK63" t="s">
        <v>89</v>
      </c>
      <c r="AL63">
        <v>1</v>
      </c>
      <c r="AM63" s="1">
        <v>6</v>
      </c>
      <c r="AN63" s="1">
        <v>6</v>
      </c>
      <c r="AO63" s="1">
        <v>100</v>
      </c>
      <c r="AP63" s="1">
        <v>6</v>
      </c>
      <c r="AQ63" s="1">
        <v>0</v>
      </c>
      <c r="AR63" s="1">
        <v>0</v>
      </c>
      <c r="AS63" s="1">
        <v>6</v>
      </c>
      <c r="AT63" s="1">
        <v>0</v>
      </c>
      <c r="AU63" s="1">
        <v>0</v>
      </c>
      <c r="AV63" s="1">
        <v>6</v>
      </c>
      <c r="AW63" s="1">
        <v>0</v>
      </c>
      <c r="AX63" s="1">
        <v>0</v>
      </c>
      <c r="AY63" s="1">
        <v>6</v>
      </c>
      <c r="AZ63" s="1">
        <v>0</v>
      </c>
      <c r="BA63" s="1">
        <v>0</v>
      </c>
      <c r="BB63" s="1" t="s">
        <v>90</v>
      </c>
      <c r="BC63" s="1" t="s">
        <v>90</v>
      </c>
      <c r="BD63" s="1" t="s">
        <v>90</v>
      </c>
      <c r="BE63" s="1">
        <v>147250000</v>
      </c>
      <c r="BF63" s="1">
        <v>147250000</v>
      </c>
      <c r="BG63" s="1">
        <v>100</v>
      </c>
      <c r="BH63" s="1">
        <v>981000000</v>
      </c>
      <c r="BI63" s="1">
        <v>0</v>
      </c>
      <c r="BJ63" s="1">
        <v>0</v>
      </c>
      <c r="BK63" s="1">
        <v>1005000000</v>
      </c>
      <c r="BL63" s="1">
        <v>0</v>
      </c>
      <c r="BM63" s="1">
        <v>0</v>
      </c>
      <c r="BN63" s="1">
        <v>1031000000</v>
      </c>
      <c r="BO63" s="1">
        <v>0</v>
      </c>
      <c r="BP63" s="1">
        <v>0</v>
      </c>
      <c r="BQ63" s="1">
        <v>529000000</v>
      </c>
      <c r="BR63" s="1">
        <v>0</v>
      </c>
      <c r="BS63" s="1">
        <v>0</v>
      </c>
      <c r="BT63" s="1">
        <v>3693250000</v>
      </c>
      <c r="BU63" s="1">
        <v>147250000</v>
      </c>
      <c r="BV63" s="1">
        <v>3.99</v>
      </c>
    </row>
    <row r="64" spans="1:75" x14ac:dyDescent="0.25">
      <c r="A64">
        <v>2972863592</v>
      </c>
      <c r="B64">
        <v>5</v>
      </c>
      <c r="C64" t="s">
        <v>75</v>
      </c>
      <c r="D64" t="s">
        <v>76</v>
      </c>
      <c r="E64">
        <v>2016</v>
      </c>
      <c r="F64" t="s">
        <v>77</v>
      </c>
      <c r="G64" t="s">
        <v>78</v>
      </c>
      <c r="H64">
        <v>2</v>
      </c>
      <c r="I64" t="s">
        <v>79</v>
      </c>
      <c r="J64">
        <v>1</v>
      </c>
      <c r="K64" t="s">
        <v>80</v>
      </c>
      <c r="L64">
        <v>4</v>
      </c>
      <c r="M64" t="s">
        <v>171</v>
      </c>
      <c r="N64">
        <v>0</v>
      </c>
      <c r="O64" t="s">
        <v>82</v>
      </c>
      <c r="P64">
        <v>0</v>
      </c>
      <c r="Q64" t="s">
        <v>82</v>
      </c>
      <c r="R64">
        <v>0</v>
      </c>
      <c r="S64" t="s">
        <v>82</v>
      </c>
      <c r="T64">
        <v>0</v>
      </c>
      <c r="U64" t="s">
        <v>82</v>
      </c>
      <c r="V64">
        <v>0</v>
      </c>
      <c r="W64" t="s">
        <v>171</v>
      </c>
      <c r="X64">
        <v>203</v>
      </c>
      <c r="Y64" t="s">
        <v>172</v>
      </c>
      <c r="Z64" t="s">
        <v>173</v>
      </c>
      <c r="AA64">
        <v>94</v>
      </c>
      <c r="AB64" t="s">
        <v>174</v>
      </c>
      <c r="AC64">
        <v>1172</v>
      </c>
      <c r="AD64" t="s">
        <v>180</v>
      </c>
      <c r="AE64">
        <v>14</v>
      </c>
      <c r="AF64">
        <v>2</v>
      </c>
      <c r="AG64" t="s">
        <v>182</v>
      </c>
      <c r="AH64">
        <v>1</v>
      </c>
      <c r="AI64" t="s">
        <v>118</v>
      </c>
      <c r="AJ64">
        <v>1</v>
      </c>
      <c r="AK64" t="s">
        <v>89</v>
      </c>
      <c r="AL64">
        <v>1</v>
      </c>
      <c r="AM64" s="1">
        <v>2</v>
      </c>
      <c r="AN64" s="1">
        <v>2</v>
      </c>
      <c r="AO64" s="1">
        <v>100</v>
      </c>
      <c r="AP64" s="1">
        <v>2</v>
      </c>
      <c r="AQ64" s="1">
        <v>0</v>
      </c>
      <c r="AR64" s="1">
        <v>0</v>
      </c>
      <c r="AS64" s="1">
        <v>0</v>
      </c>
      <c r="AT64" s="1">
        <v>0</v>
      </c>
      <c r="AU64" s="1">
        <v>0</v>
      </c>
      <c r="AV64" s="1">
        <v>0</v>
      </c>
      <c r="AW64" s="1">
        <v>0</v>
      </c>
      <c r="AX64" s="1">
        <v>0</v>
      </c>
      <c r="AY64" s="1">
        <v>0</v>
      </c>
      <c r="AZ64" s="1">
        <v>0</v>
      </c>
      <c r="BA64" s="1">
        <v>0</v>
      </c>
      <c r="BB64" s="1">
        <v>4</v>
      </c>
      <c r="BC64" s="1">
        <v>2</v>
      </c>
      <c r="BD64" s="1">
        <v>50</v>
      </c>
      <c r="BE64" s="1">
        <v>170000000</v>
      </c>
      <c r="BF64" s="1">
        <v>169999991</v>
      </c>
      <c r="BG64" s="1">
        <v>100</v>
      </c>
      <c r="BH64" s="1">
        <v>42000000</v>
      </c>
      <c r="BI64" s="1">
        <v>0</v>
      </c>
      <c r="BJ64" s="1">
        <v>0</v>
      </c>
      <c r="BK64" s="1">
        <v>0</v>
      </c>
      <c r="BL64" s="1">
        <v>0</v>
      </c>
      <c r="BM64" s="1">
        <v>0</v>
      </c>
      <c r="BN64" s="1">
        <v>0</v>
      </c>
      <c r="BO64" s="1">
        <v>0</v>
      </c>
      <c r="BP64" s="1">
        <v>0</v>
      </c>
      <c r="BQ64" s="1">
        <v>0</v>
      </c>
      <c r="BR64" s="1">
        <v>0</v>
      </c>
      <c r="BS64" s="1">
        <v>0</v>
      </c>
      <c r="BT64" s="1">
        <v>212000000</v>
      </c>
      <c r="BU64" s="1">
        <v>169999991</v>
      </c>
      <c r="BV64" s="1">
        <v>80.19</v>
      </c>
    </row>
    <row r="65" spans="1:75" x14ac:dyDescent="0.25">
      <c r="A65">
        <v>2972863592</v>
      </c>
      <c r="B65">
        <v>5</v>
      </c>
      <c r="C65" t="s">
        <v>75</v>
      </c>
      <c r="D65" t="s">
        <v>76</v>
      </c>
      <c r="E65">
        <v>2016</v>
      </c>
      <c r="F65" t="s">
        <v>77</v>
      </c>
      <c r="G65" t="s">
        <v>78</v>
      </c>
      <c r="H65">
        <v>2</v>
      </c>
      <c r="I65" t="s">
        <v>79</v>
      </c>
      <c r="J65">
        <v>1</v>
      </c>
      <c r="K65" t="s">
        <v>80</v>
      </c>
      <c r="L65">
        <v>4</v>
      </c>
      <c r="M65" t="s">
        <v>171</v>
      </c>
      <c r="N65">
        <v>0</v>
      </c>
      <c r="O65" t="s">
        <v>82</v>
      </c>
      <c r="P65">
        <v>0</v>
      </c>
      <c r="Q65" t="s">
        <v>82</v>
      </c>
      <c r="R65">
        <v>0</v>
      </c>
      <c r="S65" t="s">
        <v>82</v>
      </c>
      <c r="T65">
        <v>0</v>
      </c>
      <c r="U65" t="s">
        <v>82</v>
      </c>
      <c r="V65">
        <v>0</v>
      </c>
      <c r="W65" t="s">
        <v>171</v>
      </c>
      <c r="X65">
        <v>203</v>
      </c>
      <c r="Y65" t="s">
        <v>172</v>
      </c>
      <c r="Z65" t="s">
        <v>173</v>
      </c>
      <c r="AA65">
        <v>94</v>
      </c>
      <c r="AB65" t="s">
        <v>174</v>
      </c>
      <c r="AC65">
        <v>1172</v>
      </c>
      <c r="AD65" t="s">
        <v>180</v>
      </c>
      <c r="AE65">
        <v>14</v>
      </c>
      <c r="AF65">
        <v>3</v>
      </c>
      <c r="AG65" t="s">
        <v>183</v>
      </c>
      <c r="AH65">
        <v>1</v>
      </c>
      <c r="AI65" t="s">
        <v>118</v>
      </c>
      <c r="AJ65">
        <v>1</v>
      </c>
      <c r="AK65" t="s">
        <v>89</v>
      </c>
      <c r="AL65">
        <v>1</v>
      </c>
      <c r="AM65" s="1">
        <v>1</v>
      </c>
      <c r="AN65" s="1">
        <v>0</v>
      </c>
      <c r="AO65" s="1">
        <v>0</v>
      </c>
      <c r="AP65" s="1">
        <v>1</v>
      </c>
      <c r="AQ65" s="1">
        <v>0</v>
      </c>
      <c r="AR65" s="1">
        <v>0</v>
      </c>
      <c r="AS65" s="1">
        <v>3</v>
      </c>
      <c r="AT65" s="1">
        <v>0</v>
      </c>
      <c r="AU65" s="1">
        <v>0</v>
      </c>
      <c r="AV65" s="1">
        <v>3</v>
      </c>
      <c r="AW65" s="1">
        <v>0</v>
      </c>
      <c r="AX65" s="1">
        <v>0</v>
      </c>
      <c r="AY65" s="1">
        <v>1</v>
      </c>
      <c r="AZ65" s="1">
        <v>0</v>
      </c>
      <c r="BA65" s="1">
        <v>0</v>
      </c>
      <c r="BB65" s="1">
        <v>9</v>
      </c>
      <c r="BC65" s="1">
        <v>0</v>
      </c>
      <c r="BD65" s="1">
        <v>0</v>
      </c>
      <c r="BE65" s="1">
        <v>483330706</v>
      </c>
      <c r="BF65" s="1">
        <v>479946000</v>
      </c>
      <c r="BG65" s="1">
        <v>99.3</v>
      </c>
      <c r="BH65" s="1">
        <v>1477000000</v>
      </c>
      <c r="BI65" s="1">
        <v>0</v>
      </c>
      <c r="BJ65" s="1">
        <v>0</v>
      </c>
      <c r="BK65" s="1">
        <v>765000000</v>
      </c>
      <c r="BL65" s="1">
        <v>0</v>
      </c>
      <c r="BM65" s="1">
        <v>0</v>
      </c>
      <c r="BN65" s="1">
        <v>804000000</v>
      </c>
      <c r="BO65" s="1">
        <v>0</v>
      </c>
      <c r="BP65" s="1">
        <v>0</v>
      </c>
      <c r="BQ65" s="1">
        <v>462000000</v>
      </c>
      <c r="BR65" s="1">
        <v>0</v>
      </c>
      <c r="BS65" s="1">
        <v>0</v>
      </c>
      <c r="BT65" s="1">
        <v>3991330706</v>
      </c>
      <c r="BU65" s="1">
        <v>479946000</v>
      </c>
      <c r="BV65" s="1">
        <v>12.02</v>
      </c>
      <c r="BW65" t="s">
        <v>184</v>
      </c>
    </row>
    <row r="66" spans="1:75" x14ac:dyDescent="0.25">
      <c r="A66">
        <v>2972863592</v>
      </c>
      <c r="B66">
        <v>5</v>
      </c>
      <c r="C66" t="s">
        <v>75</v>
      </c>
      <c r="D66" t="s">
        <v>76</v>
      </c>
      <c r="E66">
        <v>2016</v>
      </c>
      <c r="F66" t="s">
        <v>77</v>
      </c>
      <c r="G66" t="s">
        <v>78</v>
      </c>
      <c r="H66">
        <v>2</v>
      </c>
      <c r="I66" t="s">
        <v>79</v>
      </c>
      <c r="J66">
        <v>1</v>
      </c>
      <c r="K66" t="s">
        <v>80</v>
      </c>
      <c r="L66">
        <v>4</v>
      </c>
      <c r="M66" t="s">
        <v>171</v>
      </c>
      <c r="N66">
        <v>0</v>
      </c>
      <c r="O66" t="s">
        <v>82</v>
      </c>
      <c r="P66">
        <v>0</v>
      </c>
      <c r="Q66" t="s">
        <v>82</v>
      </c>
      <c r="R66">
        <v>0</v>
      </c>
      <c r="S66" t="s">
        <v>82</v>
      </c>
      <c r="T66">
        <v>0</v>
      </c>
      <c r="U66" t="s">
        <v>82</v>
      </c>
      <c r="V66">
        <v>0</v>
      </c>
      <c r="W66" t="s">
        <v>171</v>
      </c>
      <c r="X66">
        <v>203</v>
      </c>
      <c r="Y66" t="s">
        <v>172</v>
      </c>
      <c r="Z66" t="s">
        <v>173</v>
      </c>
      <c r="AA66">
        <v>94</v>
      </c>
      <c r="AB66" t="s">
        <v>174</v>
      </c>
      <c r="AC66">
        <v>1172</v>
      </c>
      <c r="AD66" t="s">
        <v>180</v>
      </c>
      <c r="AE66">
        <v>14</v>
      </c>
      <c r="AF66">
        <v>4</v>
      </c>
      <c r="AG66" t="s">
        <v>185</v>
      </c>
      <c r="AH66">
        <v>1</v>
      </c>
      <c r="AI66" t="s">
        <v>118</v>
      </c>
      <c r="AJ66">
        <v>1</v>
      </c>
      <c r="AK66" t="s">
        <v>89</v>
      </c>
      <c r="AL66">
        <v>1</v>
      </c>
      <c r="AM66" s="1">
        <v>313</v>
      </c>
      <c r="AN66" s="1">
        <v>400</v>
      </c>
      <c r="AO66" s="1">
        <v>127.8</v>
      </c>
      <c r="AP66" s="1">
        <v>625</v>
      </c>
      <c r="AQ66" s="1">
        <v>0</v>
      </c>
      <c r="AR66" s="1">
        <v>0</v>
      </c>
      <c r="AS66" s="1">
        <v>625</v>
      </c>
      <c r="AT66" s="1">
        <v>0</v>
      </c>
      <c r="AU66" s="1">
        <v>0</v>
      </c>
      <c r="AV66" s="1">
        <v>625</v>
      </c>
      <c r="AW66" s="1">
        <v>0</v>
      </c>
      <c r="AX66" s="1">
        <v>0</v>
      </c>
      <c r="AY66" s="1">
        <v>312</v>
      </c>
      <c r="AZ66" s="1">
        <v>0</v>
      </c>
      <c r="BA66" s="1">
        <v>0</v>
      </c>
      <c r="BB66" s="1">
        <v>2500</v>
      </c>
      <c r="BC66" s="1">
        <v>400</v>
      </c>
      <c r="BD66" s="1">
        <v>16</v>
      </c>
      <c r="BE66" s="1">
        <v>404869601</v>
      </c>
      <c r="BF66" s="1">
        <v>383869601</v>
      </c>
      <c r="BG66" s="1">
        <v>94.81</v>
      </c>
      <c r="BH66" s="1">
        <v>1425000000</v>
      </c>
      <c r="BI66" s="1">
        <v>0</v>
      </c>
      <c r="BJ66" s="1">
        <v>0</v>
      </c>
      <c r="BK66" s="1">
        <v>1496000000</v>
      </c>
      <c r="BL66" s="1">
        <v>0</v>
      </c>
      <c r="BM66" s="1">
        <v>0</v>
      </c>
      <c r="BN66" s="1">
        <v>1571000000</v>
      </c>
      <c r="BO66" s="1">
        <v>0</v>
      </c>
      <c r="BP66" s="1">
        <v>0</v>
      </c>
      <c r="BQ66" s="1">
        <v>825000000</v>
      </c>
      <c r="BR66" s="1">
        <v>0</v>
      </c>
      <c r="BS66" s="1">
        <v>0</v>
      </c>
      <c r="BT66" s="1">
        <v>5721869601</v>
      </c>
      <c r="BU66" s="1">
        <v>383869601</v>
      </c>
      <c r="BV66" s="1">
        <v>6.71</v>
      </c>
    </row>
    <row r="67" spans="1:75" x14ac:dyDescent="0.25">
      <c r="A67">
        <v>2972863592</v>
      </c>
      <c r="B67">
        <v>5</v>
      </c>
      <c r="C67" t="s">
        <v>75</v>
      </c>
      <c r="D67" t="s">
        <v>76</v>
      </c>
      <c r="E67">
        <v>2016</v>
      </c>
      <c r="F67" t="s">
        <v>77</v>
      </c>
      <c r="G67" t="s">
        <v>78</v>
      </c>
      <c r="H67">
        <v>2</v>
      </c>
      <c r="I67" t="s">
        <v>79</v>
      </c>
      <c r="J67">
        <v>1</v>
      </c>
      <c r="K67" t="s">
        <v>80</v>
      </c>
      <c r="L67">
        <v>4</v>
      </c>
      <c r="M67" t="s">
        <v>171</v>
      </c>
      <c r="N67">
        <v>0</v>
      </c>
      <c r="O67" t="s">
        <v>82</v>
      </c>
      <c r="P67">
        <v>0</v>
      </c>
      <c r="Q67" t="s">
        <v>82</v>
      </c>
      <c r="R67">
        <v>0</v>
      </c>
      <c r="S67" t="s">
        <v>82</v>
      </c>
      <c r="T67">
        <v>0</v>
      </c>
      <c r="U67" t="s">
        <v>82</v>
      </c>
      <c r="V67">
        <v>0</v>
      </c>
      <c r="W67" t="s">
        <v>171</v>
      </c>
      <c r="X67">
        <v>203</v>
      </c>
      <c r="Y67" t="s">
        <v>172</v>
      </c>
      <c r="Z67" t="s">
        <v>173</v>
      </c>
      <c r="AA67">
        <v>94</v>
      </c>
      <c r="AB67" t="s">
        <v>174</v>
      </c>
      <c r="AC67">
        <v>1172</v>
      </c>
      <c r="AD67" t="s">
        <v>180</v>
      </c>
      <c r="AE67">
        <v>14</v>
      </c>
      <c r="AF67">
        <v>5</v>
      </c>
      <c r="AG67" t="s">
        <v>186</v>
      </c>
      <c r="AH67">
        <v>2</v>
      </c>
      <c r="AI67" t="s">
        <v>88</v>
      </c>
      <c r="AJ67">
        <v>1</v>
      </c>
      <c r="AK67" t="s">
        <v>89</v>
      </c>
      <c r="AL67">
        <v>1</v>
      </c>
      <c r="AM67" s="1">
        <v>1</v>
      </c>
      <c r="AN67" s="1">
        <v>1</v>
      </c>
      <c r="AO67" s="1">
        <v>100</v>
      </c>
      <c r="AP67" s="1">
        <v>1</v>
      </c>
      <c r="AQ67" s="1">
        <v>0</v>
      </c>
      <c r="AR67" s="1">
        <v>0</v>
      </c>
      <c r="AS67" s="1">
        <v>1</v>
      </c>
      <c r="AT67" s="1">
        <v>0</v>
      </c>
      <c r="AU67" s="1">
        <v>0</v>
      </c>
      <c r="AV67" s="1">
        <v>1</v>
      </c>
      <c r="AW67" s="1">
        <v>0</v>
      </c>
      <c r="AX67" s="1">
        <v>0</v>
      </c>
      <c r="AY67" s="1">
        <v>1</v>
      </c>
      <c r="AZ67" s="1">
        <v>0</v>
      </c>
      <c r="BA67" s="1">
        <v>0</v>
      </c>
      <c r="BB67" s="1" t="s">
        <v>90</v>
      </c>
      <c r="BC67" s="1" t="s">
        <v>90</v>
      </c>
      <c r="BD67" s="1" t="s">
        <v>90</v>
      </c>
      <c r="BE67" s="1">
        <v>112640000</v>
      </c>
      <c r="BF67" s="1">
        <v>112640000</v>
      </c>
      <c r="BG67" s="1">
        <v>100</v>
      </c>
      <c r="BH67" s="1">
        <v>18000000</v>
      </c>
      <c r="BI67" s="1">
        <v>0</v>
      </c>
      <c r="BJ67" s="1">
        <v>0</v>
      </c>
      <c r="BK67" s="1">
        <v>14000000</v>
      </c>
      <c r="BL67" s="1">
        <v>0</v>
      </c>
      <c r="BM67" s="1">
        <v>0</v>
      </c>
      <c r="BN67" s="1">
        <v>18000000</v>
      </c>
      <c r="BO67" s="1">
        <v>0</v>
      </c>
      <c r="BP67" s="1">
        <v>0</v>
      </c>
      <c r="BQ67" s="1">
        <v>359000000</v>
      </c>
      <c r="BR67" s="1">
        <v>0</v>
      </c>
      <c r="BS67" s="1">
        <v>0</v>
      </c>
      <c r="BT67" s="1">
        <v>521640000</v>
      </c>
      <c r="BU67" s="1">
        <v>112640000</v>
      </c>
      <c r="BV67" s="1">
        <v>21.59</v>
      </c>
    </row>
    <row r="68" spans="1:75" x14ac:dyDescent="0.25">
      <c r="A68">
        <v>2972863592</v>
      </c>
      <c r="B68">
        <v>5</v>
      </c>
      <c r="C68" t="s">
        <v>75</v>
      </c>
      <c r="D68" t="s">
        <v>76</v>
      </c>
      <c r="E68">
        <v>2016</v>
      </c>
      <c r="F68" t="s">
        <v>77</v>
      </c>
      <c r="G68" t="s">
        <v>78</v>
      </c>
      <c r="H68">
        <v>2</v>
      </c>
      <c r="I68" t="s">
        <v>79</v>
      </c>
      <c r="J68">
        <v>1</v>
      </c>
      <c r="K68" t="s">
        <v>80</v>
      </c>
      <c r="L68">
        <v>4</v>
      </c>
      <c r="M68" t="s">
        <v>171</v>
      </c>
      <c r="N68">
        <v>0</v>
      </c>
      <c r="O68" t="s">
        <v>82</v>
      </c>
      <c r="P68">
        <v>0</v>
      </c>
      <c r="Q68" t="s">
        <v>82</v>
      </c>
      <c r="R68">
        <v>0</v>
      </c>
      <c r="S68" t="s">
        <v>82</v>
      </c>
      <c r="T68">
        <v>0</v>
      </c>
      <c r="U68" t="s">
        <v>82</v>
      </c>
      <c r="V68">
        <v>0</v>
      </c>
      <c r="W68" t="s">
        <v>171</v>
      </c>
      <c r="X68">
        <v>203</v>
      </c>
      <c r="Y68" t="s">
        <v>172</v>
      </c>
      <c r="Z68" t="s">
        <v>173</v>
      </c>
      <c r="AA68">
        <v>94</v>
      </c>
      <c r="AB68" t="s">
        <v>174</v>
      </c>
      <c r="AC68">
        <v>1178</v>
      </c>
      <c r="AD68" t="s">
        <v>187</v>
      </c>
      <c r="AE68">
        <v>9</v>
      </c>
      <c r="AF68">
        <v>1</v>
      </c>
      <c r="AG68" t="s">
        <v>188</v>
      </c>
      <c r="AH68">
        <v>1</v>
      </c>
      <c r="AI68" t="s">
        <v>118</v>
      </c>
      <c r="AJ68">
        <v>1</v>
      </c>
      <c r="AK68" t="s">
        <v>89</v>
      </c>
      <c r="AL68">
        <v>1</v>
      </c>
      <c r="AM68" s="1">
        <v>20</v>
      </c>
      <c r="AN68" s="1">
        <v>20</v>
      </c>
      <c r="AO68" s="1">
        <v>100</v>
      </c>
      <c r="AP68" s="1">
        <v>30</v>
      </c>
      <c r="AQ68" s="1">
        <v>0</v>
      </c>
      <c r="AR68" s="1">
        <v>0</v>
      </c>
      <c r="AS68" s="1">
        <v>20</v>
      </c>
      <c r="AT68" s="1">
        <v>0</v>
      </c>
      <c r="AU68" s="1">
        <v>0</v>
      </c>
      <c r="AV68" s="1">
        <v>20</v>
      </c>
      <c r="AW68" s="1">
        <v>0</v>
      </c>
      <c r="AX68" s="1">
        <v>0</v>
      </c>
      <c r="AY68" s="1">
        <v>10</v>
      </c>
      <c r="AZ68" s="1">
        <v>0</v>
      </c>
      <c r="BA68" s="1">
        <v>0</v>
      </c>
      <c r="BB68" s="1">
        <v>100</v>
      </c>
      <c r="BC68" s="1">
        <v>20</v>
      </c>
      <c r="BD68" s="1">
        <v>20</v>
      </c>
      <c r="BE68" s="1">
        <v>107600000</v>
      </c>
      <c r="BF68" s="1">
        <v>89600000</v>
      </c>
      <c r="BG68" s="1">
        <v>83.27</v>
      </c>
      <c r="BH68" s="1">
        <v>336000000</v>
      </c>
      <c r="BI68" s="1">
        <v>0</v>
      </c>
      <c r="BJ68" s="1">
        <v>0</v>
      </c>
      <c r="BK68" s="1">
        <v>360000000</v>
      </c>
      <c r="BL68" s="1">
        <v>0</v>
      </c>
      <c r="BM68" s="1">
        <v>0</v>
      </c>
      <c r="BN68" s="1">
        <v>384000000</v>
      </c>
      <c r="BO68" s="1">
        <v>0</v>
      </c>
      <c r="BP68" s="1">
        <v>0</v>
      </c>
      <c r="BQ68" s="1">
        <v>180000000</v>
      </c>
      <c r="BR68" s="1">
        <v>0</v>
      </c>
      <c r="BS68" s="1">
        <v>0</v>
      </c>
      <c r="BT68" s="1">
        <v>1367600000</v>
      </c>
      <c r="BU68" s="1">
        <v>89600000</v>
      </c>
      <c r="BV68" s="1">
        <v>6.55</v>
      </c>
    </row>
    <row r="69" spans="1:75" x14ac:dyDescent="0.25">
      <c r="A69">
        <v>2972863592</v>
      </c>
      <c r="B69">
        <v>5</v>
      </c>
      <c r="C69" t="s">
        <v>75</v>
      </c>
      <c r="D69" t="s">
        <v>76</v>
      </c>
      <c r="E69">
        <v>2016</v>
      </c>
      <c r="F69" t="s">
        <v>77</v>
      </c>
      <c r="G69" t="s">
        <v>78</v>
      </c>
      <c r="H69">
        <v>2</v>
      </c>
      <c r="I69" t="s">
        <v>79</v>
      </c>
      <c r="J69">
        <v>1</v>
      </c>
      <c r="K69" t="s">
        <v>80</v>
      </c>
      <c r="L69">
        <v>4</v>
      </c>
      <c r="M69" t="s">
        <v>171</v>
      </c>
      <c r="N69">
        <v>0</v>
      </c>
      <c r="O69" t="s">
        <v>82</v>
      </c>
      <c r="P69">
        <v>0</v>
      </c>
      <c r="Q69" t="s">
        <v>82</v>
      </c>
      <c r="R69">
        <v>0</v>
      </c>
      <c r="S69" t="s">
        <v>82</v>
      </c>
      <c r="T69">
        <v>0</v>
      </c>
      <c r="U69" t="s">
        <v>82</v>
      </c>
      <c r="V69">
        <v>0</v>
      </c>
      <c r="W69" t="s">
        <v>171</v>
      </c>
      <c r="X69">
        <v>203</v>
      </c>
      <c r="Y69" t="s">
        <v>172</v>
      </c>
      <c r="Z69" t="s">
        <v>173</v>
      </c>
      <c r="AA69">
        <v>94</v>
      </c>
      <c r="AB69" t="s">
        <v>174</v>
      </c>
      <c r="AC69">
        <v>1178</v>
      </c>
      <c r="AD69" t="s">
        <v>187</v>
      </c>
      <c r="AE69">
        <v>9</v>
      </c>
      <c r="AF69">
        <v>2</v>
      </c>
      <c r="AG69" t="s">
        <v>189</v>
      </c>
      <c r="AH69">
        <v>1</v>
      </c>
      <c r="AI69" t="s">
        <v>118</v>
      </c>
      <c r="AJ69">
        <v>1</v>
      </c>
      <c r="AK69" t="s">
        <v>89</v>
      </c>
      <c r="AL69">
        <v>1</v>
      </c>
      <c r="AM69" s="1">
        <v>3750</v>
      </c>
      <c r="AN69" s="1">
        <v>4587</v>
      </c>
      <c r="AO69" s="1">
        <v>122.32</v>
      </c>
      <c r="AP69" s="1">
        <v>7500</v>
      </c>
      <c r="AQ69" s="1">
        <v>0</v>
      </c>
      <c r="AR69" s="1">
        <v>0</v>
      </c>
      <c r="AS69" s="1">
        <v>7500</v>
      </c>
      <c r="AT69" s="1">
        <v>0</v>
      </c>
      <c r="AU69" s="1">
        <v>0</v>
      </c>
      <c r="AV69" s="1">
        <v>7500</v>
      </c>
      <c r="AW69" s="1">
        <v>0</v>
      </c>
      <c r="AX69" s="1">
        <v>0</v>
      </c>
      <c r="AY69" s="1">
        <v>3750</v>
      </c>
      <c r="AZ69" s="1">
        <v>0</v>
      </c>
      <c r="BA69" s="1">
        <v>0</v>
      </c>
      <c r="BB69" s="1">
        <v>30000</v>
      </c>
      <c r="BC69" s="1">
        <v>4587</v>
      </c>
      <c r="BD69" s="1">
        <v>15.29</v>
      </c>
      <c r="BE69" s="1">
        <v>69120000</v>
      </c>
      <c r="BF69" s="1">
        <v>44089621</v>
      </c>
      <c r="BG69" s="1">
        <v>63.79</v>
      </c>
      <c r="BH69" s="1">
        <v>402000000</v>
      </c>
      <c r="BI69" s="1">
        <v>0</v>
      </c>
      <c r="BJ69" s="1">
        <v>0</v>
      </c>
      <c r="BK69" s="1">
        <v>782000000</v>
      </c>
      <c r="BL69" s="1">
        <v>0</v>
      </c>
      <c r="BM69" s="1">
        <v>0</v>
      </c>
      <c r="BN69" s="1">
        <v>346000000</v>
      </c>
      <c r="BO69" s="1">
        <v>0</v>
      </c>
      <c r="BP69" s="1">
        <v>0</v>
      </c>
      <c r="BQ69" s="1">
        <v>185000000</v>
      </c>
      <c r="BR69" s="1">
        <v>0</v>
      </c>
      <c r="BS69" s="1">
        <v>0</v>
      </c>
      <c r="BT69" s="1">
        <v>1784120000</v>
      </c>
      <c r="BU69" s="1">
        <v>44089621</v>
      </c>
      <c r="BV69" s="1">
        <v>2.4700000000000002</v>
      </c>
    </row>
    <row r="70" spans="1:75" x14ac:dyDescent="0.25">
      <c r="A70">
        <v>2972863592</v>
      </c>
      <c r="B70">
        <v>5</v>
      </c>
      <c r="C70" t="s">
        <v>75</v>
      </c>
      <c r="D70" t="s">
        <v>76</v>
      </c>
      <c r="E70">
        <v>2016</v>
      </c>
      <c r="F70" t="s">
        <v>77</v>
      </c>
      <c r="G70" t="s">
        <v>78</v>
      </c>
      <c r="H70">
        <v>2</v>
      </c>
      <c r="I70" t="s">
        <v>79</v>
      </c>
      <c r="J70">
        <v>1</v>
      </c>
      <c r="K70" t="s">
        <v>80</v>
      </c>
      <c r="L70">
        <v>4</v>
      </c>
      <c r="M70" t="s">
        <v>171</v>
      </c>
      <c r="N70">
        <v>0</v>
      </c>
      <c r="O70" t="s">
        <v>82</v>
      </c>
      <c r="P70">
        <v>0</v>
      </c>
      <c r="Q70" t="s">
        <v>82</v>
      </c>
      <c r="R70">
        <v>0</v>
      </c>
      <c r="S70" t="s">
        <v>82</v>
      </c>
      <c r="T70">
        <v>0</v>
      </c>
      <c r="U70" t="s">
        <v>82</v>
      </c>
      <c r="V70">
        <v>0</v>
      </c>
      <c r="W70" t="s">
        <v>171</v>
      </c>
      <c r="X70">
        <v>203</v>
      </c>
      <c r="Y70" t="s">
        <v>172</v>
      </c>
      <c r="Z70" t="s">
        <v>173</v>
      </c>
      <c r="AA70">
        <v>94</v>
      </c>
      <c r="AB70" t="s">
        <v>174</v>
      </c>
      <c r="AC70">
        <v>1178</v>
      </c>
      <c r="AD70" t="s">
        <v>187</v>
      </c>
      <c r="AE70">
        <v>9</v>
      </c>
      <c r="AF70">
        <v>3</v>
      </c>
      <c r="AG70" t="s">
        <v>190</v>
      </c>
      <c r="AH70">
        <v>2</v>
      </c>
      <c r="AI70" t="s">
        <v>88</v>
      </c>
      <c r="AJ70">
        <v>1</v>
      </c>
      <c r="AK70" t="s">
        <v>89</v>
      </c>
      <c r="AL70">
        <v>1</v>
      </c>
      <c r="AM70" s="1">
        <v>1</v>
      </c>
      <c r="AN70" s="1">
        <v>1</v>
      </c>
      <c r="AO70" s="1">
        <v>100</v>
      </c>
      <c r="AP70" s="1">
        <v>1</v>
      </c>
      <c r="AQ70" s="1">
        <v>0</v>
      </c>
      <c r="AR70" s="1">
        <v>0</v>
      </c>
      <c r="AS70" s="1">
        <v>1</v>
      </c>
      <c r="AT70" s="1">
        <v>0</v>
      </c>
      <c r="AU70" s="1">
        <v>0</v>
      </c>
      <c r="AV70" s="1">
        <v>1</v>
      </c>
      <c r="AW70" s="1">
        <v>0</v>
      </c>
      <c r="AX70" s="1">
        <v>0</v>
      </c>
      <c r="AY70" s="1">
        <v>1</v>
      </c>
      <c r="AZ70" s="1">
        <v>0</v>
      </c>
      <c r="BA70" s="1">
        <v>0</v>
      </c>
      <c r="BB70" s="1" t="s">
        <v>90</v>
      </c>
      <c r="BC70" s="1" t="s">
        <v>90</v>
      </c>
      <c r="BD70" s="1" t="s">
        <v>90</v>
      </c>
      <c r="BE70" s="1">
        <v>536400000</v>
      </c>
      <c r="BF70" s="1">
        <v>533918054</v>
      </c>
      <c r="BG70" s="1">
        <v>99.54</v>
      </c>
      <c r="BH70" s="1">
        <v>774000000</v>
      </c>
      <c r="BI70" s="1">
        <v>0</v>
      </c>
      <c r="BJ70" s="1">
        <v>0</v>
      </c>
      <c r="BK70" s="1">
        <v>872000000</v>
      </c>
      <c r="BL70" s="1">
        <v>0</v>
      </c>
      <c r="BM70" s="1">
        <v>0</v>
      </c>
      <c r="BN70" s="1">
        <v>742000000</v>
      </c>
      <c r="BO70" s="1">
        <v>0</v>
      </c>
      <c r="BP70" s="1">
        <v>0</v>
      </c>
      <c r="BQ70" s="1">
        <v>893000000</v>
      </c>
      <c r="BR70" s="1">
        <v>0</v>
      </c>
      <c r="BS70" s="1">
        <v>0</v>
      </c>
      <c r="BT70" s="1">
        <v>3817400000</v>
      </c>
      <c r="BU70" s="1">
        <v>533918054</v>
      </c>
      <c r="BV70" s="1">
        <v>13.99</v>
      </c>
    </row>
    <row r="71" spans="1:75" x14ac:dyDescent="0.25">
      <c r="A71">
        <v>2972863592</v>
      </c>
      <c r="B71">
        <v>5</v>
      </c>
      <c r="C71" t="s">
        <v>75</v>
      </c>
      <c r="D71" t="s">
        <v>76</v>
      </c>
      <c r="E71">
        <v>2016</v>
      </c>
      <c r="F71" t="s">
        <v>77</v>
      </c>
      <c r="G71" t="s">
        <v>78</v>
      </c>
      <c r="H71">
        <v>2</v>
      </c>
      <c r="I71" t="s">
        <v>79</v>
      </c>
      <c r="J71">
        <v>1</v>
      </c>
      <c r="K71" t="s">
        <v>80</v>
      </c>
      <c r="L71">
        <v>4</v>
      </c>
      <c r="M71" t="s">
        <v>171</v>
      </c>
      <c r="N71">
        <v>0</v>
      </c>
      <c r="O71" t="s">
        <v>82</v>
      </c>
      <c r="P71">
        <v>0</v>
      </c>
      <c r="Q71" t="s">
        <v>82</v>
      </c>
      <c r="R71">
        <v>0</v>
      </c>
      <c r="S71" t="s">
        <v>82</v>
      </c>
      <c r="T71">
        <v>0</v>
      </c>
      <c r="U71" t="s">
        <v>82</v>
      </c>
      <c r="V71">
        <v>0</v>
      </c>
      <c r="W71" t="s">
        <v>171</v>
      </c>
      <c r="X71">
        <v>203</v>
      </c>
      <c r="Y71" t="s">
        <v>172</v>
      </c>
      <c r="Z71" t="s">
        <v>173</v>
      </c>
      <c r="AA71">
        <v>94</v>
      </c>
      <c r="AB71" t="s">
        <v>174</v>
      </c>
      <c r="AC71">
        <v>1178</v>
      </c>
      <c r="AD71" t="s">
        <v>187</v>
      </c>
      <c r="AE71">
        <v>9</v>
      </c>
      <c r="AF71">
        <v>4</v>
      </c>
      <c r="AG71" t="s">
        <v>191</v>
      </c>
      <c r="AH71">
        <v>1</v>
      </c>
      <c r="AI71" t="s">
        <v>118</v>
      </c>
      <c r="AJ71">
        <v>1</v>
      </c>
      <c r="AK71" t="s">
        <v>89</v>
      </c>
      <c r="AL71">
        <v>1</v>
      </c>
      <c r="AM71" s="1">
        <v>750</v>
      </c>
      <c r="AN71" s="1">
        <v>662</v>
      </c>
      <c r="AO71" s="1">
        <v>88.27</v>
      </c>
      <c r="AP71" s="1">
        <v>1500</v>
      </c>
      <c r="AQ71" s="1">
        <v>0</v>
      </c>
      <c r="AR71" s="1">
        <v>0</v>
      </c>
      <c r="AS71" s="1">
        <v>1500</v>
      </c>
      <c r="AT71" s="1">
        <v>0</v>
      </c>
      <c r="AU71" s="1">
        <v>0</v>
      </c>
      <c r="AV71" s="1">
        <v>1500</v>
      </c>
      <c r="AW71" s="1">
        <v>0</v>
      </c>
      <c r="AX71" s="1">
        <v>0</v>
      </c>
      <c r="AY71" s="1">
        <v>750</v>
      </c>
      <c r="AZ71" s="1">
        <v>0</v>
      </c>
      <c r="BA71" s="1">
        <v>0</v>
      </c>
      <c r="BB71" s="1">
        <v>6000</v>
      </c>
      <c r="BC71" s="1">
        <v>662</v>
      </c>
      <c r="BD71" s="1">
        <v>11.03</v>
      </c>
      <c r="BE71" s="1">
        <v>379100000</v>
      </c>
      <c r="BF71" s="1">
        <v>313580000</v>
      </c>
      <c r="BG71" s="1">
        <v>82.72</v>
      </c>
      <c r="BH71" s="1">
        <v>826000000</v>
      </c>
      <c r="BI71" s="1">
        <v>0</v>
      </c>
      <c r="BJ71" s="1">
        <v>0</v>
      </c>
      <c r="BK71" s="1">
        <v>738000000</v>
      </c>
      <c r="BL71" s="1">
        <v>0</v>
      </c>
      <c r="BM71" s="1">
        <v>0</v>
      </c>
      <c r="BN71" s="1">
        <v>738000000</v>
      </c>
      <c r="BO71" s="1">
        <v>0</v>
      </c>
      <c r="BP71" s="1">
        <v>0</v>
      </c>
      <c r="BQ71" s="1">
        <v>522000000</v>
      </c>
      <c r="BR71" s="1">
        <v>0</v>
      </c>
      <c r="BS71" s="1">
        <v>0</v>
      </c>
      <c r="BT71" s="1">
        <v>3203100000</v>
      </c>
      <c r="BU71" s="1">
        <v>313580000</v>
      </c>
      <c r="BV71" s="1">
        <v>9.7899999999999991</v>
      </c>
    </row>
    <row r="72" spans="1:75" x14ac:dyDescent="0.25">
      <c r="A72">
        <v>2972863592</v>
      </c>
      <c r="B72">
        <v>5</v>
      </c>
      <c r="C72" t="s">
        <v>75</v>
      </c>
      <c r="D72" t="s">
        <v>76</v>
      </c>
      <c r="E72">
        <v>2016</v>
      </c>
      <c r="F72" t="s">
        <v>77</v>
      </c>
      <c r="G72" t="s">
        <v>78</v>
      </c>
      <c r="H72">
        <v>2</v>
      </c>
      <c r="I72" t="s">
        <v>79</v>
      </c>
      <c r="J72">
        <v>1</v>
      </c>
      <c r="K72" t="s">
        <v>80</v>
      </c>
      <c r="L72">
        <v>4</v>
      </c>
      <c r="M72" t="s">
        <v>171</v>
      </c>
      <c r="N72">
        <v>0</v>
      </c>
      <c r="O72" t="s">
        <v>82</v>
      </c>
      <c r="P72">
        <v>0</v>
      </c>
      <c r="Q72" t="s">
        <v>82</v>
      </c>
      <c r="R72">
        <v>0</v>
      </c>
      <c r="S72" t="s">
        <v>82</v>
      </c>
      <c r="T72">
        <v>0</v>
      </c>
      <c r="U72" t="s">
        <v>82</v>
      </c>
      <c r="V72">
        <v>0</v>
      </c>
      <c r="W72" t="s">
        <v>171</v>
      </c>
      <c r="X72">
        <v>203</v>
      </c>
      <c r="Y72" t="s">
        <v>172</v>
      </c>
      <c r="Z72" t="s">
        <v>173</v>
      </c>
      <c r="AA72">
        <v>94</v>
      </c>
      <c r="AB72" t="s">
        <v>174</v>
      </c>
      <c r="AC72">
        <v>1178</v>
      </c>
      <c r="AD72" t="s">
        <v>187</v>
      </c>
      <c r="AE72">
        <v>9</v>
      </c>
      <c r="AF72">
        <v>5</v>
      </c>
      <c r="AG72" t="s">
        <v>192</v>
      </c>
      <c r="AH72">
        <v>1</v>
      </c>
      <c r="AI72" t="s">
        <v>118</v>
      </c>
      <c r="AJ72">
        <v>1</v>
      </c>
      <c r="AK72" t="s">
        <v>89</v>
      </c>
      <c r="AL72">
        <v>1</v>
      </c>
      <c r="AM72" s="1">
        <v>1200</v>
      </c>
      <c r="AN72" s="1">
        <v>1502</v>
      </c>
      <c r="AO72" s="1">
        <v>125.17</v>
      </c>
      <c r="AP72" s="1">
        <v>3000</v>
      </c>
      <c r="AQ72" s="1">
        <v>0</v>
      </c>
      <c r="AR72" s="1">
        <v>0</v>
      </c>
      <c r="AS72" s="1">
        <v>3000</v>
      </c>
      <c r="AT72" s="1">
        <v>0</v>
      </c>
      <c r="AU72" s="1">
        <v>0</v>
      </c>
      <c r="AV72" s="1">
        <v>3000</v>
      </c>
      <c r="AW72" s="1">
        <v>0</v>
      </c>
      <c r="AX72" s="1">
        <v>0</v>
      </c>
      <c r="AY72" s="1">
        <v>1800</v>
      </c>
      <c r="AZ72" s="1">
        <v>0</v>
      </c>
      <c r="BA72" s="1">
        <v>0</v>
      </c>
      <c r="BB72" s="1">
        <v>12000</v>
      </c>
      <c r="BC72" s="1">
        <v>1502</v>
      </c>
      <c r="BD72" s="1">
        <v>12.52</v>
      </c>
      <c r="BE72" s="1">
        <v>38200000</v>
      </c>
      <c r="BF72" s="1">
        <v>38200000</v>
      </c>
      <c r="BG72" s="1">
        <v>100</v>
      </c>
      <c r="BH72" s="1">
        <v>396000000</v>
      </c>
      <c r="BI72" s="1">
        <v>0</v>
      </c>
      <c r="BJ72" s="1">
        <v>0</v>
      </c>
      <c r="BK72" s="1">
        <v>396000000</v>
      </c>
      <c r="BL72" s="1">
        <v>0</v>
      </c>
      <c r="BM72" s="1">
        <v>0</v>
      </c>
      <c r="BN72" s="1">
        <v>396000000</v>
      </c>
      <c r="BO72" s="1">
        <v>0</v>
      </c>
      <c r="BP72" s="1">
        <v>0</v>
      </c>
      <c r="BQ72" s="1">
        <v>198000000</v>
      </c>
      <c r="BR72" s="1">
        <v>0</v>
      </c>
      <c r="BS72" s="1">
        <v>0</v>
      </c>
      <c r="BT72" s="1">
        <v>1424200000</v>
      </c>
      <c r="BU72" s="1">
        <v>38200000</v>
      </c>
      <c r="BV72" s="1">
        <v>2.68</v>
      </c>
    </row>
    <row r="73" spans="1:75" x14ac:dyDescent="0.25">
      <c r="A73">
        <v>2972863592</v>
      </c>
      <c r="B73">
        <v>5</v>
      </c>
      <c r="C73" t="s">
        <v>75</v>
      </c>
      <c r="D73" t="s">
        <v>76</v>
      </c>
      <c r="E73">
        <v>2016</v>
      </c>
      <c r="F73" t="s">
        <v>77</v>
      </c>
      <c r="G73" t="s">
        <v>78</v>
      </c>
      <c r="H73">
        <v>2</v>
      </c>
      <c r="I73" t="s">
        <v>79</v>
      </c>
      <c r="J73">
        <v>1</v>
      </c>
      <c r="K73" t="s">
        <v>80</v>
      </c>
      <c r="L73">
        <v>4</v>
      </c>
      <c r="M73" t="s">
        <v>171</v>
      </c>
      <c r="N73">
        <v>0</v>
      </c>
      <c r="O73" t="s">
        <v>82</v>
      </c>
      <c r="P73">
        <v>0</v>
      </c>
      <c r="Q73" t="s">
        <v>82</v>
      </c>
      <c r="R73">
        <v>0</v>
      </c>
      <c r="S73" t="s">
        <v>82</v>
      </c>
      <c r="T73">
        <v>0</v>
      </c>
      <c r="U73" t="s">
        <v>82</v>
      </c>
      <c r="V73">
        <v>0</v>
      </c>
      <c r="W73" t="s">
        <v>171</v>
      </c>
      <c r="X73">
        <v>203</v>
      </c>
      <c r="Y73" t="s">
        <v>172</v>
      </c>
      <c r="Z73" t="s">
        <v>173</v>
      </c>
      <c r="AA73">
        <v>94</v>
      </c>
      <c r="AB73" t="s">
        <v>174</v>
      </c>
      <c r="AC73">
        <v>1178</v>
      </c>
      <c r="AD73" t="s">
        <v>187</v>
      </c>
      <c r="AE73">
        <v>9</v>
      </c>
      <c r="AF73">
        <v>6</v>
      </c>
      <c r="AG73" t="s">
        <v>193</v>
      </c>
      <c r="AH73">
        <v>2</v>
      </c>
      <c r="AI73" t="s">
        <v>88</v>
      </c>
      <c r="AJ73">
        <v>1</v>
      </c>
      <c r="AK73" t="s">
        <v>89</v>
      </c>
      <c r="AL73">
        <v>1</v>
      </c>
      <c r="AM73" s="1">
        <v>100</v>
      </c>
      <c r="AN73" s="1">
        <v>100</v>
      </c>
      <c r="AO73" s="1">
        <v>100</v>
      </c>
      <c r="AP73" s="1">
        <v>100</v>
      </c>
      <c r="AQ73" s="1">
        <v>0</v>
      </c>
      <c r="AR73" s="1">
        <v>0</v>
      </c>
      <c r="AS73" s="1">
        <v>100</v>
      </c>
      <c r="AT73" s="1">
        <v>0</v>
      </c>
      <c r="AU73" s="1">
        <v>0</v>
      </c>
      <c r="AV73" s="1">
        <v>100</v>
      </c>
      <c r="AW73" s="1">
        <v>0</v>
      </c>
      <c r="AX73" s="1">
        <v>0</v>
      </c>
      <c r="AY73" s="1">
        <v>100</v>
      </c>
      <c r="AZ73" s="1">
        <v>0</v>
      </c>
      <c r="BA73" s="1">
        <v>0</v>
      </c>
      <c r="BB73" s="1" t="s">
        <v>90</v>
      </c>
      <c r="BC73" s="1" t="s">
        <v>90</v>
      </c>
      <c r="BD73" s="1" t="s">
        <v>90</v>
      </c>
      <c r="BE73" s="1">
        <v>307580000</v>
      </c>
      <c r="BF73" s="1">
        <v>272580000</v>
      </c>
      <c r="BG73" s="1">
        <v>88.62</v>
      </c>
      <c r="BH73" s="1">
        <v>879000000</v>
      </c>
      <c r="BI73" s="1">
        <v>0</v>
      </c>
      <c r="BJ73" s="1">
        <v>0</v>
      </c>
      <c r="BK73" s="1">
        <v>873000000</v>
      </c>
      <c r="BL73" s="1">
        <v>0</v>
      </c>
      <c r="BM73" s="1">
        <v>0</v>
      </c>
      <c r="BN73" s="1">
        <v>630000000</v>
      </c>
      <c r="BO73" s="1">
        <v>0</v>
      </c>
      <c r="BP73" s="1">
        <v>0</v>
      </c>
      <c r="BQ73" s="1">
        <v>315000000</v>
      </c>
      <c r="BR73" s="1">
        <v>0</v>
      </c>
      <c r="BS73" s="1">
        <v>0</v>
      </c>
      <c r="BT73" s="1">
        <v>3004580000</v>
      </c>
      <c r="BU73" s="1">
        <v>272580000</v>
      </c>
      <c r="BV73" s="1">
        <v>9.07</v>
      </c>
    </row>
    <row r="74" spans="1:75" x14ac:dyDescent="0.25">
      <c r="A74">
        <v>2972863592</v>
      </c>
      <c r="B74">
        <v>5</v>
      </c>
      <c r="C74" t="s">
        <v>75</v>
      </c>
      <c r="D74" t="s">
        <v>76</v>
      </c>
      <c r="E74">
        <v>2016</v>
      </c>
      <c r="F74" t="s">
        <v>77</v>
      </c>
      <c r="G74" t="s">
        <v>78</v>
      </c>
      <c r="H74">
        <v>2</v>
      </c>
      <c r="I74" t="s">
        <v>79</v>
      </c>
      <c r="J74">
        <v>1</v>
      </c>
      <c r="K74" t="s">
        <v>80</v>
      </c>
      <c r="L74">
        <v>4</v>
      </c>
      <c r="M74" t="s">
        <v>171</v>
      </c>
      <c r="N74">
        <v>0</v>
      </c>
      <c r="O74" t="s">
        <v>82</v>
      </c>
      <c r="P74">
        <v>0</v>
      </c>
      <c r="Q74" t="s">
        <v>82</v>
      </c>
      <c r="R74">
        <v>0</v>
      </c>
      <c r="S74" t="s">
        <v>82</v>
      </c>
      <c r="T74">
        <v>0</v>
      </c>
      <c r="U74" t="s">
        <v>82</v>
      </c>
      <c r="V74">
        <v>0</v>
      </c>
      <c r="W74" t="s">
        <v>171</v>
      </c>
      <c r="X74">
        <v>208</v>
      </c>
      <c r="Y74" t="s">
        <v>194</v>
      </c>
      <c r="Z74" t="s">
        <v>195</v>
      </c>
      <c r="AA74">
        <v>96</v>
      </c>
      <c r="AB74" t="s">
        <v>196</v>
      </c>
      <c r="AC74">
        <v>3075</v>
      </c>
      <c r="AD74" t="s">
        <v>197</v>
      </c>
      <c r="AE74">
        <v>214</v>
      </c>
      <c r="AF74">
        <v>13</v>
      </c>
      <c r="AG74" t="s">
        <v>198</v>
      </c>
      <c r="AH74">
        <v>1</v>
      </c>
      <c r="AI74" t="s">
        <v>118</v>
      </c>
      <c r="AJ74">
        <v>1</v>
      </c>
      <c r="AK74" t="s">
        <v>89</v>
      </c>
      <c r="AL74">
        <v>1</v>
      </c>
      <c r="AM74" s="1">
        <v>1436</v>
      </c>
      <c r="AN74" s="1">
        <v>565</v>
      </c>
      <c r="AO74" s="1">
        <v>39.35</v>
      </c>
      <c r="AP74" s="1">
        <v>900</v>
      </c>
      <c r="AQ74" s="1">
        <v>0</v>
      </c>
      <c r="AR74" s="1">
        <v>0</v>
      </c>
      <c r="AS74" s="1">
        <v>832</v>
      </c>
      <c r="AT74" s="1">
        <v>0</v>
      </c>
      <c r="AU74" s="1">
        <v>0</v>
      </c>
      <c r="AV74" s="1">
        <v>582</v>
      </c>
      <c r="AW74" s="1">
        <v>0</v>
      </c>
      <c r="AX74" s="1">
        <v>0</v>
      </c>
      <c r="AY74" s="1">
        <v>250</v>
      </c>
      <c r="AZ74" s="1">
        <v>0</v>
      </c>
      <c r="BA74" s="1">
        <v>0</v>
      </c>
      <c r="BB74" s="1">
        <v>4000</v>
      </c>
      <c r="BC74" s="1">
        <v>565</v>
      </c>
      <c r="BD74" s="1">
        <v>14.13</v>
      </c>
      <c r="BE74" s="1">
        <v>5193982746</v>
      </c>
      <c r="BF74" s="1">
        <v>4172376672</v>
      </c>
      <c r="BG74" s="1">
        <v>80.33</v>
      </c>
      <c r="BH74" s="1">
        <v>6806229254</v>
      </c>
      <c r="BI74" s="1">
        <v>0</v>
      </c>
      <c r="BJ74" s="1">
        <v>0</v>
      </c>
      <c r="BK74" s="1">
        <v>13809148606</v>
      </c>
      <c r="BL74" s="1">
        <v>0</v>
      </c>
      <c r="BM74" s="1">
        <v>0</v>
      </c>
      <c r="BN74" s="1">
        <v>14361514550</v>
      </c>
      <c r="BO74" s="1">
        <v>0</v>
      </c>
      <c r="BP74" s="1">
        <v>0</v>
      </c>
      <c r="BQ74" s="1">
        <v>10478567816</v>
      </c>
      <c r="BR74" s="1">
        <v>0</v>
      </c>
      <c r="BS74" s="1">
        <v>0</v>
      </c>
      <c r="BT74" s="1">
        <v>50649442972</v>
      </c>
      <c r="BU74" s="1">
        <v>4172376672</v>
      </c>
      <c r="BV74" s="1">
        <v>8.24</v>
      </c>
      <c r="BW74" t="s">
        <v>199</v>
      </c>
    </row>
    <row r="75" spans="1:75" x14ac:dyDescent="0.25">
      <c r="A75">
        <v>2972863592</v>
      </c>
      <c r="B75">
        <v>5</v>
      </c>
      <c r="C75" t="s">
        <v>75</v>
      </c>
      <c r="D75" t="s">
        <v>76</v>
      </c>
      <c r="E75">
        <v>2016</v>
      </c>
      <c r="F75" t="s">
        <v>77</v>
      </c>
      <c r="G75" t="s">
        <v>78</v>
      </c>
      <c r="H75">
        <v>2</v>
      </c>
      <c r="I75" t="s">
        <v>79</v>
      </c>
      <c r="J75">
        <v>1</v>
      </c>
      <c r="K75" t="s">
        <v>80</v>
      </c>
      <c r="L75">
        <v>4</v>
      </c>
      <c r="M75" t="s">
        <v>171</v>
      </c>
      <c r="N75">
        <v>0</v>
      </c>
      <c r="O75" t="s">
        <v>82</v>
      </c>
      <c r="P75">
        <v>0</v>
      </c>
      <c r="Q75" t="s">
        <v>82</v>
      </c>
      <c r="R75">
        <v>0</v>
      </c>
      <c r="S75" t="s">
        <v>82</v>
      </c>
      <c r="T75">
        <v>0</v>
      </c>
      <c r="U75" t="s">
        <v>82</v>
      </c>
      <c r="V75">
        <v>0</v>
      </c>
      <c r="W75" t="s">
        <v>171</v>
      </c>
      <c r="X75">
        <v>208</v>
      </c>
      <c r="Y75" t="s">
        <v>194</v>
      </c>
      <c r="Z75" t="s">
        <v>195</v>
      </c>
      <c r="AA75">
        <v>96</v>
      </c>
      <c r="AB75" t="s">
        <v>196</v>
      </c>
      <c r="AC75">
        <v>3075</v>
      </c>
      <c r="AD75" t="s">
        <v>197</v>
      </c>
      <c r="AE75">
        <v>214</v>
      </c>
      <c r="AF75">
        <v>19</v>
      </c>
      <c r="AG75" t="s">
        <v>200</v>
      </c>
      <c r="AH75">
        <v>1</v>
      </c>
      <c r="AI75" t="s">
        <v>118</v>
      </c>
      <c r="AJ75">
        <v>1</v>
      </c>
      <c r="AK75" t="s">
        <v>89</v>
      </c>
      <c r="AL75">
        <v>1</v>
      </c>
      <c r="AM75" s="1">
        <v>333</v>
      </c>
      <c r="AN75" s="1">
        <v>439</v>
      </c>
      <c r="AO75" s="1">
        <v>131.83000000000001</v>
      </c>
      <c r="AP75" s="1">
        <v>408</v>
      </c>
      <c r="AQ75" s="1">
        <v>0</v>
      </c>
      <c r="AR75" s="1">
        <v>0</v>
      </c>
      <c r="AS75" s="1">
        <v>350</v>
      </c>
      <c r="AT75" s="1">
        <v>0</v>
      </c>
      <c r="AU75" s="1">
        <v>0</v>
      </c>
      <c r="AV75" s="1">
        <v>300</v>
      </c>
      <c r="AW75" s="1">
        <v>0</v>
      </c>
      <c r="AX75" s="1">
        <v>0</v>
      </c>
      <c r="AY75" s="1">
        <v>37</v>
      </c>
      <c r="AZ75" s="1">
        <v>0</v>
      </c>
      <c r="BA75" s="1">
        <v>0</v>
      </c>
      <c r="BB75" s="1">
        <v>1428</v>
      </c>
      <c r="BC75" s="1">
        <v>439</v>
      </c>
      <c r="BD75" s="1">
        <v>30.74</v>
      </c>
      <c r="BE75" s="1">
        <v>20057566580</v>
      </c>
      <c r="BF75" s="1">
        <v>18516562233</v>
      </c>
      <c r="BG75" s="1">
        <v>92.32</v>
      </c>
      <c r="BH75" s="1">
        <v>14746165000</v>
      </c>
      <c r="BI75" s="1">
        <v>0</v>
      </c>
      <c r="BJ75" s="1">
        <v>0</v>
      </c>
      <c r="BK75" s="1">
        <v>13199272320</v>
      </c>
      <c r="BL75" s="1">
        <v>0</v>
      </c>
      <c r="BM75" s="1">
        <v>0</v>
      </c>
      <c r="BN75" s="1">
        <v>11766208468</v>
      </c>
      <c r="BO75" s="1">
        <v>0</v>
      </c>
      <c r="BP75" s="1">
        <v>0</v>
      </c>
      <c r="BQ75" s="1">
        <v>1509212340</v>
      </c>
      <c r="BR75" s="1">
        <v>0</v>
      </c>
      <c r="BS75" s="1">
        <v>0</v>
      </c>
      <c r="BT75" s="1">
        <v>61278424708</v>
      </c>
      <c r="BU75" s="1">
        <v>18516562233</v>
      </c>
      <c r="BV75" s="1">
        <v>30.22</v>
      </c>
      <c r="BW75" t="s">
        <v>201</v>
      </c>
    </row>
    <row r="76" spans="1:75" x14ac:dyDescent="0.25">
      <c r="A76">
        <v>2972863592</v>
      </c>
      <c r="B76">
        <v>5</v>
      </c>
      <c r="C76" t="s">
        <v>75</v>
      </c>
      <c r="D76" t="s">
        <v>76</v>
      </c>
      <c r="E76">
        <v>2016</v>
      </c>
      <c r="F76" t="s">
        <v>77</v>
      </c>
      <c r="G76" t="s">
        <v>78</v>
      </c>
      <c r="H76">
        <v>2</v>
      </c>
      <c r="I76" t="s">
        <v>79</v>
      </c>
      <c r="J76">
        <v>1</v>
      </c>
      <c r="K76" t="s">
        <v>80</v>
      </c>
      <c r="L76">
        <v>4</v>
      </c>
      <c r="M76" t="s">
        <v>171</v>
      </c>
      <c r="N76">
        <v>0</v>
      </c>
      <c r="O76" t="s">
        <v>82</v>
      </c>
      <c r="P76">
        <v>0</v>
      </c>
      <c r="Q76" t="s">
        <v>82</v>
      </c>
      <c r="R76">
        <v>0</v>
      </c>
      <c r="S76" t="s">
        <v>82</v>
      </c>
      <c r="T76">
        <v>0</v>
      </c>
      <c r="U76" t="s">
        <v>82</v>
      </c>
      <c r="V76">
        <v>0</v>
      </c>
      <c r="W76" t="s">
        <v>171</v>
      </c>
      <c r="X76">
        <v>208</v>
      </c>
      <c r="Y76" t="s">
        <v>194</v>
      </c>
      <c r="Z76" t="s">
        <v>195</v>
      </c>
      <c r="AA76">
        <v>96</v>
      </c>
      <c r="AB76" t="s">
        <v>196</v>
      </c>
      <c r="AC76">
        <v>3075</v>
      </c>
      <c r="AD76" t="s">
        <v>197</v>
      </c>
      <c r="AE76">
        <v>214</v>
      </c>
      <c r="AF76">
        <v>20</v>
      </c>
      <c r="AG76" t="s">
        <v>202</v>
      </c>
      <c r="AH76">
        <v>1</v>
      </c>
      <c r="AI76" t="s">
        <v>118</v>
      </c>
      <c r="AJ76">
        <v>1</v>
      </c>
      <c r="AK76" t="s">
        <v>89</v>
      </c>
      <c r="AL76">
        <v>1</v>
      </c>
      <c r="AM76" s="1">
        <v>60</v>
      </c>
      <c r="AN76" s="1">
        <v>52</v>
      </c>
      <c r="AO76" s="1">
        <v>86.67</v>
      </c>
      <c r="AP76" s="1">
        <v>72</v>
      </c>
      <c r="AQ76" s="1">
        <v>0</v>
      </c>
      <c r="AR76" s="1">
        <v>0</v>
      </c>
      <c r="AS76" s="1">
        <v>100</v>
      </c>
      <c r="AT76" s="1">
        <v>0</v>
      </c>
      <c r="AU76" s="1">
        <v>0</v>
      </c>
      <c r="AV76" s="1">
        <v>100</v>
      </c>
      <c r="AW76" s="1">
        <v>0</v>
      </c>
      <c r="AX76" s="1">
        <v>0</v>
      </c>
      <c r="AY76" s="1">
        <v>38</v>
      </c>
      <c r="AZ76" s="1">
        <v>0</v>
      </c>
      <c r="BA76" s="1">
        <v>0</v>
      </c>
      <c r="BB76" s="1">
        <v>370</v>
      </c>
      <c r="BC76" s="1">
        <v>52</v>
      </c>
      <c r="BD76" s="1">
        <v>14.05</v>
      </c>
      <c r="BE76" s="1">
        <v>4892971085</v>
      </c>
      <c r="BF76" s="1">
        <v>3555560739</v>
      </c>
      <c r="BG76" s="1">
        <v>72.67</v>
      </c>
      <c r="BH76" s="1">
        <v>1819032924</v>
      </c>
      <c r="BI76" s="1">
        <v>0</v>
      </c>
      <c r="BJ76" s="1">
        <v>0</v>
      </c>
      <c r="BK76" s="1">
        <v>2537881412</v>
      </c>
      <c r="BL76" s="1">
        <v>0</v>
      </c>
      <c r="BM76" s="1">
        <v>0</v>
      </c>
      <c r="BN76" s="1">
        <v>2639396668</v>
      </c>
      <c r="BO76" s="1">
        <v>0</v>
      </c>
      <c r="BP76" s="1">
        <v>0</v>
      </c>
      <c r="BQ76" s="1">
        <v>1043089563</v>
      </c>
      <c r="BR76" s="1">
        <v>0</v>
      </c>
      <c r="BS76" s="1">
        <v>0</v>
      </c>
      <c r="BT76" s="1">
        <v>12932371652</v>
      </c>
      <c r="BU76" s="1">
        <v>3555560739</v>
      </c>
      <c r="BV76" s="1">
        <v>27.49</v>
      </c>
      <c r="BW76" t="s">
        <v>203</v>
      </c>
    </row>
    <row r="77" spans="1:75" x14ac:dyDescent="0.25">
      <c r="A77">
        <v>2972863592</v>
      </c>
      <c r="B77">
        <v>5</v>
      </c>
      <c r="C77" t="s">
        <v>75</v>
      </c>
      <c r="D77" t="s">
        <v>76</v>
      </c>
      <c r="E77">
        <v>2016</v>
      </c>
      <c r="F77" t="s">
        <v>77</v>
      </c>
      <c r="G77" t="s">
        <v>78</v>
      </c>
      <c r="H77">
        <v>2</v>
      </c>
      <c r="I77" t="s">
        <v>79</v>
      </c>
      <c r="J77">
        <v>1</v>
      </c>
      <c r="K77" t="s">
        <v>80</v>
      </c>
      <c r="L77">
        <v>4</v>
      </c>
      <c r="M77" t="s">
        <v>171</v>
      </c>
      <c r="N77">
        <v>0</v>
      </c>
      <c r="O77" t="s">
        <v>82</v>
      </c>
      <c r="P77">
        <v>0</v>
      </c>
      <c r="Q77" t="s">
        <v>82</v>
      </c>
      <c r="R77">
        <v>0</v>
      </c>
      <c r="S77" t="s">
        <v>82</v>
      </c>
      <c r="T77">
        <v>0</v>
      </c>
      <c r="U77" t="s">
        <v>82</v>
      </c>
      <c r="V77">
        <v>0</v>
      </c>
      <c r="W77" t="s">
        <v>171</v>
      </c>
      <c r="X77">
        <v>208</v>
      </c>
      <c r="Y77" t="s">
        <v>194</v>
      </c>
      <c r="Z77" t="s">
        <v>195</v>
      </c>
      <c r="AA77">
        <v>96</v>
      </c>
      <c r="AB77" t="s">
        <v>196</v>
      </c>
      <c r="AC77">
        <v>3075</v>
      </c>
      <c r="AD77" t="s">
        <v>197</v>
      </c>
      <c r="AE77">
        <v>214</v>
      </c>
      <c r="AF77">
        <v>21</v>
      </c>
      <c r="AG77" t="s">
        <v>204</v>
      </c>
      <c r="AH77">
        <v>1</v>
      </c>
      <c r="AI77" t="s">
        <v>118</v>
      </c>
      <c r="AJ77">
        <v>1</v>
      </c>
      <c r="AK77" t="s">
        <v>89</v>
      </c>
      <c r="AL77">
        <v>1</v>
      </c>
      <c r="AM77" s="1">
        <v>201</v>
      </c>
      <c r="AN77" s="1">
        <v>277</v>
      </c>
      <c r="AO77" s="1">
        <v>137.81</v>
      </c>
      <c r="AP77" s="1">
        <v>495</v>
      </c>
      <c r="AQ77" s="1">
        <v>0</v>
      </c>
      <c r="AR77" s="1">
        <v>0</v>
      </c>
      <c r="AS77" s="1">
        <v>1000</v>
      </c>
      <c r="AT77" s="1">
        <v>0</v>
      </c>
      <c r="AU77" s="1">
        <v>0</v>
      </c>
      <c r="AV77" s="1">
        <v>284</v>
      </c>
      <c r="AW77" s="1">
        <v>0</v>
      </c>
      <c r="AX77" s="1">
        <v>0</v>
      </c>
      <c r="AY77" s="1">
        <v>122</v>
      </c>
      <c r="AZ77" s="1">
        <v>0</v>
      </c>
      <c r="BA77" s="1">
        <v>0</v>
      </c>
      <c r="BB77" s="1">
        <v>2102</v>
      </c>
      <c r="BC77" s="1">
        <v>277</v>
      </c>
      <c r="BD77" s="1">
        <v>13.18</v>
      </c>
      <c r="BE77" s="1">
        <v>54545000</v>
      </c>
      <c r="BF77" s="1">
        <v>54545000</v>
      </c>
      <c r="BG77" s="1">
        <v>100</v>
      </c>
      <c r="BH77" s="1">
        <v>82181822</v>
      </c>
      <c r="BI77" s="1">
        <v>0</v>
      </c>
      <c r="BJ77" s="1">
        <v>0</v>
      </c>
      <c r="BK77" s="1">
        <v>233903488</v>
      </c>
      <c r="BL77" s="1">
        <v>0</v>
      </c>
      <c r="BM77" s="1">
        <v>0</v>
      </c>
      <c r="BN77" s="1">
        <v>243259628</v>
      </c>
      <c r="BO77" s="1">
        <v>0</v>
      </c>
      <c r="BP77" s="1">
        <v>0</v>
      </c>
      <c r="BQ77" s="1">
        <v>252990012</v>
      </c>
      <c r="BR77" s="1">
        <v>0</v>
      </c>
      <c r="BS77" s="1">
        <v>0</v>
      </c>
      <c r="BT77" s="1">
        <v>866879950</v>
      </c>
      <c r="BU77" s="1">
        <v>54545000</v>
      </c>
      <c r="BV77" s="1">
        <v>6.29</v>
      </c>
      <c r="BW77" t="s">
        <v>205</v>
      </c>
    </row>
    <row r="78" spans="1:75" x14ac:dyDescent="0.25">
      <c r="A78">
        <v>2972863592</v>
      </c>
      <c r="B78">
        <v>5</v>
      </c>
      <c r="C78" t="s">
        <v>75</v>
      </c>
      <c r="D78" t="s">
        <v>76</v>
      </c>
      <c r="E78">
        <v>2016</v>
      </c>
      <c r="F78" t="s">
        <v>77</v>
      </c>
      <c r="G78" t="s">
        <v>78</v>
      </c>
      <c r="H78">
        <v>2</v>
      </c>
      <c r="I78" t="s">
        <v>79</v>
      </c>
      <c r="J78">
        <v>1</v>
      </c>
      <c r="K78" t="s">
        <v>80</v>
      </c>
      <c r="L78">
        <v>4</v>
      </c>
      <c r="M78" t="s">
        <v>171</v>
      </c>
      <c r="N78">
        <v>0</v>
      </c>
      <c r="O78" t="s">
        <v>82</v>
      </c>
      <c r="P78">
        <v>0</v>
      </c>
      <c r="Q78" t="s">
        <v>82</v>
      </c>
      <c r="R78">
        <v>0</v>
      </c>
      <c r="S78" t="s">
        <v>82</v>
      </c>
      <c r="T78">
        <v>0</v>
      </c>
      <c r="U78" t="s">
        <v>82</v>
      </c>
      <c r="V78">
        <v>0</v>
      </c>
      <c r="W78" t="s">
        <v>171</v>
      </c>
      <c r="X78">
        <v>208</v>
      </c>
      <c r="Y78" t="s">
        <v>194</v>
      </c>
      <c r="Z78" t="s">
        <v>195</v>
      </c>
      <c r="AA78">
        <v>96</v>
      </c>
      <c r="AB78" t="s">
        <v>196</v>
      </c>
      <c r="AC78">
        <v>3075</v>
      </c>
      <c r="AD78" t="s">
        <v>197</v>
      </c>
      <c r="AE78">
        <v>214</v>
      </c>
      <c r="AF78">
        <v>22</v>
      </c>
      <c r="AG78" t="s">
        <v>206</v>
      </c>
      <c r="AH78">
        <v>2</v>
      </c>
      <c r="AI78" t="s">
        <v>88</v>
      </c>
      <c r="AJ78">
        <v>1</v>
      </c>
      <c r="AK78" t="s">
        <v>89</v>
      </c>
      <c r="AL78">
        <v>1</v>
      </c>
      <c r="AM78" s="1">
        <v>100</v>
      </c>
      <c r="AN78" s="1">
        <v>72</v>
      </c>
      <c r="AO78" s="1">
        <v>72</v>
      </c>
      <c r="AP78" s="1">
        <v>100</v>
      </c>
      <c r="AQ78" s="1">
        <v>0</v>
      </c>
      <c r="AR78" s="1">
        <v>0</v>
      </c>
      <c r="AS78" s="1">
        <v>100</v>
      </c>
      <c r="AT78" s="1">
        <v>0</v>
      </c>
      <c r="AU78" s="1">
        <v>0</v>
      </c>
      <c r="AV78" s="1">
        <v>100</v>
      </c>
      <c r="AW78" s="1">
        <v>0</v>
      </c>
      <c r="AX78" s="1">
        <v>0</v>
      </c>
      <c r="AY78" s="1">
        <v>100</v>
      </c>
      <c r="AZ78" s="1">
        <v>0</v>
      </c>
      <c r="BA78" s="1">
        <v>0</v>
      </c>
      <c r="BB78" s="1" t="s">
        <v>90</v>
      </c>
      <c r="BC78" s="1" t="s">
        <v>90</v>
      </c>
      <c r="BD78" s="1" t="s">
        <v>90</v>
      </c>
      <c r="BE78" s="1">
        <v>4832233114</v>
      </c>
      <c r="BF78" s="1">
        <v>4699118883</v>
      </c>
      <c r="BG78" s="1">
        <v>97.25</v>
      </c>
      <c r="BH78" s="1">
        <v>8510651000</v>
      </c>
      <c r="BI78" s="1">
        <v>0</v>
      </c>
      <c r="BJ78" s="1">
        <v>0</v>
      </c>
      <c r="BK78" s="1">
        <v>10548496425</v>
      </c>
      <c r="BL78" s="1">
        <v>0</v>
      </c>
      <c r="BM78" s="1">
        <v>0</v>
      </c>
      <c r="BN78" s="1">
        <v>4354099908</v>
      </c>
      <c r="BO78" s="1">
        <v>0</v>
      </c>
      <c r="BP78" s="1">
        <v>0</v>
      </c>
      <c r="BQ78" s="1">
        <v>1866042818</v>
      </c>
      <c r="BR78" s="1">
        <v>0</v>
      </c>
      <c r="BS78" s="1">
        <v>0</v>
      </c>
      <c r="BT78" s="1">
        <v>30111523265</v>
      </c>
      <c r="BU78" s="1">
        <v>4699118883</v>
      </c>
      <c r="BV78" s="1">
        <v>15.61</v>
      </c>
      <c r="BW78" t="s">
        <v>207</v>
      </c>
    </row>
    <row r="79" spans="1:75" x14ac:dyDescent="0.25">
      <c r="A79">
        <v>2972863592</v>
      </c>
      <c r="B79">
        <v>5</v>
      </c>
      <c r="C79" t="s">
        <v>75</v>
      </c>
      <c r="D79" t="s">
        <v>76</v>
      </c>
      <c r="E79">
        <v>2016</v>
      </c>
      <c r="F79" t="s">
        <v>77</v>
      </c>
      <c r="G79" t="s">
        <v>78</v>
      </c>
      <c r="H79">
        <v>2</v>
      </c>
      <c r="I79" t="s">
        <v>79</v>
      </c>
      <c r="J79">
        <v>1</v>
      </c>
      <c r="K79" t="s">
        <v>80</v>
      </c>
      <c r="L79">
        <v>5</v>
      </c>
      <c r="M79" t="s">
        <v>208</v>
      </c>
      <c r="N79">
        <v>0</v>
      </c>
      <c r="O79" t="s">
        <v>82</v>
      </c>
      <c r="P79">
        <v>0</v>
      </c>
      <c r="Q79" t="s">
        <v>82</v>
      </c>
      <c r="R79">
        <v>0</v>
      </c>
      <c r="S79" t="s">
        <v>82</v>
      </c>
      <c r="T79">
        <v>0</v>
      </c>
      <c r="U79" t="s">
        <v>82</v>
      </c>
      <c r="V79">
        <v>0</v>
      </c>
      <c r="W79" t="s">
        <v>208</v>
      </c>
      <c r="X79">
        <v>122</v>
      </c>
      <c r="Y79" t="s">
        <v>83</v>
      </c>
      <c r="Z79" t="s">
        <v>84</v>
      </c>
      <c r="AA79">
        <v>92</v>
      </c>
      <c r="AB79" t="s">
        <v>85</v>
      </c>
      <c r="AC79">
        <v>1116</v>
      </c>
      <c r="AD79" t="s">
        <v>209</v>
      </c>
      <c r="AE79">
        <v>5</v>
      </c>
      <c r="AF79">
        <v>1</v>
      </c>
      <c r="AG79" t="s">
        <v>210</v>
      </c>
      <c r="AH79">
        <v>3</v>
      </c>
      <c r="AI79" t="s">
        <v>92</v>
      </c>
      <c r="AJ79">
        <v>1</v>
      </c>
      <c r="AK79" t="s">
        <v>89</v>
      </c>
      <c r="AL79">
        <v>1</v>
      </c>
      <c r="AM79" s="1">
        <v>0.01</v>
      </c>
      <c r="AN79" s="1">
        <v>0.01</v>
      </c>
      <c r="AO79" s="1">
        <v>100</v>
      </c>
      <c r="AP79" s="1">
        <v>0.25</v>
      </c>
      <c r="AQ79" s="1">
        <v>0</v>
      </c>
      <c r="AR79" s="1">
        <v>0</v>
      </c>
      <c r="AS79" s="1">
        <v>0.5</v>
      </c>
      <c r="AT79" s="1">
        <v>0</v>
      </c>
      <c r="AU79" s="1">
        <v>0</v>
      </c>
      <c r="AV79" s="1">
        <v>0.72</v>
      </c>
      <c r="AW79" s="1">
        <v>0</v>
      </c>
      <c r="AX79" s="1">
        <v>0</v>
      </c>
      <c r="AY79" s="1">
        <v>1</v>
      </c>
      <c r="AZ79" s="1">
        <v>0</v>
      </c>
      <c r="BA79" s="1">
        <v>0</v>
      </c>
      <c r="BB79" s="1" t="s">
        <v>90</v>
      </c>
      <c r="BC79" s="1" t="s">
        <v>90</v>
      </c>
      <c r="BD79" s="1" t="s">
        <v>90</v>
      </c>
      <c r="BE79" s="1">
        <v>21519002</v>
      </c>
      <c r="BF79" s="1">
        <v>21519000</v>
      </c>
      <c r="BG79" s="1">
        <v>100</v>
      </c>
      <c r="BH79" s="1">
        <v>772803000</v>
      </c>
      <c r="BI79" s="1">
        <v>0</v>
      </c>
      <c r="BJ79" s="1">
        <v>0</v>
      </c>
      <c r="BK79" s="1">
        <v>786541854</v>
      </c>
      <c r="BL79" s="1">
        <v>0</v>
      </c>
      <c r="BM79" s="1">
        <v>0</v>
      </c>
      <c r="BN79" s="1">
        <v>705767016</v>
      </c>
      <c r="BO79" s="1">
        <v>0</v>
      </c>
      <c r="BP79" s="1">
        <v>0</v>
      </c>
      <c r="BQ79" s="1">
        <v>994706263</v>
      </c>
      <c r="BR79" s="1">
        <v>0</v>
      </c>
      <c r="BS79" s="1">
        <v>0</v>
      </c>
      <c r="BT79" s="1">
        <v>3281337135</v>
      </c>
      <c r="BU79" s="1">
        <v>21519000</v>
      </c>
      <c r="BV79" s="1">
        <v>0.66</v>
      </c>
    </row>
    <row r="80" spans="1:75" x14ac:dyDescent="0.25">
      <c r="A80">
        <v>2972863592</v>
      </c>
      <c r="B80">
        <v>5</v>
      </c>
      <c r="C80" t="s">
        <v>75</v>
      </c>
      <c r="D80" t="s">
        <v>76</v>
      </c>
      <c r="E80">
        <v>2016</v>
      </c>
      <c r="F80" t="s">
        <v>77</v>
      </c>
      <c r="G80" t="s">
        <v>78</v>
      </c>
      <c r="H80">
        <v>2</v>
      </c>
      <c r="I80" t="s">
        <v>79</v>
      </c>
      <c r="J80">
        <v>1</v>
      </c>
      <c r="K80" t="s">
        <v>80</v>
      </c>
      <c r="L80">
        <v>5</v>
      </c>
      <c r="M80" t="s">
        <v>208</v>
      </c>
      <c r="N80">
        <v>0</v>
      </c>
      <c r="O80" t="s">
        <v>82</v>
      </c>
      <c r="P80">
        <v>0</v>
      </c>
      <c r="Q80" t="s">
        <v>82</v>
      </c>
      <c r="R80">
        <v>0</v>
      </c>
      <c r="S80" t="s">
        <v>82</v>
      </c>
      <c r="T80">
        <v>0</v>
      </c>
      <c r="U80" t="s">
        <v>82</v>
      </c>
      <c r="V80">
        <v>0</v>
      </c>
      <c r="W80" t="s">
        <v>208</v>
      </c>
      <c r="X80">
        <v>122</v>
      </c>
      <c r="Y80" t="s">
        <v>83</v>
      </c>
      <c r="Z80" t="s">
        <v>84</v>
      </c>
      <c r="AA80">
        <v>92</v>
      </c>
      <c r="AB80" t="s">
        <v>85</v>
      </c>
      <c r="AC80">
        <v>1116</v>
      </c>
      <c r="AD80" t="s">
        <v>209</v>
      </c>
      <c r="AE80">
        <v>5</v>
      </c>
      <c r="AF80">
        <v>2</v>
      </c>
      <c r="AG80" t="s">
        <v>211</v>
      </c>
      <c r="AH80">
        <v>1</v>
      </c>
      <c r="AI80" t="s">
        <v>118</v>
      </c>
      <c r="AJ80">
        <v>1</v>
      </c>
      <c r="AK80" t="s">
        <v>89</v>
      </c>
      <c r="AL80">
        <v>1</v>
      </c>
      <c r="AM80" s="1">
        <v>1</v>
      </c>
      <c r="AN80" s="1">
        <v>0.82</v>
      </c>
      <c r="AO80" s="1">
        <v>82</v>
      </c>
      <c r="AP80" s="1">
        <v>9</v>
      </c>
      <c r="AQ80" s="1">
        <v>0</v>
      </c>
      <c r="AR80" s="1">
        <v>0</v>
      </c>
      <c r="AS80" s="1">
        <v>8</v>
      </c>
      <c r="AT80" s="1">
        <v>0</v>
      </c>
      <c r="AU80" s="1">
        <v>0</v>
      </c>
      <c r="AV80" s="1">
        <v>8</v>
      </c>
      <c r="AW80" s="1">
        <v>0</v>
      </c>
      <c r="AX80" s="1">
        <v>0</v>
      </c>
      <c r="AY80" s="1">
        <v>4</v>
      </c>
      <c r="AZ80" s="1">
        <v>0</v>
      </c>
      <c r="BA80" s="1">
        <v>0</v>
      </c>
      <c r="BB80" s="1">
        <v>30</v>
      </c>
      <c r="BC80" s="1">
        <v>0.82</v>
      </c>
      <c r="BD80" s="1">
        <v>2.73</v>
      </c>
      <c r="BE80" s="1">
        <v>76854942</v>
      </c>
      <c r="BF80" s="1">
        <v>65899290</v>
      </c>
      <c r="BG80" s="1">
        <v>85.75</v>
      </c>
      <c r="BH80" s="1">
        <v>2841499000</v>
      </c>
      <c r="BI80" s="1">
        <v>0</v>
      </c>
      <c r="BJ80" s="1">
        <v>0</v>
      </c>
      <c r="BK80" s="1">
        <v>2475773460</v>
      </c>
      <c r="BL80" s="1">
        <v>0</v>
      </c>
      <c r="BM80" s="1">
        <v>0</v>
      </c>
      <c r="BN80" s="1">
        <v>2537344092</v>
      </c>
      <c r="BO80" s="1">
        <v>0</v>
      </c>
      <c r="BP80" s="1">
        <v>0</v>
      </c>
      <c r="BQ80" s="1">
        <v>1358169049</v>
      </c>
      <c r="BR80" s="1">
        <v>0</v>
      </c>
      <c r="BS80" s="1">
        <v>0</v>
      </c>
      <c r="BT80" s="1">
        <v>9289640543</v>
      </c>
      <c r="BU80" s="1">
        <v>65899290</v>
      </c>
      <c r="BV80" s="1">
        <v>0.71</v>
      </c>
    </row>
    <row r="81" spans="1:74" x14ac:dyDescent="0.25">
      <c r="A81">
        <v>2972863592</v>
      </c>
      <c r="B81">
        <v>5</v>
      </c>
      <c r="C81" t="s">
        <v>75</v>
      </c>
      <c r="D81" t="s">
        <v>76</v>
      </c>
      <c r="E81">
        <v>2016</v>
      </c>
      <c r="F81" t="s">
        <v>77</v>
      </c>
      <c r="G81" t="s">
        <v>78</v>
      </c>
      <c r="H81">
        <v>2</v>
      </c>
      <c r="I81" t="s">
        <v>79</v>
      </c>
      <c r="J81">
        <v>1</v>
      </c>
      <c r="K81" t="s">
        <v>80</v>
      </c>
      <c r="L81">
        <v>5</v>
      </c>
      <c r="M81" t="s">
        <v>208</v>
      </c>
      <c r="N81">
        <v>0</v>
      </c>
      <c r="O81" t="s">
        <v>82</v>
      </c>
      <c r="P81">
        <v>0</v>
      </c>
      <c r="Q81" t="s">
        <v>82</v>
      </c>
      <c r="R81">
        <v>0</v>
      </c>
      <c r="S81" t="s">
        <v>82</v>
      </c>
      <c r="T81">
        <v>0</v>
      </c>
      <c r="U81" t="s">
        <v>82</v>
      </c>
      <c r="V81">
        <v>0</v>
      </c>
      <c r="W81" t="s">
        <v>208</v>
      </c>
      <c r="X81">
        <v>122</v>
      </c>
      <c r="Y81" t="s">
        <v>83</v>
      </c>
      <c r="Z81" t="s">
        <v>84</v>
      </c>
      <c r="AA81">
        <v>92</v>
      </c>
      <c r="AB81" t="s">
        <v>85</v>
      </c>
      <c r="AC81">
        <v>1116</v>
      </c>
      <c r="AD81" t="s">
        <v>209</v>
      </c>
      <c r="AE81">
        <v>5</v>
      </c>
      <c r="AF81">
        <v>3</v>
      </c>
      <c r="AG81" t="s">
        <v>212</v>
      </c>
      <c r="AH81">
        <v>1</v>
      </c>
      <c r="AI81" t="s">
        <v>118</v>
      </c>
      <c r="AJ81">
        <v>1</v>
      </c>
      <c r="AK81" t="s">
        <v>89</v>
      </c>
      <c r="AL81">
        <v>1</v>
      </c>
      <c r="AM81" s="1">
        <v>0</v>
      </c>
      <c r="AN81" s="1">
        <v>0</v>
      </c>
      <c r="AO81" s="1">
        <v>0</v>
      </c>
      <c r="AP81" s="1">
        <v>100</v>
      </c>
      <c r="AQ81" s="1">
        <v>0</v>
      </c>
      <c r="AR81" s="1">
        <v>0</v>
      </c>
      <c r="AS81" s="1">
        <v>100</v>
      </c>
      <c r="AT81" s="1">
        <v>0</v>
      </c>
      <c r="AU81" s="1">
        <v>0</v>
      </c>
      <c r="AV81" s="1">
        <v>100</v>
      </c>
      <c r="AW81" s="1">
        <v>0</v>
      </c>
      <c r="AX81" s="1">
        <v>0</v>
      </c>
      <c r="AY81" s="1">
        <v>18</v>
      </c>
      <c r="AZ81" s="1">
        <v>0</v>
      </c>
      <c r="BA81" s="1">
        <v>0</v>
      </c>
      <c r="BB81" s="1">
        <v>318</v>
      </c>
      <c r="BC81" s="1">
        <v>0</v>
      </c>
      <c r="BD81" s="1">
        <v>0</v>
      </c>
      <c r="BE81" s="1">
        <v>6691135</v>
      </c>
      <c r="BF81" s="1">
        <v>6650693</v>
      </c>
      <c r="BG81" s="1">
        <v>99.4</v>
      </c>
      <c r="BH81" s="1">
        <v>295960000</v>
      </c>
      <c r="BI81" s="1">
        <v>0</v>
      </c>
      <c r="BJ81" s="1">
        <v>0</v>
      </c>
      <c r="BK81" s="1">
        <v>277616577</v>
      </c>
      <c r="BL81" s="1">
        <v>0</v>
      </c>
      <c r="BM81" s="1">
        <v>0</v>
      </c>
      <c r="BN81" s="1">
        <v>269158973</v>
      </c>
      <c r="BO81" s="1">
        <v>0</v>
      </c>
      <c r="BP81" s="1">
        <v>0</v>
      </c>
      <c r="BQ81" s="1">
        <v>183365132</v>
      </c>
      <c r="BR81" s="1">
        <v>0</v>
      </c>
      <c r="BS81" s="1">
        <v>0</v>
      </c>
      <c r="BT81" s="1">
        <v>1032791817</v>
      </c>
      <c r="BU81" s="1">
        <v>6650693</v>
      </c>
      <c r="BV81" s="1">
        <v>0.64</v>
      </c>
    </row>
    <row r="82" spans="1:74" x14ac:dyDescent="0.25">
      <c r="A82">
        <v>2972863592</v>
      </c>
      <c r="B82">
        <v>5</v>
      </c>
      <c r="C82" t="s">
        <v>75</v>
      </c>
      <c r="D82" t="s">
        <v>76</v>
      </c>
      <c r="E82">
        <v>2016</v>
      </c>
      <c r="F82" t="s">
        <v>77</v>
      </c>
      <c r="G82" t="s">
        <v>78</v>
      </c>
      <c r="H82">
        <v>2</v>
      </c>
      <c r="I82" t="s">
        <v>79</v>
      </c>
      <c r="J82">
        <v>1</v>
      </c>
      <c r="K82" t="s">
        <v>80</v>
      </c>
      <c r="L82">
        <v>5</v>
      </c>
      <c r="M82" t="s">
        <v>208</v>
      </c>
      <c r="N82">
        <v>0</v>
      </c>
      <c r="O82" t="s">
        <v>82</v>
      </c>
      <c r="P82">
        <v>0</v>
      </c>
      <c r="Q82" t="s">
        <v>82</v>
      </c>
      <c r="R82">
        <v>0</v>
      </c>
      <c r="S82" t="s">
        <v>82</v>
      </c>
      <c r="T82">
        <v>0</v>
      </c>
      <c r="U82" t="s">
        <v>82</v>
      </c>
      <c r="V82">
        <v>0</v>
      </c>
      <c r="W82" t="s">
        <v>208</v>
      </c>
      <c r="X82">
        <v>122</v>
      </c>
      <c r="Y82" t="s">
        <v>83</v>
      </c>
      <c r="Z82" t="s">
        <v>84</v>
      </c>
      <c r="AA82">
        <v>92</v>
      </c>
      <c r="AB82" t="s">
        <v>85</v>
      </c>
      <c r="AC82">
        <v>1116</v>
      </c>
      <c r="AD82" t="s">
        <v>209</v>
      </c>
      <c r="AE82">
        <v>5</v>
      </c>
      <c r="AF82">
        <v>4</v>
      </c>
      <c r="AG82" t="s">
        <v>213</v>
      </c>
      <c r="AH82">
        <v>3</v>
      </c>
      <c r="AI82" t="s">
        <v>92</v>
      </c>
      <c r="AJ82">
        <v>1</v>
      </c>
      <c r="AK82" t="s">
        <v>89</v>
      </c>
      <c r="AL82">
        <v>1</v>
      </c>
      <c r="AM82" s="1">
        <v>0.2</v>
      </c>
      <c r="AN82" s="1">
        <v>0.19</v>
      </c>
      <c r="AO82" s="1">
        <v>95</v>
      </c>
      <c r="AP82" s="1">
        <v>0.6</v>
      </c>
      <c r="AQ82" s="1">
        <v>0</v>
      </c>
      <c r="AR82" s="1">
        <v>0</v>
      </c>
      <c r="AS82" s="1">
        <v>0.7</v>
      </c>
      <c r="AT82" s="1">
        <v>0</v>
      </c>
      <c r="AU82" s="1">
        <v>0</v>
      </c>
      <c r="AV82" s="1">
        <v>1</v>
      </c>
      <c r="AW82" s="1">
        <v>0</v>
      </c>
      <c r="AX82" s="1">
        <v>0</v>
      </c>
      <c r="AY82" s="1">
        <v>1</v>
      </c>
      <c r="AZ82" s="1">
        <v>0</v>
      </c>
      <c r="BA82" s="1">
        <v>0</v>
      </c>
      <c r="BB82" s="1" t="s">
        <v>90</v>
      </c>
      <c r="BC82" s="1" t="s">
        <v>90</v>
      </c>
      <c r="BD82" s="1" t="s">
        <v>90</v>
      </c>
      <c r="BE82" s="1">
        <v>405224500</v>
      </c>
      <c r="BF82" s="1">
        <v>405224500</v>
      </c>
      <c r="BG82" s="1">
        <v>100</v>
      </c>
      <c r="BH82" s="1">
        <v>1288275000</v>
      </c>
      <c r="BI82" s="1">
        <v>0</v>
      </c>
      <c r="BJ82" s="1">
        <v>0</v>
      </c>
      <c r="BK82" s="1">
        <v>671746640</v>
      </c>
      <c r="BL82" s="1">
        <v>0</v>
      </c>
      <c r="BM82" s="1">
        <v>0</v>
      </c>
      <c r="BN82" s="1">
        <v>737880754</v>
      </c>
      <c r="BO82" s="1">
        <v>0</v>
      </c>
      <c r="BP82" s="1">
        <v>0</v>
      </c>
      <c r="BQ82" s="1">
        <v>1229104208</v>
      </c>
      <c r="BR82" s="1">
        <v>0</v>
      </c>
      <c r="BS82" s="1">
        <v>0</v>
      </c>
      <c r="BT82" s="1">
        <v>4332231102</v>
      </c>
      <c r="BU82" s="1">
        <v>405224500</v>
      </c>
      <c r="BV82" s="1">
        <v>9.35</v>
      </c>
    </row>
    <row r="83" spans="1:74" x14ac:dyDescent="0.25">
      <c r="A83">
        <v>2972863592</v>
      </c>
      <c r="B83">
        <v>5</v>
      </c>
      <c r="C83" t="s">
        <v>75</v>
      </c>
      <c r="D83" t="s">
        <v>76</v>
      </c>
      <c r="E83">
        <v>2016</v>
      </c>
      <c r="F83" t="s">
        <v>77</v>
      </c>
      <c r="G83" t="s">
        <v>78</v>
      </c>
      <c r="H83">
        <v>2</v>
      </c>
      <c r="I83" t="s">
        <v>79</v>
      </c>
      <c r="J83">
        <v>1</v>
      </c>
      <c r="K83" t="s">
        <v>80</v>
      </c>
      <c r="L83">
        <v>5</v>
      </c>
      <c r="M83" t="s">
        <v>208</v>
      </c>
      <c r="N83">
        <v>0</v>
      </c>
      <c r="O83" t="s">
        <v>82</v>
      </c>
      <c r="P83">
        <v>0</v>
      </c>
      <c r="Q83" t="s">
        <v>82</v>
      </c>
      <c r="R83">
        <v>0</v>
      </c>
      <c r="S83" t="s">
        <v>82</v>
      </c>
      <c r="T83">
        <v>0</v>
      </c>
      <c r="U83" t="s">
        <v>82</v>
      </c>
      <c r="V83">
        <v>0</v>
      </c>
      <c r="W83" t="s">
        <v>208</v>
      </c>
      <c r="X83">
        <v>214</v>
      </c>
      <c r="Y83" t="s">
        <v>214</v>
      </c>
      <c r="Z83" t="s">
        <v>215</v>
      </c>
      <c r="AA83">
        <v>92</v>
      </c>
      <c r="AB83" t="s">
        <v>85</v>
      </c>
      <c r="AC83">
        <v>971</v>
      </c>
      <c r="AD83" t="s">
        <v>216</v>
      </c>
      <c r="AE83">
        <v>10</v>
      </c>
      <c r="AF83">
        <v>1</v>
      </c>
      <c r="AG83" t="s">
        <v>217</v>
      </c>
      <c r="AH83">
        <v>3</v>
      </c>
      <c r="AI83" t="s">
        <v>92</v>
      </c>
      <c r="AJ83">
        <v>1</v>
      </c>
      <c r="AK83" t="s">
        <v>89</v>
      </c>
      <c r="AL83">
        <v>1</v>
      </c>
      <c r="AM83" s="1">
        <v>16900</v>
      </c>
      <c r="AN83" s="1">
        <v>16999</v>
      </c>
      <c r="AO83" s="1">
        <v>100.59</v>
      </c>
      <c r="AP83" s="1">
        <v>19179</v>
      </c>
      <c r="AQ83" s="1">
        <v>0</v>
      </c>
      <c r="AR83" s="1">
        <v>0</v>
      </c>
      <c r="AS83" s="1">
        <v>21458</v>
      </c>
      <c r="AT83" s="1">
        <v>0</v>
      </c>
      <c r="AU83" s="1">
        <v>0</v>
      </c>
      <c r="AV83" s="1">
        <v>23685</v>
      </c>
      <c r="AW83" s="1">
        <v>0</v>
      </c>
      <c r="AX83" s="1">
        <v>0</v>
      </c>
      <c r="AY83" s="1">
        <v>23685</v>
      </c>
      <c r="AZ83" s="1">
        <v>0</v>
      </c>
      <c r="BA83" s="1">
        <v>0</v>
      </c>
      <c r="BB83" s="1" t="s">
        <v>90</v>
      </c>
      <c r="BC83" s="1" t="s">
        <v>90</v>
      </c>
      <c r="BD83" s="1" t="s">
        <v>90</v>
      </c>
      <c r="BE83" s="1">
        <v>16446846439</v>
      </c>
      <c r="BF83" s="1">
        <v>14495544548</v>
      </c>
      <c r="BG83" s="1">
        <v>88.14</v>
      </c>
      <c r="BH83" s="1">
        <v>24463406000</v>
      </c>
      <c r="BI83" s="1">
        <v>0</v>
      </c>
      <c r="BJ83" s="1">
        <v>0</v>
      </c>
      <c r="BK83" s="1">
        <v>19925914900</v>
      </c>
      <c r="BL83" s="1">
        <v>0</v>
      </c>
      <c r="BM83" s="1">
        <v>0</v>
      </c>
      <c r="BN83" s="1">
        <v>20755914900</v>
      </c>
      <c r="BO83" s="1">
        <v>0</v>
      </c>
      <c r="BP83" s="1">
        <v>0</v>
      </c>
      <c r="BQ83" s="1">
        <v>23410914900</v>
      </c>
      <c r="BR83" s="1">
        <v>0</v>
      </c>
      <c r="BS83" s="1">
        <v>0</v>
      </c>
      <c r="BT83" s="1">
        <v>105002997139</v>
      </c>
      <c r="BU83" s="1">
        <v>14495544548</v>
      </c>
      <c r="BV83" s="1">
        <v>13.8</v>
      </c>
    </row>
    <row r="84" spans="1:74" x14ac:dyDescent="0.25">
      <c r="A84">
        <v>2972863592</v>
      </c>
      <c r="B84">
        <v>5</v>
      </c>
      <c r="C84" t="s">
        <v>75</v>
      </c>
      <c r="D84" t="s">
        <v>76</v>
      </c>
      <c r="E84">
        <v>2016</v>
      </c>
      <c r="F84" t="s">
        <v>77</v>
      </c>
      <c r="G84" t="s">
        <v>78</v>
      </c>
      <c r="H84">
        <v>2</v>
      </c>
      <c r="I84" t="s">
        <v>79</v>
      </c>
      <c r="J84">
        <v>1</v>
      </c>
      <c r="K84" t="s">
        <v>80</v>
      </c>
      <c r="L84">
        <v>5</v>
      </c>
      <c r="M84" t="s">
        <v>208</v>
      </c>
      <c r="N84">
        <v>0</v>
      </c>
      <c r="O84" t="s">
        <v>82</v>
      </c>
      <c r="P84">
        <v>0</v>
      </c>
      <c r="Q84" t="s">
        <v>82</v>
      </c>
      <c r="R84">
        <v>0</v>
      </c>
      <c r="S84" t="s">
        <v>82</v>
      </c>
      <c r="T84">
        <v>0</v>
      </c>
      <c r="U84" t="s">
        <v>82</v>
      </c>
      <c r="V84">
        <v>0</v>
      </c>
      <c r="W84" t="s">
        <v>208</v>
      </c>
      <c r="X84">
        <v>214</v>
      </c>
      <c r="Y84" t="s">
        <v>214</v>
      </c>
      <c r="Z84" t="s">
        <v>215</v>
      </c>
      <c r="AA84">
        <v>92</v>
      </c>
      <c r="AB84" t="s">
        <v>85</v>
      </c>
      <c r="AC84">
        <v>971</v>
      </c>
      <c r="AD84" t="s">
        <v>216</v>
      </c>
      <c r="AE84">
        <v>10</v>
      </c>
      <c r="AF84">
        <v>2</v>
      </c>
      <c r="AG84" t="s">
        <v>218</v>
      </c>
      <c r="AH84">
        <v>2</v>
      </c>
      <c r="AI84" t="s">
        <v>88</v>
      </c>
      <c r="AJ84">
        <v>1</v>
      </c>
      <c r="AK84" t="s">
        <v>89</v>
      </c>
      <c r="AL84">
        <v>1</v>
      </c>
      <c r="AM84" s="1">
        <v>100</v>
      </c>
      <c r="AN84" s="1">
        <v>100</v>
      </c>
      <c r="AO84" s="1">
        <v>100</v>
      </c>
      <c r="AP84" s="1">
        <v>100</v>
      </c>
      <c r="AQ84" s="1">
        <v>0</v>
      </c>
      <c r="AR84" s="1">
        <v>0</v>
      </c>
      <c r="AS84" s="1">
        <v>100</v>
      </c>
      <c r="AT84" s="1">
        <v>0</v>
      </c>
      <c r="AU84" s="1">
        <v>0</v>
      </c>
      <c r="AV84" s="1">
        <v>100</v>
      </c>
      <c r="AW84" s="1">
        <v>0</v>
      </c>
      <c r="AX84" s="1">
        <v>0</v>
      </c>
      <c r="AY84" s="1">
        <v>100</v>
      </c>
      <c r="AZ84" s="1">
        <v>0</v>
      </c>
      <c r="BA84" s="1">
        <v>0</v>
      </c>
      <c r="BB84" s="1" t="s">
        <v>90</v>
      </c>
      <c r="BC84" s="1" t="s">
        <v>90</v>
      </c>
      <c r="BD84" s="1" t="s">
        <v>90</v>
      </c>
      <c r="BE84" s="1">
        <v>611308399</v>
      </c>
      <c r="BF84" s="1">
        <v>610442428</v>
      </c>
      <c r="BG84" s="1">
        <v>99.86</v>
      </c>
      <c r="BH84" s="1">
        <v>323825000</v>
      </c>
      <c r="BI84" s="1">
        <v>0</v>
      </c>
      <c r="BJ84" s="1">
        <v>0</v>
      </c>
      <c r="BK84" s="1">
        <v>570000000</v>
      </c>
      <c r="BL84" s="1">
        <v>0</v>
      </c>
      <c r="BM84" s="1">
        <v>0</v>
      </c>
      <c r="BN84" s="1">
        <v>570000000</v>
      </c>
      <c r="BO84" s="1">
        <v>0</v>
      </c>
      <c r="BP84" s="1">
        <v>0</v>
      </c>
      <c r="BQ84" s="1">
        <v>570000000</v>
      </c>
      <c r="BR84" s="1">
        <v>0</v>
      </c>
      <c r="BS84" s="1">
        <v>0</v>
      </c>
      <c r="BT84" s="1">
        <v>2645133399</v>
      </c>
      <c r="BU84" s="1">
        <v>610442428</v>
      </c>
      <c r="BV84" s="1">
        <v>23.08</v>
      </c>
    </row>
    <row r="85" spans="1:74" x14ac:dyDescent="0.25">
      <c r="A85">
        <v>2972863592</v>
      </c>
      <c r="B85">
        <v>5</v>
      </c>
      <c r="C85" t="s">
        <v>75</v>
      </c>
      <c r="D85" t="s">
        <v>76</v>
      </c>
      <c r="E85">
        <v>2016</v>
      </c>
      <c r="F85" t="s">
        <v>77</v>
      </c>
      <c r="G85" t="s">
        <v>78</v>
      </c>
      <c r="H85">
        <v>2</v>
      </c>
      <c r="I85" t="s">
        <v>79</v>
      </c>
      <c r="J85">
        <v>1</v>
      </c>
      <c r="K85" t="s">
        <v>80</v>
      </c>
      <c r="L85">
        <v>5</v>
      </c>
      <c r="M85" t="s">
        <v>208</v>
      </c>
      <c r="N85">
        <v>0</v>
      </c>
      <c r="O85" t="s">
        <v>82</v>
      </c>
      <c r="P85">
        <v>0</v>
      </c>
      <c r="Q85" t="s">
        <v>82</v>
      </c>
      <c r="R85">
        <v>0</v>
      </c>
      <c r="S85" t="s">
        <v>82</v>
      </c>
      <c r="T85">
        <v>0</v>
      </c>
      <c r="U85" t="s">
        <v>82</v>
      </c>
      <c r="V85">
        <v>0</v>
      </c>
      <c r="W85" t="s">
        <v>208</v>
      </c>
      <c r="X85">
        <v>214</v>
      </c>
      <c r="Y85" t="s">
        <v>214</v>
      </c>
      <c r="Z85" t="s">
        <v>215</v>
      </c>
      <c r="AA85">
        <v>92</v>
      </c>
      <c r="AB85" t="s">
        <v>85</v>
      </c>
      <c r="AC85">
        <v>971</v>
      </c>
      <c r="AD85" t="s">
        <v>216</v>
      </c>
      <c r="AE85">
        <v>10</v>
      </c>
      <c r="AF85">
        <v>3</v>
      </c>
      <c r="AG85" t="s">
        <v>219</v>
      </c>
      <c r="AH85">
        <v>3</v>
      </c>
      <c r="AI85" t="s">
        <v>92</v>
      </c>
      <c r="AJ85">
        <v>1</v>
      </c>
      <c r="AK85" t="s">
        <v>89</v>
      </c>
      <c r="AL85">
        <v>1</v>
      </c>
      <c r="AM85" s="1">
        <v>349</v>
      </c>
      <c r="AN85" s="1">
        <v>349</v>
      </c>
      <c r="AO85" s="1">
        <v>100</v>
      </c>
      <c r="AP85" s="1">
        <v>576</v>
      </c>
      <c r="AQ85" s="1">
        <v>0</v>
      </c>
      <c r="AR85" s="1">
        <v>0</v>
      </c>
      <c r="AS85" s="1">
        <v>803</v>
      </c>
      <c r="AT85" s="1">
        <v>0</v>
      </c>
      <c r="AU85" s="1">
        <v>0</v>
      </c>
      <c r="AV85" s="1">
        <v>900</v>
      </c>
      <c r="AW85" s="1">
        <v>0</v>
      </c>
      <c r="AX85" s="1">
        <v>0</v>
      </c>
      <c r="AY85" s="1">
        <v>900</v>
      </c>
      <c r="AZ85" s="1">
        <v>0</v>
      </c>
      <c r="BA85" s="1">
        <v>0</v>
      </c>
      <c r="BB85" s="1" t="s">
        <v>90</v>
      </c>
      <c r="BC85" s="1" t="s">
        <v>90</v>
      </c>
      <c r="BD85" s="1" t="s">
        <v>90</v>
      </c>
      <c r="BE85" s="1">
        <v>2091318207</v>
      </c>
      <c r="BF85" s="1">
        <v>1941610666</v>
      </c>
      <c r="BG85" s="1">
        <v>92.84</v>
      </c>
      <c r="BH85" s="1">
        <v>531925000</v>
      </c>
      <c r="BI85" s="1">
        <v>0</v>
      </c>
      <c r="BJ85" s="1">
        <v>0</v>
      </c>
      <c r="BK85" s="1">
        <v>1950000000</v>
      </c>
      <c r="BL85" s="1">
        <v>0</v>
      </c>
      <c r="BM85" s="1">
        <v>0</v>
      </c>
      <c r="BN85" s="1">
        <v>1950000000</v>
      </c>
      <c r="BO85" s="1">
        <v>0</v>
      </c>
      <c r="BP85" s="1">
        <v>0</v>
      </c>
      <c r="BQ85" s="1">
        <v>2600000000</v>
      </c>
      <c r="BR85" s="1">
        <v>0</v>
      </c>
      <c r="BS85" s="1">
        <v>0</v>
      </c>
      <c r="BT85" s="1">
        <v>9123243207</v>
      </c>
      <c r="BU85" s="1">
        <v>1941610666</v>
      </c>
      <c r="BV85" s="1">
        <v>21.28</v>
      </c>
    </row>
    <row r="86" spans="1:74" x14ac:dyDescent="0.25">
      <c r="A86">
        <v>2972863592</v>
      </c>
      <c r="B86">
        <v>5</v>
      </c>
      <c r="C86" t="s">
        <v>75</v>
      </c>
      <c r="D86" t="s">
        <v>76</v>
      </c>
      <c r="E86">
        <v>2016</v>
      </c>
      <c r="F86" t="s">
        <v>77</v>
      </c>
      <c r="G86" t="s">
        <v>78</v>
      </c>
      <c r="H86">
        <v>2</v>
      </c>
      <c r="I86" t="s">
        <v>79</v>
      </c>
      <c r="J86">
        <v>1</v>
      </c>
      <c r="K86" t="s">
        <v>80</v>
      </c>
      <c r="L86">
        <v>5</v>
      </c>
      <c r="M86" t="s">
        <v>208</v>
      </c>
      <c r="N86">
        <v>0</v>
      </c>
      <c r="O86" t="s">
        <v>82</v>
      </c>
      <c r="P86">
        <v>0</v>
      </c>
      <c r="Q86" t="s">
        <v>82</v>
      </c>
      <c r="R86">
        <v>0</v>
      </c>
      <c r="S86" t="s">
        <v>82</v>
      </c>
      <c r="T86">
        <v>0</v>
      </c>
      <c r="U86" t="s">
        <v>82</v>
      </c>
      <c r="V86">
        <v>0</v>
      </c>
      <c r="W86" t="s">
        <v>208</v>
      </c>
      <c r="X86">
        <v>214</v>
      </c>
      <c r="Y86" t="s">
        <v>214</v>
      </c>
      <c r="Z86" t="s">
        <v>215</v>
      </c>
      <c r="AA86">
        <v>92</v>
      </c>
      <c r="AB86" t="s">
        <v>85</v>
      </c>
      <c r="AC86">
        <v>971</v>
      </c>
      <c r="AD86" t="s">
        <v>216</v>
      </c>
      <c r="AE86">
        <v>10</v>
      </c>
      <c r="AF86">
        <v>4</v>
      </c>
      <c r="AG86" t="s">
        <v>220</v>
      </c>
      <c r="AH86">
        <v>3</v>
      </c>
      <c r="AI86" t="s">
        <v>92</v>
      </c>
      <c r="AJ86">
        <v>1</v>
      </c>
      <c r="AK86" t="s">
        <v>89</v>
      </c>
      <c r="AL86">
        <v>1</v>
      </c>
      <c r="AM86" s="1">
        <v>491</v>
      </c>
      <c r="AN86" s="1">
        <v>491</v>
      </c>
      <c r="AO86" s="1">
        <v>100</v>
      </c>
      <c r="AP86" s="1">
        <v>807</v>
      </c>
      <c r="AQ86" s="1">
        <v>0</v>
      </c>
      <c r="AR86" s="1">
        <v>0</v>
      </c>
      <c r="AS86" s="1">
        <v>1123</v>
      </c>
      <c r="AT86" s="1">
        <v>0</v>
      </c>
      <c r="AU86" s="1">
        <v>0</v>
      </c>
      <c r="AV86" s="1">
        <v>1440</v>
      </c>
      <c r="AW86" s="1">
        <v>0</v>
      </c>
      <c r="AX86" s="1">
        <v>0</v>
      </c>
      <c r="AY86" s="1">
        <v>1440</v>
      </c>
      <c r="AZ86" s="1">
        <v>0</v>
      </c>
      <c r="BA86" s="1">
        <v>0</v>
      </c>
      <c r="BB86" s="1" t="s">
        <v>90</v>
      </c>
      <c r="BC86" s="1" t="s">
        <v>90</v>
      </c>
      <c r="BD86" s="1" t="s">
        <v>90</v>
      </c>
      <c r="BE86" s="1">
        <v>2175774160</v>
      </c>
      <c r="BF86" s="1">
        <v>1433680352</v>
      </c>
      <c r="BG86" s="1">
        <v>65.89</v>
      </c>
      <c r="BH86" s="1">
        <v>994313000</v>
      </c>
      <c r="BI86" s="1">
        <v>0</v>
      </c>
      <c r="BJ86" s="1">
        <v>0</v>
      </c>
      <c r="BK86" s="1">
        <v>1600000000</v>
      </c>
      <c r="BL86" s="1">
        <v>0</v>
      </c>
      <c r="BM86" s="1">
        <v>0</v>
      </c>
      <c r="BN86" s="1">
        <v>1600000000</v>
      </c>
      <c r="BO86" s="1">
        <v>0</v>
      </c>
      <c r="BP86" s="1">
        <v>0</v>
      </c>
      <c r="BQ86" s="1">
        <v>2396000000</v>
      </c>
      <c r="BR86" s="1">
        <v>0</v>
      </c>
      <c r="BS86" s="1">
        <v>0</v>
      </c>
      <c r="BT86" s="1">
        <v>8766087160</v>
      </c>
      <c r="BU86" s="1">
        <v>1433680352</v>
      </c>
      <c r="BV86" s="1">
        <v>16.350000000000001</v>
      </c>
    </row>
    <row r="87" spans="1:74" x14ac:dyDescent="0.25">
      <c r="A87">
        <v>2972863592</v>
      </c>
      <c r="B87">
        <v>5</v>
      </c>
      <c r="C87" t="s">
        <v>75</v>
      </c>
      <c r="D87" t="s">
        <v>76</v>
      </c>
      <c r="E87">
        <v>2016</v>
      </c>
      <c r="F87" t="s">
        <v>77</v>
      </c>
      <c r="G87" t="s">
        <v>78</v>
      </c>
      <c r="H87">
        <v>2</v>
      </c>
      <c r="I87" t="s">
        <v>79</v>
      </c>
      <c r="J87">
        <v>1</v>
      </c>
      <c r="K87" t="s">
        <v>80</v>
      </c>
      <c r="L87">
        <v>5</v>
      </c>
      <c r="M87" t="s">
        <v>208</v>
      </c>
      <c r="N87">
        <v>0</v>
      </c>
      <c r="O87" t="s">
        <v>82</v>
      </c>
      <c r="P87">
        <v>0</v>
      </c>
      <c r="Q87" t="s">
        <v>82</v>
      </c>
      <c r="R87">
        <v>0</v>
      </c>
      <c r="S87" t="s">
        <v>82</v>
      </c>
      <c r="T87">
        <v>0</v>
      </c>
      <c r="U87" t="s">
        <v>82</v>
      </c>
      <c r="V87">
        <v>0</v>
      </c>
      <c r="W87" t="s">
        <v>208</v>
      </c>
      <c r="X87">
        <v>214</v>
      </c>
      <c r="Y87" t="s">
        <v>214</v>
      </c>
      <c r="Z87" t="s">
        <v>215</v>
      </c>
      <c r="AA87">
        <v>92</v>
      </c>
      <c r="AB87" t="s">
        <v>85</v>
      </c>
      <c r="AC87">
        <v>971</v>
      </c>
      <c r="AD87" t="s">
        <v>216</v>
      </c>
      <c r="AE87">
        <v>10</v>
      </c>
      <c r="AF87">
        <v>5</v>
      </c>
      <c r="AG87" t="s">
        <v>221</v>
      </c>
      <c r="AH87">
        <v>1</v>
      </c>
      <c r="AI87" t="s">
        <v>118</v>
      </c>
      <c r="AJ87">
        <v>1</v>
      </c>
      <c r="AK87" t="s">
        <v>89</v>
      </c>
      <c r="AL87">
        <v>1</v>
      </c>
      <c r="AM87" s="1">
        <v>195</v>
      </c>
      <c r="AN87" s="1">
        <v>195</v>
      </c>
      <c r="AO87" s="1">
        <v>100</v>
      </c>
      <c r="AP87" s="1">
        <v>0</v>
      </c>
      <c r="AQ87" s="1">
        <v>0</v>
      </c>
      <c r="AR87" s="1">
        <v>0</v>
      </c>
      <c r="AS87" s="1">
        <v>0</v>
      </c>
      <c r="AT87" s="1">
        <v>0</v>
      </c>
      <c r="AU87" s="1">
        <v>0</v>
      </c>
      <c r="AV87" s="1">
        <v>0</v>
      </c>
      <c r="AW87" s="1">
        <v>0</v>
      </c>
      <c r="AX87" s="1">
        <v>0</v>
      </c>
      <c r="AY87" s="1">
        <v>0</v>
      </c>
      <c r="AZ87" s="1">
        <v>0</v>
      </c>
      <c r="BA87" s="1">
        <v>0</v>
      </c>
      <c r="BB87" s="1">
        <v>195</v>
      </c>
      <c r="BC87" s="1">
        <v>195</v>
      </c>
      <c r="BD87" s="1">
        <v>100</v>
      </c>
      <c r="BE87" s="1">
        <v>1014263796</v>
      </c>
      <c r="BF87" s="1">
        <v>932790235</v>
      </c>
      <c r="BG87" s="1">
        <v>91.97</v>
      </c>
      <c r="BH87" s="1">
        <v>0</v>
      </c>
      <c r="BI87" s="1">
        <v>0</v>
      </c>
      <c r="BJ87" s="1">
        <v>0</v>
      </c>
      <c r="BK87" s="1">
        <v>0</v>
      </c>
      <c r="BL87" s="1">
        <v>0</v>
      </c>
      <c r="BM87" s="1">
        <v>0</v>
      </c>
      <c r="BN87" s="1">
        <v>0</v>
      </c>
      <c r="BO87" s="1">
        <v>0</v>
      </c>
      <c r="BP87" s="1">
        <v>0</v>
      </c>
      <c r="BQ87" s="1">
        <v>0</v>
      </c>
      <c r="BR87" s="1">
        <v>0</v>
      </c>
      <c r="BS87" s="1">
        <v>0</v>
      </c>
      <c r="BT87" s="1">
        <v>1014263796</v>
      </c>
      <c r="BU87" s="1">
        <v>932790235</v>
      </c>
      <c r="BV87" s="1">
        <v>91.97</v>
      </c>
    </row>
    <row r="88" spans="1:74" x14ac:dyDescent="0.25">
      <c r="A88">
        <v>2972863592</v>
      </c>
      <c r="B88">
        <v>5</v>
      </c>
      <c r="C88" t="s">
        <v>75</v>
      </c>
      <c r="D88" t="s">
        <v>76</v>
      </c>
      <c r="E88">
        <v>2016</v>
      </c>
      <c r="F88" t="s">
        <v>77</v>
      </c>
      <c r="G88" t="s">
        <v>78</v>
      </c>
      <c r="H88">
        <v>2</v>
      </c>
      <c r="I88" t="s">
        <v>79</v>
      </c>
      <c r="J88">
        <v>1</v>
      </c>
      <c r="K88" t="s">
        <v>80</v>
      </c>
      <c r="L88">
        <v>5</v>
      </c>
      <c r="M88" t="s">
        <v>208</v>
      </c>
      <c r="N88">
        <v>0</v>
      </c>
      <c r="O88" t="s">
        <v>82</v>
      </c>
      <c r="P88">
        <v>0</v>
      </c>
      <c r="Q88" t="s">
        <v>82</v>
      </c>
      <c r="R88">
        <v>0</v>
      </c>
      <c r="S88" t="s">
        <v>82</v>
      </c>
      <c r="T88">
        <v>0</v>
      </c>
      <c r="U88" t="s">
        <v>82</v>
      </c>
      <c r="V88">
        <v>0</v>
      </c>
      <c r="W88" t="s">
        <v>208</v>
      </c>
      <c r="X88">
        <v>214</v>
      </c>
      <c r="Y88" t="s">
        <v>214</v>
      </c>
      <c r="Z88" t="s">
        <v>215</v>
      </c>
      <c r="AA88">
        <v>92</v>
      </c>
      <c r="AB88" t="s">
        <v>85</v>
      </c>
      <c r="AC88">
        <v>1104</v>
      </c>
      <c r="AD88" t="s">
        <v>222</v>
      </c>
      <c r="AE88">
        <v>16</v>
      </c>
      <c r="AF88">
        <v>1</v>
      </c>
      <c r="AG88" t="s">
        <v>223</v>
      </c>
      <c r="AH88">
        <v>3</v>
      </c>
      <c r="AI88" t="s">
        <v>92</v>
      </c>
      <c r="AJ88">
        <v>1</v>
      </c>
      <c r="AK88" t="s">
        <v>89</v>
      </c>
      <c r="AL88">
        <v>1</v>
      </c>
      <c r="AM88" s="1">
        <v>4100</v>
      </c>
      <c r="AN88" s="1">
        <v>4176</v>
      </c>
      <c r="AO88" s="1">
        <v>101.85</v>
      </c>
      <c r="AP88" s="1">
        <v>5760</v>
      </c>
      <c r="AQ88" s="1">
        <v>0</v>
      </c>
      <c r="AR88" s="1">
        <v>0</v>
      </c>
      <c r="AS88" s="1">
        <v>7410</v>
      </c>
      <c r="AT88" s="1">
        <v>0</v>
      </c>
      <c r="AU88" s="1">
        <v>0</v>
      </c>
      <c r="AV88" s="1">
        <v>9060</v>
      </c>
      <c r="AW88" s="1">
        <v>0</v>
      </c>
      <c r="AX88" s="1">
        <v>0</v>
      </c>
      <c r="AY88" s="1">
        <v>9060</v>
      </c>
      <c r="AZ88" s="1">
        <v>0</v>
      </c>
      <c r="BA88" s="1">
        <v>0</v>
      </c>
      <c r="BB88" s="1" t="s">
        <v>90</v>
      </c>
      <c r="BC88" s="1" t="s">
        <v>90</v>
      </c>
      <c r="BD88" s="1" t="s">
        <v>90</v>
      </c>
      <c r="BE88" s="1">
        <v>27268707418</v>
      </c>
      <c r="BF88" s="1">
        <v>18678908363</v>
      </c>
      <c r="BG88" s="1">
        <v>68.5</v>
      </c>
      <c r="BH88" s="1">
        <v>29946387000</v>
      </c>
      <c r="BI88" s="1">
        <v>0</v>
      </c>
      <c r="BJ88" s="1">
        <v>0</v>
      </c>
      <c r="BK88" s="1">
        <v>29712380000</v>
      </c>
      <c r="BL88" s="1">
        <v>0</v>
      </c>
      <c r="BM88" s="1">
        <v>0</v>
      </c>
      <c r="BN88" s="1">
        <v>29415038000</v>
      </c>
      <c r="BO88" s="1">
        <v>0</v>
      </c>
      <c r="BP88" s="1">
        <v>0</v>
      </c>
      <c r="BQ88" s="1">
        <v>34339371000</v>
      </c>
      <c r="BR88" s="1">
        <v>0</v>
      </c>
      <c r="BS88" s="1">
        <v>0</v>
      </c>
      <c r="BT88" s="1">
        <v>150681883418</v>
      </c>
      <c r="BU88" s="1">
        <v>18678908363</v>
      </c>
      <c r="BV88" s="1">
        <v>12.4</v>
      </c>
    </row>
    <row r="89" spans="1:74" x14ac:dyDescent="0.25">
      <c r="A89">
        <v>2972863592</v>
      </c>
      <c r="B89">
        <v>5</v>
      </c>
      <c r="C89" t="s">
        <v>75</v>
      </c>
      <c r="D89" t="s">
        <v>76</v>
      </c>
      <c r="E89">
        <v>2016</v>
      </c>
      <c r="F89" t="s">
        <v>77</v>
      </c>
      <c r="G89" t="s">
        <v>78</v>
      </c>
      <c r="H89">
        <v>2</v>
      </c>
      <c r="I89" t="s">
        <v>79</v>
      </c>
      <c r="J89">
        <v>1</v>
      </c>
      <c r="K89" t="s">
        <v>80</v>
      </c>
      <c r="L89">
        <v>5</v>
      </c>
      <c r="M89" t="s">
        <v>208</v>
      </c>
      <c r="N89">
        <v>0</v>
      </c>
      <c r="O89" t="s">
        <v>82</v>
      </c>
      <c r="P89">
        <v>0</v>
      </c>
      <c r="Q89" t="s">
        <v>82</v>
      </c>
      <c r="R89">
        <v>0</v>
      </c>
      <c r="S89" t="s">
        <v>82</v>
      </c>
      <c r="T89">
        <v>0</v>
      </c>
      <c r="U89" t="s">
        <v>82</v>
      </c>
      <c r="V89">
        <v>0</v>
      </c>
      <c r="W89" t="s">
        <v>208</v>
      </c>
      <c r="X89">
        <v>214</v>
      </c>
      <c r="Y89" t="s">
        <v>214</v>
      </c>
      <c r="Z89" t="s">
        <v>215</v>
      </c>
      <c r="AA89">
        <v>92</v>
      </c>
      <c r="AB89" t="s">
        <v>85</v>
      </c>
      <c r="AC89">
        <v>1104</v>
      </c>
      <c r="AD89" t="s">
        <v>222</v>
      </c>
      <c r="AE89">
        <v>16</v>
      </c>
      <c r="AF89">
        <v>2</v>
      </c>
      <c r="AG89" t="s">
        <v>224</v>
      </c>
      <c r="AH89">
        <v>3</v>
      </c>
      <c r="AI89" t="s">
        <v>92</v>
      </c>
      <c r="AJ89">
        <v>1</v>
      </c>
      <c r="AK89" t="s">
        <v>89</v>
      </c>
      <c r="AL89">
        <v>1</v>
      </c>
      <c r="AM89" s="1">
        <v>0</v>
      </c>
      <c r="AN89" s="1">
        <v>0</v>
      </c>
      <c r="AO89" s="1">
        <v>0</v>
      </c>
      <c r="AP89" s="1">
        <v>111</v>
      </c>
      <c r="AQ89" s="1">
        <v>0</v>
      </c>
      <c r="AR89" s="1">
        <v>0</v>
      </c>
      <c r="AS89" s="1">
        <v>176</v>
      </c>
      <c r="AT89" s="1">
        <v>0</v>
      </c>
      <c r="AU89" s="1">
        <v>0</v>
      </c>
      <c r="AV89" s="1">
        <v>306</v>
      </c>
      <c r="AW89" s="1">
        <v>0</v>
      </c>
      <c r="AX89" s="1">
        <v>0</v>
      </c>
      <c r="AY89" s="1">
        <v>306</v>
      </c>
      <c r="AZ89" s="1">
        <v>0</v>
      </c>
      <c r="BA89" s="1">
        <v>0</v>
      </c>
      <c r="BB89" s="1" t="s">
        <v>90</v>
      </c>
      <c r="BC89" s="1" t="s">
        <v>90</v>
      </c>
      <c r="BD89" s="1" t="s">
        <v>90</v>
      </c>
      <c r="BE89" s="1">
        <v>0</v>
      </c>
      <c r="BF89" s="1">
        <v>0</v>
      </c>
      <c r="BG89" s="1">
        <v>0</v>
      </c>
      <c r="BH89" s="1">
        <v>1143000000</v>
      </c>
      <c r="BI89" s="1">
        <v>0</v>
      </c>
      <c r="BJ89" s="1">
        <v>0</v>
      </c>
      <c r="BK89" s="1">
        <v>1142857000</v>
      </c>
      <c r="BL89" s="1">
        <v>0</v>
      </c>
      <c r="BM89" s="1">
        <v>0</v>
      </c>
      <c r="BN89" s="1">
        <v>1142857000</v>
      </c>
      <c r="BO89" s="1">
        <v>0</v>
      </c>
      <c r="BP89" s="1">
        <v>0</v>
      </c>
      <c r="BQ89" s="1">
        <v>571429000</v>
      </c>
      <c r="BR89" s="1">
        <v>0</v>
      </c>
      <c r="BS89" s="1">
        <v>0</v>
      </c>
      <c r="BT89" s="1">
        <v>4000143000</v>
      </c>
      <c r="BU89" s="1">
        <v>0</v>
      </c>
      <c r="BV89" s="1">
        <v>0</v>
      </c>
    </row>
    <row r="90" spans="1:74" x14ac:dyDescent="0.25">
      <c r="A90">
        <v>2972863592</v>
      </c>
      <c r="B90">
        <v>5</v>
      </c>
      <c r="C90" t="s">
        <v>75</v>
      </c>
      <c r="D90" t="s">
        <v>76</v>
      </c>
      <c r="E90">
        <v>2016</v>
      </c>
      <c r="F90" t="s">
        <v>77</v>
      </c>
      <c r="G90" t="s">
        <v>78</v>
      </c>
      <c r="H90">
        <v>2</v>
      </c>
      <c r="I90" t="s">
        <v>79</v>
      </c>
      <c r="J90">
        <v>1</v>
      </c>
      <c r="K90" t="s">
        <v>80</v>
      </c>
      <c r="L90">
        <v>6</v>
      </c>
      <c r="M90" t="s">
        <v>225</v>
      </c>
      <c r="N90">
        <v>0</v>
      </c>
      <c r="O90" t="s">
        <v>82</v>
      </c>
      <c r="P90">
        <v>0</v>
      </c>
      <c r="Q90" t="s">
        <v>82</v>
      </c>
      <c r="R90">
        <v>0</v>
      </c>
      <c r="S90" t="s">
        <v>82</v>
      </c>
      <c r="T90">
        <v>0</v>
      </c>
      <c r="U90" t="s">
        <v>82</v>
      </c>
      <c r="V90">
        <v>0</v>
      </c>
      <c r="W90" t="s">
        <v>225</v>
      </c>
      <c r="X90">
        <v>112</v>
      </c>
      <c r="Y90" t="s">
        <v>95</v>
      </c>
      <c r="Z90" t="s">
        <v>96</v>
      </c>
      <c r="AA90">
        <v>90</v>
      </c>
      <c r="AB90" t="s">
        <v>97</v>
      </c>
      <c r="AC90">
        <v>898</v>
      </c>
      <c r="AD90" t="s">
        <v>226</v>
      </c>
      <c r="AE90">
        <v>64</v>
      </c>
      <c r="AF90">
        <v>1</v>
      </c>
      <c r="AG90" t="s">
        <v>227</v>
      </c>
      <c r="AH90">
        <v>2</v>
      </c>
      <c r="AI90" t="s">
        <v>88</v>
      </c>
      <c r="AJ90">
        <v>1</v>
      </c>
      <c r="AK90" t="s">
        <v>89</v>
      </c>
      <c r="AL90">
        <v>1</v>
      </c>
      <c r="AM90" s="1">
        <v>36533</v>
      </c>
      <c r="AN90" s="1">
        <v>35358</v>
      </c>
      <c r="AO90" s="1">
        <v>96.78</v>
      </c>
      <c r="AP90" s="1">
        <v>36533</v>
      </c>
      <c r="AQ90" s="1">
        <v>0</v>
      </c>
      <c r="AR90" s="1">
        <v>0</v>
      </c>
      <c r="AS90" s="1">
        <v>36533</v>
      </c>
      <c r="AT90" s="1">
        <v>0</v>
      </c>
      <c r="AU90" s="1">
        <v>0</v>
      </c>
      <c r="AV90" s="1">
        <v>36533</v>
      </c>
      <c r="AW90" s="1">
        <v>0</v>
      </c>
      <c r="AX90" s="1">
        <v>0</v>
      </c>
      <c r="AY90" s="1">
        <v>36533</v>
      </c>
      <c r="AZ90" s="1">
        <v>0</v>
      </c>
      <c r="BA90" s="1">
        <v>0</v>
      </c>
      <c r="BB90" s="1" t="s">
        <v>90</v>
      </c>
      <c r="BC90" s="1" t="s">
        <v>90</v>
      </c>
      <c r="BD90" s="1" t="s">
        <v>90</v>
      </c>
      <c r="BE90" s="1">
        <v>996553442919</v>
      </c>
      <c r="BF90" s="1">
        <v>995564481488</v>
      </c>
      <c r="BG90" s="1">
        <v>99.9</v>
      </c>
      <c r="BH90" s="1">
        <v>1795908606000</v>
      </c>
      <c r="BI90" s="1">
        <v>0</v>
      </c>
      <c r="BJ90" s="1">
        <v>0</v>
      </c>
      <c r="BK90" s="1">
        <v>1638371425000</v>
      </c>
      <c r="BL90" s="1">
        <v>0</v>
      </c>
      <c r="BM90" s="1">
        <v>0</v>
      </c>
      <c r="BN90" s="1">
        <v>1631668425000</v>
      </c>
      <c r="BO90" s="1">
        <v>0</v>
      </c>
      <c r="BP90" s="1">
        <v>0</v>
      </c>
      <c r="BQ90" s="1">
        <v>1612554525000</v>
      </c>
      <c r="BR90" s="1">
        <v>0</v>
      </c>
      <c r="BS90" s="1">
        <v>0</v>
      </c>
      <c r="BT90" s="1">
        <v>7675056423919</v>
      </c>
      <c r="BU90" s="1">
        <v>995564481488</v>
      </c>
      <c r="BV90" s="1">
        <v>12.97</v>
      </c>
    </row>
    <row r="91" spans="1:74" x14ac:dyDescent="0.25">
      <c r="A91">
        <v>2972863592</v>
      </c>
      <c r="B91">
        <v>5</v>
      </c>
      <c r="C91" t="s">
        <v>75</v>
      </c>
      <c r="D91" t="s">
        <v>76</v>
      </c>
      <c r="E91">
        <v>2016</v>
      </c>
      <c r="F91" t="s">
        <v>77</v>
      </c>
      <c r="G91" t="s">
        <v>78</v>
      </c>
      <c r="H91">
        <v>2</v>
      </c>
      <c r="I91" t="s">
        <v>79</v>
      </c>
      <c r="J91">
        <v>1</v>
      </c>
      <c r="K91" t="s">
        <v>80</v>
      </c>
      <c r="L91">
        <v>6</v>
      </c>
      <c r="M91" t="s">
        <v>225</v>
      </c>
      <c r="N91">
        <v>0</v>
      </c>
      <c r="O91" t="s">
        <v>82</v>
      </c>
      <c r="P91">
        <v>0</v>
      </c>
      <c r="Q91" t="s">
        <v>82</v>
      </c>
      <c r="R91">
        <v>0</v>
      </c>
      <c r="S91" t="s">
        <v>82</v>
      </c>
      <c r="T91">
        <v>0</v>
      </c>
      <c r="U91" t="s">
        <v>82</v>
      </c>
      <c r="V91">
        <v>0</v>
      </c>
      <c r="W91" t="s">
        <v>225</v>
      </c>
      <c r="X91">
        <v>112</v>
      </c>
      <c r="Y91" t="s">
        <v>95</v>
      </c>
      <c r="Z91" t="s">
        <v>96</v>
      </c>
      <c r="AA91">
        <v>90</v>
      </c>
      <c r="AB91" t="s">
        <v>97</v>
      </c>
      <c r="AC91">
        <v>898</v>
      </c>
      <c r="AD91" t="s">
        <v>226</v>
      </c>
      <c r="AE91">
        <v>64</v>
      </c>
      <c r="AF91">
        <v>2</v>
      </c>
      <c r="AG91" t="s">
        <v>228</v>
      </c>
      <c r="AH91">
        <v>1</v>
      </c>
      <c r="AI91" t="s">
        <v>118</v>
      </c>
      <c r="AJ91">
        <v>1</v>
      </c>
      <c r="AK91" t="s">
        <v>89</v>
      </c>
      <c r="AL91">
        <v>1</v>
      </c>
      <c r="AM91" s="1">
        <v>510</v>
      </c>
      <c r="AN91" s="1">
        <v>375</v>
      </c>
      <c r="AO91" s="1">
        <v>73.53</v>
      </c>
      <c r="AP91" s="1">
        <v>510</v>
      </c>
      <c r="AQ91" s="1">
        <v>0</v>
      </c>
      <c r="AR91" s="1">
        <v>0</v>
      </c>
      <c r="AS91" s="1">
        <v>510</v>
      </c>
      <c r="AT91" s="1">
        <v>0</v>
      </c>
      <c r="AU91" s="1">
        <v>0</v>
      </c>
      <c r="AV91" s="1">
        <v>510</v>
      </c>
      <c r="AW91" s="1">
        <v>0</v>
      </c>
      <c r="AX91" s="1">
        <v>0</v>
      </c>
      <c r="AY91" s="1">
        <v>510</v>
      </c>
      <c r="AZ91" s="1">
        <v>0</v>
      </c>
      <c r="BA91" s="1">
        <v>0</v>
      </c>
      <c r="BB91" s="1">
        <v>2550</v>
      </c>
      <c r="BC91" s="1">
        <v>375</v>
      </c>
      <c r="BD91" s="1">
        <v>14.71</v>
      </c>
      <c r="BE91" s="1">
        <v>7227354120</v>
      </c>
      <c r="BF91" s="1">
        <v>7198197056</v>
      </c>
      <c r="BG91" s="1">
        <v>99.6</v>
      </c>
      <c r="BH91" s="1">
        <v>22564938000</v>
      </c>
      <c r="BI91" s="1">
        <v>0</v>
      </c>
      <c r="BJ91" s="1">
        <v>0</v>
      </c>
      <c r="BK91" s="1">
        <v>32100000000</v>
      </c>
      <c r="BL91" s="1">
        <v>0</v>
      </c>
      <c r="BM91" s="1">
        <v>0</v>
      </c>
      <c r="BN91" s="1">
        <v>41733000000</v>
      </c>
      <c r="BO91" s="1">
        <v>0</v>
      </c>
      <c r="BP91" s="1">
        <v>0</v>
      </c>
      <c r="BQ91" s="1">
        <v>54255900000</v>
      </c>
      <c r="BR91" s="1">
        <v>0</v>
      </c>
      <c r="BS91" s="1">
        <v>0</v>
      </c>
      <c r="BT91" s="1">
        <v>157881192120</v>
      </c>
      <c r="BU91" s="1">
        <v>7198197056</v>
      </c>
      <c r="BV91" s="1">
        <v>4.5599999999999996</v>
      </c>
    </row>
    <row r="92" spans="1:74" x14ac:dyDescent="0.25">
      <c r="A92">
        <v>2972863592</v>
      </c>
      <c r="B92">
        <v>5</v>
      </c>
      <c r="C92" t="s">
        <v>75</v>
      </c>
      <c r="D92" t="s">
        <v>76</v>
      </c>
      <c r="E92">
        <v>2016</v>
      </c>
      <c r="F92" t="s">
        <v>77</v>
      </c>
      <c r="G92" t="s">
        <v>78</v>
      </c>
      <c r="H92">
        <v>2</v>
      </c>
      <c r="I92" t="s">
        <v>79</v>
      </c>
      <c r="J92">
        <v>1</v>
      </c>
      <c r="K92" t="s">
        <v>80</v>
      </c>
      <c r="L92">
        <v>6</v>
      </c>
      <c r="M92" t="s">
        <v>225</v>
      </c>
      <c r="N92">
        <v>0</v>
      </c>
      <c r="O92" t="s">
        <v>82</v>
      </c>
      <c r="P92">
        <v>0</v>
      </c>
      <c r="Q92" t="s">
        <v>82</v>
      </c>
      <c r="R92">
        <v>0</v>
      </c>
      <c r="S92" t="s">
        <v>82</v>
      </c>
      <c r="T92">
        <v>0</v>
      </c>
      <c r="U92" t="s">
        <v>82</v>
      </c>
      <c r="V92">
        <v>0</v>
      </c>
      <c r="W92" t="s">
        <v>225</v>
      </c>
      <c r="X92">
        <v>112</v>
      </c>
      <c r="Y92" t="s">
        <v>95</v>
      </c>
      <c r="Z92" t="s">
        <v>96</v>
      </c>
      <c r="AA92">
        <v>90</v>
      </c>
      <c r="AB92" t="s">
        <v>97</v>
      </c>
      <c r="AC92">
        <v>898</v>
      </c>
      <c r="AD92" t="s">
        <v>226</v>
      </c>
      <c r="AE92">
        <v>64</v>
      </c>
      <c r="AF92">
        <v>3</v>
      </c>
      <c r="AG92" t="s">
        <v>229</v>
      </c>
      <c r="AH92">
        <v>2</v>
      </c>
      <c r="AI92" t="s">
        <v>88</v>
      </c>
      <c r="AJ92">
        <v>1</v>
      </c>
      <c r="AK92" t="s">
        <v>89</v>
      </c>
      <c r="AL92">
        <v>1</v>
      </c>
      <c r="AM92" s="1">
        <v>36533</v>
      </c>
      <c r="AN92" s="1">
        <v>35358</v>
      </c>
      <c r="AO92" s="1">
        <v>96.78</v>
      </c>
      <c r="AP92" s="1">
        <v>36533</v>
      </c>
      <c r="AQ92" s="1">
        <v>0</v>
      </c>
      <c r="AR92" s="1">
        <v>0</v>
      </c>
      <c r="AS92" s="1">
        <v>36533</v>
      </c>
      <c r="AT92" s="1">
        <v>0</v>
      </c>
      <c r="AU92" s="1">
        <v>0</v>
      </c>
      <c r="AV92" s="1">
        <v>36533</v>
      </c>
      <c r="AW92" s="1">
        <v>0</v>
      </c>
      <c r="AX92" s="1">
        <v>0</v>
      </c>
      <c r="AY92" s="1">
        <v>36533</v>
      </c>
      <c r="AZ92" s="1">
        <v>0</v>
      </c>
      <c r="BA92" s="1">
        <v>0</v>
      </c>
      <c r="BB92" s="1" t="s">
        <v>90</v>
      </c>
      <c r="BC92" s="1" t="s">
        <v>90</v>
      </c>
      <c r="BD92" s="1" t="s">
        <v>90</v>
      </c>
      <c r="BE92" s="1">
        <v>5842380544</v>
      </c>
      <c r="BF92" s="1">
        <v>5842373778</v>
      </c>
      <c r="BG92" s="1">
        <v>100</v>
      </c>
      <c r="BH92" s="1">
        <v>14000000000</v>
      </c>
      <c r="BI92" s="1">
        <v>0</v>
      </c>
      <c r="BJ92" s="1">
        <v>0</v>
      </c>
      <c r="BK92" s="1">
        <v>16900000000</v>
      </c>
      <c r="BL92" s="1">
        <v>0</v>
      </c>
      <c r="BM92" s="1">
        <v>0</v>
      </c>
      <c r="BN92" s="1">
        <v>21970000000</v>
      </c>
      <c r="BO92" s="1">
        <v>0</v>
      </c>
      <c r="BP92" s="1">
        <v>0</v>
      </c>
      <c r="BQ92" s="1">
        <v>28561000000</v>
      </c>
      <c r="BR92" s="1">
        <v>0</v>
      </c>
      <c r="BS92" s="1">
        <v>0</v>
      </c>
      <c r="BT92" s="1">
        <v>87273380544</v>
      </c>
      <c r="BU92" s="1">
        <v>5842373778</v>
      </c>
      <c r="BV92" s="1">
        <v>6.69</v>
      </c>
    </row>
    <row r="93" spans="1:74" x14ac:dyDescent="0.25">
      <c r="A93">
        <v>2972863592</v>
      </c>
      <c r="B93">
        <v>5</v>
      </c>
      <c r="C93" t="s">
        <v>75</v>
      </c>
      <c r="D93" t="s">
        <v>76</v>
      </c>
      <c r="E93">
        <v>2016</v>
      </c>
      <c r="F93" t="s">
        <v>77</v>
      </c>
      <c r="G93" t="s">
        <v>78</v>
      </c>
      <c r="H93">
        <v>2</v>
      </c>
      <c r="I93" t="s">
        <v>79</v>
      </c>
      <c r="J93">
        <v>1</v>
      </c>
      <c r="K93" t="s">
        <v>80</v>
      </c>
      <c r="L93">
        <v>6</v>
      </c>
      <c r="M93" t="s">
        <v>225</v>
      </c>
      <c r="N93">
        <v>0</v>
      </c>
      <c r="O93" t="s">
        <v>82</v>
      </c>
      <c r="P93">
        <v>0</v>
      </c>
      <c r="Q93" t="s">
        <v>82</v>
      </c>
      <c r="R93">
        <v>0</v>
      </c>
      <c r="S93" t="s">
        <v>82</v>
      </c>
      <c r="T93">
        <v>0</v>
      </c>
      <c r="U93" t="s">
        <v>82</v>
      </c>
      <c r="V93">
        <v>0</v>
      </c>
      <c r="W93" t="s">
        <v>225</v>
      </c>
      <c r="X93">
        <v>112</v>
      </c>
      <c r="Y93" t="s">
        <v>95</v>
      </c>
      <c r="Z93" t="s">
        <v>96</v>
      </c>
      <c r="AA93">
        <v>90</v>
      </c>
      <c r="AB93" t="s">
        <v>97</v>
      </c>
      <c r="AC93">
        <v>898</v>
      </c>
      <c r="AD93" t="s">
        <v>226</v>
      </c>
      <c r="AE93">
        <v>64</v>
      </c>
      <c r="AF93">
        <v>4</v>
      </c>
      <c r="AG93" t="s">
        <v>230</v>
      </c>
      <c r="AH93">
        <v>2</v>
      </c>
      <c r="AI93" t="s">
        <v>88</v>
      </c>
      <c r="AJ93">
        <v>1</v>
      </c>
      <c r="AK93" t="s">
        <v>89</v>
      </c>
      <c r="AL93">
        <v>1</v>
      </c>
      <c r="AM93" s="1">
        <v>100</v>
      </c>
      <c r="AN93" s="1">
        <v>100</v>
      </c>
      <c r="AO93" s="1">
        <v>100</v>
      </c>
      <c r="AP93" s="1">
        <v>100</v>
      </c>
      <c r="AQ93" s="1">
        <v>0</v>
      </c>
      <c r="AR93" s="1">
        <v>0</v>
      </c>
      <c r="AS93" s="1">
        <v>100</v>
      </c>
      <c r="AT93" s="1">
        <v>0</v>
      </c>
      <c r="AU93" s="1">
        <v>0</v>
      </c>
      <c r="AV93" s="1">
        <v>100</v>
      </c>
      <c r="AW93" s="1">
        <v>0</v>
      </c>
      <c r="AX93" s="1">
        <v>0</v>
      </c>
      <c r="AY93" s="1">
        <v>100</v>
      </c>
      <c r="AZ93" s="1">
        <v>0</v>
      </c>
      <c r="BA93" s="1">
        <v>0</v>
      </c>
      <c r="BB93" s="1" t="s">
        <v>90</v>
      </c>
      <c r="BC93" s="1" t="s">
        <v>90</v>
      </c>
      <c r="BD93" s="1" t="s">
        <v>90</v>
      </c>
      <c r="BE93" s="1">
        <v>516740680</v>
      </c>
      <c r="BF93" s="1">
        <v>516740680</v>
      </c>
      <c r="BG93" s="1">
        <v>100</v>
      </c>
      <c r="BH93" s="1">
        <v>335062000</v>
      </c>
      <c r="BI93" s="1">
        <v>0</v>
      </c>
      <c r="BJ93" s="1">
        <v>0</v>
      </c>
      <c r="BK93" s="1">
        <v>10000000</v>
      </c>
      <c r="BL93" s="1">
        <v>0</v>
      </c>
      <c r="BM93" s="1">
        <v>0</v>
      </c>
      <c r="BN93" s="1">
        <v>10000000</v>
      </c>
      <c r="BO93" s="1">
        <v>0</v>
      </c>
      <c r="BP93" s="1">
        <v>0</v>
      </c>
      <c r="BQ93" s="1">
        <v>10000000</v>
      </c>
      <c r="BR93" s="1">
        <v>0</v>
      </c>
      <c r="BS93" s="1">
        <v>0</v>
      </c>
      <c r="BT93" s="1">
        <v>881802680</v>
      </c>
      <c r="BU93" s="1">
        <v>516740680</v>
      </c>
      <c r="BV93" s="1">
        <v>58.6</v>
      </c>
    </row>
    <row r="94" spans="1:74" x14ac:dyDescent="0.25">
      <c r="A94">
        <v>2972863592</v>
      </c>
      <c r="B94">
        <v>5</v>
      </c>
      <c r="C94" t="s">
        <v>75</v>
      </c>
      <c r="D94" t="s">
        <v>76</v>
      </c>
      <c r="E94">
        <v>2016</v>
      </c>
      <c r="F94" t="s">
        <v>77</v>
      </c>
      <c r="G94" t="s">
        <v>78</v>
      </c>
      <c r="H94">
        <v>2</v>
      </c>
      <c r="I94" t="s">
        <v>79</v>
      </c>
      <c r="J94">
        <v>1</v>
      </c>
      <c r="K94" t="s">
        <v>80</v>
      </c>
      <c r="L94">
        <v>6</v>
      </c>
      <c r="M94" t="s">
        <v>225</v>
      </c>
      <c r="N94">
        <v>0</v>
      </c>
      <c r="O94" t="s">
        <v>82</v>
      </c>
      <c r="P94">
        <v>0</v>
      </c>
      <c r="Q94" t="s">
        <v>82</v>
      </c>
      <c r="R94">
        <v>0</v>
      </c>
      <c r="S94" t="s">
        <v>82</v>
      </c>
      <c r="T94">
        <v>0</v>
      </c>
      <c r="U94" t="s">
        <v>82</v>
      </c>
      <c r="V94">
        <v>0</v>
      </c>
      <c r="W94" t="s">
        <v>225</v>
      </c>
      <c r="X94">
        <v>112</v>
      </c>
      <c r="Y94" t="s">
        <v>95</v>
      </c>
      <c r="Z94" t="s">
        <v>96</v>
      </c>
      <c r="AA94">
        <v>90</v>
      </c>
      <c r="AB94" t="s">
        <v>97</v>
      </c>
      <c r="AC94">
        <v>1005</v>
      </c>
      <c r="AD94" t="s">
        <v>231</v>
      </c>
      <c r="AE94">
        <v>10</v>
      </c>
      <c r="AF94">
        <v>1</v>
      </c>
      <c r="AG94" t="s">
        <v>232</v>
      </c>
      <c r="AH94">
        <v>3</v>
      </c>
      <c r="AI94" t="s">
        <v>92</v>
      </c>
      <c r="AJ94">
        <v>1</v>
      </c>
      <c r="AK94" t="s">
        <v>89</v>
      </c>
      <c r="AL94">
        <v>1</v>
      </c>
      <c r="AM94" s="1">
        <v>80</v>
      </c>
      <c r="AN94" s="1">
        <v>80</v>
      </c>
      <c r="AO94" s="1">
        <v>100</v>
      </c>
      <c r="AP94" s="1">
        <v>177</v>
      </c>
      <c r="AQ94" s="1">
        <v>0</v>
      </c>
      <c r="AR94" s="1">
        <v>0</v>
      </c>
      <c r="AS94" s="1">
        <v>301</v>
      </c>
      <c r="AT94" s="1">
        <v>0</v>
      </c>
      <c r="AU94" s="1">
        <v>0</v>
      </c>
      <c r="AV94" s="1">
        <v>376</v>
      </c>
      <c r="AW94" s="1">
        <v>0</v>
      </c>
      <c r="AX94" s="1">
        <v>0</v>
      </c>
      <c r="AY94" s="1">
        <v>376</v>
      </c>
      <c r="AZ94" s="1">
        <v>0</v>
      </c>
      <c r="BA94" s="1">
        <v>0</v>
      </c>
      <c r="BB94" s="1" t="s">
        <v>90</v>
      </c>
      <c r="BC94" s="1" t="s">
        <v>90</v>
      </c>
      <c r="BD94" s="1" t="s">
        <v>90</v>
      </c>
      <c r="BE94" s="1">
        <v>1542965281</v>
      </c>
      <c r="BF94" s="1">
        <v>1542965281</v>
      </c>
      <c r="BG94" s="1">
        <v>100</v>
      </c>
      <c r="BH94" s="1">
        <v>2820000000</v>
      </c>
      <c r="BI94" s="1">
        <v>0</v>
      </c>
      <c r="BJ94" s="1">
        <v>0</v>
      </c>
      <c r="BK94" s="1">
        <v>5800000000</v>
      </c>
      <c r="BL94" s="1">
        <v>0</v>
      </c>
      <c r="BM94" s="1">
        <v>0</v>
      </c>
      <c r="BN94" s="1">
        <v>6500000000</v>
      </c>
      <c r="BO94" s="1">
        <v>0</v>
      </c>
      <c r="BP94" s="1">
        <v>0</v>
      </c>
      <c r="BQ94" s="1">
        <v>6500000000</v>
      </c>
      <c r="BR94" s="1">
        <v>0</v>
      </c>
      <c r="BS94" s="1">
        <v>0</v>
      </c>
      <c r="BT94" s="1">
        <v>23162965281</v>
      </c>
      <c r="BU94" s="1">
        <v>1542965281</v>
      </c>
      <c r="BV94" s="1">
        <v>6.66</v>
      </c>
    </row>
    <row r="95" spans="1:74" x14ac:dyDescent="0.25">
      <c r="A95">
        <v>2972863592</v>
      </c>
      <c r="B95">
        <v>5</v>
      </c>
      <c r="C95" t="s">
        <v>75</v>
      </c>
      <c r="D95" t="s">
        <v>76</v>
      </c>
      <c r="E95">
        <v>2016</v>
      </c>
      <c r="F95" t="s">
        <v>77</v>
      </c>
      <c r="G95" t="s">
        <v>78</v>
      </c>
      <c r="H95">
        <v>2</v>
      </c>
      <c r="I95" t="s">
        <v>79</v>
      </c>
      <c r="J95">
        <v>1</v>
      </c>
      <c r="K95" t="s">
        <v>80</v>
      </c>
      <c r="L95">
        <v>6</v>
      </c>
      <c r="M95" t="s">
        <v>225</v>
      </c>
      <c r="N95">
        <v>0</v>
      </c>
      <c r="O95" t="s">
        <v>82</v>
      </c>
      <c r="P95">
        <v>0</v>
      </c>
      <c r="Q95" t="s">
        <v>82</v>
      </c>
      <c r="R95">
        <v>0</v>
      </c>
      <c r="S95" t="s">
        <v>82</v>
      </c>
      <c r="T95">
        <v>0</v>
      </c>
      <c r="U95" t="s">
        <v>82</v>
      </c>
      <c r="V95">
        <v>0</v>
      </c>
      <c r="W95" t="s">
        <v>225</v>
      </c>
      <c r="X95">
        <v>112</v>
      </c>
      <c r="Y95" t="s">
        <v>95</v>
      </c>
      <c r="Z95" t="s">
        <v>96</v>
      </c>
      <c r="AA95">
        <v>90</v>
      </c>
      <c r="AB95" t="s">
        <v>97</v>
      </c>
      <c r="AC95">
        <v>1040</v>
      </c>
      <c r="AD95" t="s">
        <v>233</v>
      </c>
      <c r="AE95">
        <v>13</v>
      </c>
      <c r="AF95">
        <v>1</v>
      </c>
      <c r="AG95" t="s">
        <v>234</v>
      </c>
      <c r="AH95">
        <v>1</v>
      </c>
      <c r="AI95" t="s">
        <v>118</v>
      </c>
      <c r="AJ95">
        <v>1</v>
      </c>
      <c r="AK95" t="s">
        <v>89</v>
      </c>
      <c r="AL95">
        <v>1</v>
      </c>
      <c r="AM95" s="1">
        <v>0</v>
      </c>
      <c r="AN95" s="1">
        <v>0</v>
      </c>
      <c r="AO95" s="1">
        <v>0</v>
      </c>
      <c r="AP95" s="1">
        <v>695</v>
      </c>
      <c r="AQ95" s="1">
        <v>0</v>
      </c>
      <c r="AR95" s="1">
        <v>0</v>
      </c>
      <c r="AS95" s="1">
        <v>1699</v>
      </c>
      <c r="AT95" s="1">
        <v>0</v>
      </c>
      <c r="AU95" s="1">
        <v>0</v>
      </c>
      <c r="AV95" s="1">
        <v>1575</v>
      </c>
      <c r="AW95" s="1">
        <v>0</v>
      </c>
      <c r="AX95" s="1">
        <v>0</v>
      </c>
      <c r="AY95" s="1">
        <v>1575</v>
      </c>
      <c r="AZ95" s="1">
        <v>0</v>
      </c>
      <c r="BA95" s="1">
        <v>0</v>
      </c>
      <c r="BB95" s="1">
        <v>5544</v>
      </c>
      <c r="BC95" s="1">
        <v>0</v>
      </c>
      <c r="BD95" s="1">
        <v>0</v>
      </c>
      <c r="BE95" s="1">
        <v>0</v>
      </c>
      <c r="BF95" s="1">
        <v>0</v>
      </c>
      <c r="BG95" s="1">
        <v>0</v>
      </c>
      <c r="BH95" s="1">
        <v>685000000</v>
      </c>
      <c r="BI95" s="1">
        <v>0</v>
      </c>
      <c r="BJ95" s="1">
        <v>0</v>
      </c>
      <c r="BK95" s="1">
        <v>4049000000</v>
      </c>
      <c r="BL95" s="1">
        <v>0</v>
      </c>
      <c r="BM95" s="1">
        <v>0</v>
      </c>
      <c r="BN95" s="1">
        <v>2500000000</v>
      </c>
      <c r="BO95" s="1">
        <v>0</v>
      </c>
      <c r="BP95" s="1">
        <v>0</v>
      </c>
      <c r="BQ95" s="1">
        <v>2500000000</v>
      </c>
      <c r="BR95" s="1">
        <v>0</v>
      </c>
      <c r="BS95" s="1">
        <v>0</v>
      </c>
      <c r="BT95" s="1">
        <v>9734000000</v>
      </c>
      <c r="BU95" s="1">
        <v>0</v>
      </c>
      <c r="BV95" s="1">
        <v>0</v>
      </c>
    </row>
    <row r="96" spans="1:74" x14ac:dyDescent="0.25">
      <c r="A96">
        <v>2972863592</v>
      </c>
      <c r="B96">
        <v>5</v>
      </c>
      <c r="C96" t="s">
        <v>75</v>
      </c>
      <c r="D96" t="s">
        <v>76</v>
      </c>
      <c r="E96">
        <v>2016</v>
      </c>
      <c r="F96" t="s">
        <v>77</v>
      </c>
      <c r="G96" t="s">
        <v>78</v>
      </c>
      <c r="H96">
        <v>2</v>
      </c>
      <c r="I96" t="s">
        <v>79</v>
      </c>
      <c r="J96">
        <v>1</v>
      </c>
      <c r="K96" t="s">
        <v>80</v>
      </c>
      <c r="L96">
        <v>6</v>
      </c>
      <c r="M96" t="s">
        <v>225</v>
      </c>
      <c r="N96">
        <v>0</v>
      </c>
      <c r="O96" t="s">
        <v>82</v>
      </c>
      <c r="P96">
        <v>0</v>
      </c>
      <c r="Q96" t="s">
        <v>82</v>
      </c>
      <c r="R96">
        <v>0</v>
      </c>
      <c r="S96" t="s">
        <v>82</v>
      </c>
      <c r="T96">
        <v>0</v>
      </c>
      <c r="U96" t="s">
        <v>82</v>
      </c>
      <c r="V96">
        <v>0</v>
      </c>
      <c r="W96" t="s">
        <v>225</v>
      </c>
      <c r="X96">
        <v>112</v>
      </c>
      <c r="Y96" t="s">
        <v>95</v>
      </c>
      <c r="Z96" t="s">
        <v>96</v>
      </c>
      <c r="AA96">
        <v>90</v>
      </c>
      <c r="AB96" t="s">
        <v>97</v>
      </c>
      <c r="AC96">
        <v>1040</v>
      </c>
      <c r="AD96" t="s">
        <v>233</v>
      </c>
      <c r="AE96">
        <v>13</v>
      </c>
      <c r="AF96">
        <v>2</v>
      </c>
      <c r="AG96" t="s">
        <v>235</v>
      </c>
      <c r="AH96">
        <v>1</v>
      </c>
      <c r="AI96" t="s">
        <v>118</v>
      </c>
      <c r="AJ96">
        <v>1</v>
      </c>
      <c r="AK96" t="s">
        <v>89</v>
      </c>
      <c r="AL96">
        <v>1</v>
      </c>
      <c r="AM96" s="1">
        <v>1385</v>
      </c>
      <c r="AN96" s="1">
        <v>76</v>
      </c>
      <c r="AO96" s="1">
        <v>5.49</v>
      </c>
      <c r="AP96" s="1">
        <v>728</v>
      </c>
      <c r="AQ96" s="1">
        <v>0</v>
      </c>
      <c r="AR96" s="1">
        <v>0</v>
      </c>
      <c r="AS96" s="1">
        <v>2902</v>
      </c>
      <c r="AT96" s="1">
        <v>0</v>
      </c>
      <c r="AU96" s="1">
        <v>0</v>
      </c>
      <c r="AV96" s="1">
        <v>3985</v>
      </c>
      <c r="AW96" s="1">
        <v>0</v>
      </c>
      <c r="AX96" s="1">
        <v>0</v>
      </c>
      <c r="AY96" s="1">
        <v>3629</v>
      </c>
      <c r="AZ96" s="1">
        <v>0</v>
      </c>
      <c r="BA96" s="1">
        <v>0</v>
      </c>
      <c r="BB96" s="1">
        <v>12629</v>
      </c>
      <c r="BC96" s="1">
        <v>76</v>
      </c>
      <c r="BD96" s="1">
        <v>0.6</v>
      </c>
      <c r="BE96" s="1">
        <v>1289031667</v>
      </c>
      <c r="BF96" s="1">
        <v>1277221700</v>
      </c>
      <c r="BG96" s="1">
        <v>99.08</v>
      </c>
      <c r="BH96" s="1">
        <v>1125000000</v>
      </c>
      <c r="BI96" s="1">
        <v>0</v>
      </c>
      <c r="BJ96" s="1">
        <v>0</v>
      </c>
      <c r="BK96" s="1">
        <v>4419900000</v>
      </c>
      <c r="BL96" s="1">
        <v>0</v>
      </c>
      <c r="BM96" s="1">
        <v>0</v>
      </c>
      <c r="BN96" s="1">
        <v>6300000000</v>
      </c>
      <c r="BO96" s="1">
        <v>0</v>
      </c>
      <c r="BP96" s="1">
        <v>0</v>
      </c>
      <c r="BQ96" s="1">
        <v>6300000000</v>
      </c>
      <c r="BR96" s="1">
        <v>0</v>
      </c>
      <c r="BS96" s="1">
        <v>0</v>
      </c>
      <c r="BT96" s="1">
        <v>19433931667</v>
      </c>
      <c r="BU96" s="1">
        <v>1277221700</v>
      </c>
      <c r="BV96" s="1">
        <v>6.57</v>
      </c>
    </row>
    <row r="97" spans="1:75" x14ac:dyDescent="0.25">
      <c r="A97">
        <v>2972863592</v>
      </c>
      <c r="B97">
        <v>5</v>
      </c>
      <c r="C97" t="s">
        <v>75</v>
      </c>
      <c r="D97" t="s">
        <v>76</v>
      </c>
      <c r="E97">
        <v>2016</v>
      </c>
      <c r="F97" t="s">
        <v>77</v>
      </c>
      <c r="G97" t="s">
        <v>78</v>
      </c>
      <c r="H97">
        <v>2</v>
      </c>
      <c r="I97" t="s">
        <v>79</v>
      </c>
      <c r="J97">
        <v>1</v>
      </c>
      <c r="K97" t="s">
        <v>80</v>
      </c>
      <c r="L97">
        <v>6</v>
      </c>
      <c r="M97" t="s">
        <v>225</v>
      </c>
      <c r="N97">
        <v>0</v>
      </c>
      <c r="O97" t="s">
        <v>82</v>
      </c>
      <c r="P97">
        <v>0</v>
      </c>
      <c r="Q97" t="s">
        <v>82</v>
      </c>
      <c r="R97">
        <v>0</v>
      </c>
      <c r="S97" t="s">
        <v>82</v>
      </c>
      <c r="T97">
        <v>0</v>
      </c>
      <c r="U97" t="s">
        <v>82</v>
      </c>
      <c r="V97">
        <v>0</v>
      </c>
      <c r="W97" t="s">
        <v>225</v>
      </c>
      <c r="X97">
        <v>112</v>
      </c>
      <c r="Y97" t="s">
        <v>95</v>
      </c>
      <c r="Z97" t="s">
        <v>96</v>
      </c>
      <c r="AA97">
        <v>90</v>
      </c>
      <c r="AB97" t="s">
        <v>97</v>
      </c>
      <c r="AC97">
        <v>1040</v>
      </c>
      <c r="AD97" t="s">
        <v>233</v>
      </c>
      <c r="AE97">
        <v>13</v>
      </c>
      <c r="AF97">
        <v>3</v>
      </c>
      <c r="AG97" t="s">
        <v>236</v>
      </c>
      <c r="AH97">
        <v>1</v>
      </c>
      <c r="AI97" t="s">
        <v>118</v>
      </c>
      <c r="AJ97">
        <v>1</v>
      </c>
      <c r="AK97" t="s">
        <v>89</v>
      </c>
      <c r="AL97">
        <v>1</v>
      </c>
      <c r="AM97" s="1">
        <v>17</v>
      </c>
      <c r="AN97" s="1">
        <v>0</v>
      </c>
      <c r="AO97" s="1">
        <v>0</v>
      </c>
      <c r="AP97" s="1">
        <v>348</v>
      </c>
      <c r="AQ97" s="1">
        <v>0</v>
      </c>
      <c r="AR97" s="1">
        <v>0</v>
      </c>
      <c r="AS97" s="1">
        <v>161</v>
      </c>
      <c r="AT97" s="1">
        <v>0</v>
      </c>
      <c r="AU97" s="1">
        <v>0</v>
      </c>
      <c r="AV97" s="1">
        <v>288</v>
      </c>
      <c r="AW97" s="1">
        <v>0</v>
      </c>
      <c r="AX97" s="1">
        <v>0</v>
      </c>
      <c r="AY97" s="1">
        <v>286</v>
      </c>
      <c r="AZ97" s="1">
        <v>0</v>
      </c>
      <c r="BA97" s="1">
        <v>0</v>
      </c>
      <c r="BB97" s="1">
        <v>1100</v>
      </c>
      <c r="BC97" s="1">
        <v>0</v>
      </c>
      <c r="BD97" s="1">
        <v>0</v>
      </c>
      <c r="BE97" s="1">
        <v>3114863289</v>
      </c>
      <c r="BF97" s="1">
        <v>3096977406</v>
      </c>
      <c r="BG97" s="1">
        <v>99.43</v>
      </c>
      <c r="BH97" s="1">
        <v>6485000000</v>
      </c>
      <c r="BI97" s="1">
        <v>0</v>
      </c>
      <c r="BJ97" s="1">
        <v>0</v>
      </c>
      <c r="BK97" s="1">
        <v>3845000000</v>
      </c>
      <c r="BL97" s="1">
        <v>0</v>
      </c>
      <c r="BM97" s="1">
        <v>0</v>
      </c>
      <c r="BN97" s="1">
        <v>5860000000</v>
      </c>
      <c r="BO97" s="1">
        <v>0</v>
      </c>
      <c r="BP97" s="1">
        <v>0</v>
      </c>
      <c r="BQ97" s="1">
        <v>5860000000</v>
      </c>
      <c r="BR97" s="1">
        <v>0</v>
      </c>
      <c r="BS97" s="1">
        <v>0</v>
      </c>
      <c r="BT97" s="1">
        <v>25164863289</v>
      </c>
      <c r="BU97" s="1">
        <v>3096977406</v>
      </c>
      <c r="BV97" s="1">
        <v>12.31</v>
      </c>
      <c r="BW97" t="s">
        <v>237</v>
      </c>
    </row>
    <row r="98" spans="1:75" x14ac:dyDescent="0.25">
      <c r="A98">
        <v>2972863592</v>
      </c>
      <c r="B98">
        <v>5</v>
      </c>
      <c r="C98" t="s">
        <v>75</v>
      </c>
      <c r="D98" t="s">
        <v>76</v>
      </c>
      <c r="E98">
        <v>2016</v>
      </c>
      <c r="F98" t="s">
        <v>77</v>
      </c>
      <c r="G98" t="s">
        <v>78</v>
      </c>
      <c r="H98">
        <v>2</v>
      </c>
      <c r="I98" t="s">
        <v>79</v>
      </c>
      <c r="J98">
        <v>1</v>
      </c>
      <c r="K98" t="s">
        <v>80</v>
      </c>
      <c r="L98">
        <v>6</v>
      </c>
      <c r="M98" t="s">
        <v>225</v>
      </c>
      <c r="N98">
        <v>0</v>
      </c>
      <c r="O98" t="s">
        <v>82</v>
      </c>
      <c r="P98">
        <v>0</v>
      </c>
      <c r="Q98" t="s">
        <v>82</v>
      </c>
      <c r="R98">
        <v>0</v>
      </c>
      <c r="S98" t="s">
        <v>82</v>
      </c>
      <c r="T98">
        <v>0</v>
      </c>
      <c r="U98" t="s">
        <v>82</v>
      </c>
      <c r="V98">
        <v>0</v>
      </c>
      <c r="W98" t="s">
        <v>225</v>
      </c>
      <c r="X98">
        <v>112</v>
      </c>
      <c r="Y98" t="s">
        <v>95</v>
      </c>
      <c r="Z98" t="s">
        <v>96</v>
      </c>
      <c r="AA98">
        <v>90</v>
      </c>
      <c r="AB98" t="s">
        <v>97</v>
      </c>
      <c r="AC98">
        <v>1040</v>
      </c>
      <c r="AD98" t="s">
        <v>233</v>
      </c>
      <c r="AE98">
        <v>13</v>
      </c>
      <c r="AF98">
        <v>4</v>
      </c>
      <c r="AG98" t="s">
        <v>238</v>
      </c>
      <c r="AH98">
        <v>3</v>
      </c>
      <c r="AI98" t="s">
        <v>92</v>
      </c>
      <c r="AJ98">
        <v>1</v>
      </c>
      <c r="AK98" t="s">
        <v>89</v>
      </c>
      <c r="AL98">
        <v>1</v>
      </c>
      <c r="AM98" s="1">
        <v>1</v>
      </c>
      <c r="AN98" s="1">
        <v>0</v>
      </c>
      <c r="AO98" s="1">
        <v>0</v>
      </c>
      <c r="AP98" s="1">
        <v>1</v>
      </c>
      <c r="AQ98" s="1">
        <v>0</v>
      </c>
      <c r="AR98" s="1">
        <v>0</v>
      </c>
      <c r="AS98" s="1">
        <v>2</v>
      </c>
      <c r="AT98" s="1">
        <v>0</v>
      </c>
      <c r="AU98" s="1">
        <v>0</v>
      </c>
      <c r="AV98" s="1">
        <v>3</v>
      </c>
      <c r="AW98" s="1">
        <v>0</v>
      </c>
      <c r="AX98" s="1">
        <v>0</v>
      </c>
      <c r="AY98" s="1">
        <v>3</v>
      </c>
      <c r="AZ98" s="1">
        <v>0</v>
      </c>
      <c r="BA98" s="1">
        <v>0</v>
      </c>
      <c r="BB98" s="1" t="s">
        <v>90</v>
      </c>
      <c r="BC98" s="1" t="s">
        <v>90</v>
      </c>
      <c r="BD98" s="1" t="s">
        <v>90</v>
      </c>
      <c r="BE98" s="1">
        <v>1062900000</v>
      </c>
      <c r="BF98" s="1">
        <v>129648337</v>
      </c>
      <c r="BG98" s="1">
        <v>12.2</v>
      </c>
      <c r="BH98" s="1">
        <v>4483400000</v>
      </c>
      <c r="BI98" s="1">
        <v>0</v>
      </c>
      <c r="BJ98" s="1">
        <v>0</v>
      </c>
      <c r="BK98" s="1">
        <v>1700000000</v>
      </c>
      <c r="BL98" s="1">
        <v>0</v>
      </c>
      <c r="BM98" s="1">
        <v>0</v>
      </c>
      <c r="BN98" s="1">
        <v>2200000000</v>
      </c>
      <c r="BO98" s="1">
        <v>0</v>
      </c>
      <c r="BP98" s="1">
        <v>0</v>
      </c>
      <c r="BQ98" s="1">
        <v>2200000000</v>
      </c>
      <c r="BR98" s="1">
        <v>0</v>
      </c>
      <c r="BS98" s="1">
        <v>0</v>
      </c>
      <c r="BT98" s="1">
        <v>11646300000</v>
      </c>
      <c r="BU98" s="1">
        <v>129648337</v>
      </c>
      <c r="BV98" s="1">
        <v>1.1100000000000001</v>
      </c>
      <c r="BW98" t="s">
        <v>239</v>
      </c>
    </row>
    <row r="99" spans="1:75" x14ac:dyDescent="0.25">
      <c r="A99">
        <v>2972863592</v>
      </c>
      <c r="B99">
        <v>5</v>
      </c>
      <c r="C99" t="s">
        <v>75</v>
      </c>
      <c r="D99" t="s">
        <v>76</v>
      </c>
      <c r="E99">
        <v>2016</v>
      </c>
      <c r="F99" t="s">
        <v>77</v>
      </c>
      <c r="G99" t="s">
        <v>78</v>
      </c>
      <c r="H99">
        <v>2</v>
      </c>
      <c r="I99" t="s">
        <v>79</v>
      </c>
      <c r="J99">
        <v>1</v>
      </c>
      <c r="K99" t="s">
        <v>80</v>
      </c>
      <c r="L99">
        <v>6</v>
      </c>
      <c r="M99" t="s">
        <v>225</v>
      </c>
      <c r="N99">
        <v>0</v>
      </c>
      <c r="O99" t="s">
        <v>82</v>
      </c>
      <c r="P99">
        <v>0</v>
      </c>
      <c r="Q99" t="s">
        <v>82</v>
      </c>
      <c r="R99">
        <v>0</v>
      </c>
      <c r="S99" t="s">
        <v>82</v>
      </c>
      <c r="T99">
        <v>0</v>
      </c>
      <c r="U99" t="s">
        <v>82</v>
      </c>
      <c r="V99">
        <v>0</v>
      </c>
      <c r="W99" t="s">
        <v>225</v>
      </c>
      <c r="X99">
        <v>112</v>
      </c>
      <c r="Y99" t="s">
        <v>95</v>
      </c>
      <c r="Z99" t="s">
        <v>96</v>
      </c>
      <c r="AA99">
        <v>90</v>
      </c>
      <c r="AB99" t="s">
        <v>97</v>
      </c>
      <c r="AC99">
        <v>1040</v>
      </c>
      <c r="AD99" t="s">
        <v>233</v>
      </c>
      <c r="AE99">
        <v>13</v>
      </c>
      <c r="AF99">
        <v>5</v>
      </c>
      <c r="AG99" t="s">
        <v>240</v>
      </c>
      <c r="AH99">
        <v>1</v>
      </c>
      <c r="AI99" t="s">
        <v>118</v>
      </c>
      <c r="AJ99">
        <v>1</v>
      </c>
      <c r="AK99" t="s">
        <v>89</v>
      </c>
      <c r="AL99">
        <v>1</v>
      </c>
      <c r="AM99" s="1">
        <v>633</v>
      </c>
      <c r="AN99" s="1">
        <v>15</v>
      </c>
      <c r="AO99" s="1">
        <v>2.37</v>
      </c>
      <c r="AP99" s="1">
        <v>789</v>
      </c>
      <c r="AQ99" s="1">
        <v>0</v>
      </c>
      <c r="AR99" s="1">
        <v>0</v>
      </c>
      <c r="AS99" s="1">
        <v>789</v>
      </c>
      <c r="AT99" s="1">
        <v>0</v>
      </c>
      <c r="AU99" s="1">
        <v>0</v>
      </c>
      <c r="AV99" s="1">
        <v>789</v>
      </c>
      <c r="AW99" s="1">
        <v>0</v>
      </c>
      <c r="AX99" s="1">
        <v>0</v>
      </c>
      <c r="AY99" s="1">
        <v>789</v>
      </c>
      <c r="AZ99" s="1">
        <v>0</v>
      </c>
      <c r="BA99" s="1">
        <v>0</v>
      </c>
      <c r="BB99" s="1">
        <v>3789</v>
      </c>
      <c r="BC99" s="1">
        <v>15</v>
      </c>
      <c r="BD99" s="1">
        <v>0.4</v>
      </c>
      <c r="BE99" s="1">
        <v>379363044</v>
      </c>
      <c r="BF99" s="1">
        <v>241007458</v>
      </c>
      <c r="BG99" s="1">
        <v>63.53</v>
      </c>
      <c r="BH99" s="1">
        <v>1289207000</v>
      </c>
      <c r="BI99" s="1">
        <v>0</v>
      </c>
      <c r="BJ99" s="1">
        <v>0</v>
      </c>
      <c r="BK99" s="1">
        <v>918000000</v>
      </c>
      <c r="BL99" s="1">
        <v>0</v>
      </c>
      <c r="BM99" s="1">
        <v>0</v>
      </c>
      <c r="BN99" s="1">
        <v>918000000</v>
      </c>
      <c r="BO99" s="1">
        <v>0</v>
      </c>
      <c r="BP99" s="1">
        <v>0</v>
      </c>
      <c r="BQ99" s="1">
        <v>918000000</v>
      </c>
      <c r="BR99" s="1">
        <v>0</v>
      </c>
      <c r="BS99" s="1">
        <v>0</v>
      </c>
      <c r="BT99" s="1">
        <v>4422570044</v>
      </c>
      <c r="BU99" s="1">
        <v>241007458</v>
      </c>
      <c r="BV99" s="1">
        <v>5.45</v>
      </c>
    </row>
    <row r="100" spans="1:75" x14ac:dyDescent="0.25">
      <c r="A100">
        <v>2972863592</v>
      </c>
      <c r="B100">
        <v>5</v>
      </c>
      <c r="C100" t="s">
        <v>75</v>
      </c>
      <c r="D100" t="s">
        <v>76</v>
      </c>
      <c r="E100">
        <v>2016</v>
      </c>
      <c r="F100" t="s">
        <v>77</v>
      </c>
      <c r="G100" t="s">
        <v>78</v>
      </c>
      <c r="H100">
        <v>2</v>
      </c>
      <c r="I100" t="s">
        <v>79</v>
      </c>
      <c r="J100">
        <v>1</v>
      </c>
      <c r="K100" t="s">
        <v>80</v>
      </c>
      <c r="L100">
        <v>6</v>
      </c>
      <c r="M100" t="s">
        <v>225</v>
      </c>
      <c r="N100">
        <v>0</v>
      </c>
      <c r="O100" t="s">
        <v>82</v>
      </c>
      <c r="P100">
        <v>0</v>
      </c>
      <c r="Q100" t="s">
        <v>82</v>
      </c>
      <c r="R100">
        <v>0</v>
      </c>
      <c r="S100" t="s">
        <v>82</v>
      </c>
      <c r="T100">
        <v>0</v>
      </c>
      <c r="U100" t="s">
        <v>82</v>
      </c>
      <c r="V100">
        <v>0</v>
      </c>
      <c r="W100" t="s">
        <v>225</v>
      </c>
      <c r="X100">
        <v>112</v>
      </c>
      <c r="Y100" t="s">
        <v>95</v>
      </c>
      <c r="Z100" t="s">
        <v>96</v>
      </c>
      <c r="AA100">
        <v>90</v>
      </c>
      <c r="AB100" t="s">
        <v>97</v>
      </c>
      <c r="AC100">
        <v>1053</v>
      </c>
      <c r="AD100" t="s">
        <v>241</v>
      </c>
      <c r="AE100">
        <v>7</v>
      </c>
      <c r="AF100">
        <v>1</v>
      </c>
      <c r="AG100" t="s">
        <v>242</v>
      </c>
      <c r="AH100">
        <v>2</v>
      </c>
      <c r="AI100" t="s">
        <v>88</v>
      </c>
      <c r="AJ100">
        <v>1</v>
      </c>
      <c r="AK100" t="s">
        <v>89</v>
      </c>
      <c r="AL100">
        <v>1</v>
      </c>
      <c r="AM100" s="1">
        <v>100</v>
      </c>
      <c r="AN100" s="1">
        <v>100</v>
      </c>
      <c r="AO100" s="1">
        <v>100</v>
      </c>
      <c r="AP100" s="1">
        <v>100</v>
      </c>
      <c r="AQ100" s="1">
        <v>0</v>
      </c>
      <c r="AR100" s="1">
        <v>0</v>
      </c>
      <c r="AS100" s="1">
        <v>100</v>
      </c>
      <c r="AT100" s="1">
        <v>0</v>
      </c>
      <c r="AU100" s="1">
        <v>0</v>
      </c>
      <c r="AV100" s="1">
        <v>100</v>
      </c>
      <c r="AW100" s="1">
        <v>0</v>
      </c>
      <c r="AX100" s="1">
        <v>0</v>
      </c>
      <c r="AY100" s="1">
        <v>100</v>
      </c>
      <c r="AZ100" s="1">
        <v>0</v>
      </c>
      <c r="BA100" s="1">
        <v>0</v>
      </c>
      <c r="BB100" s="1" t="s">
        <v>90</v>
      </c>
      <c r="BC100" s="1" t="s">
        <v>90</v>
      </c>
      <c r="BD100" s="1" t="s">
        <v>90</v>
      </c>
      <c r="BE100" s="1">
        <v>2870752476</v>
      </c>
      <c r="BF100" s="1">
        <v>2757304913</v>
      </c>
      <c r="BG100" s="1">
        <v>96.05</v>
      </c>
      <c r="BH100" s="1">
        <v>11501397000</v>
      </c>
      <c r="BI100" s="1">
        <v>0</v>
      </c>
      <c r="BJ100" s="1">
        <v>0</v>
      </c>
      <c r="BK100" s="1">
        <v>7700000000</v>
      </c>
      <c r="BL100" s="1">
        <v>0</v>
      </c>
      <c r="BM100" s="1">
        <v>0</v>
      </c>
      <c r="BN100" s="1">
        <v>7700000000</v>
      </c>
      <c r="BO100" s="1">
        <v>0</v>
      </c>
      <c r="BP100" s="1">
        <v>0</v>
      </c>
      <c r="BQ100" s="1">
        <v>7700000000</v>
      </c>
      <c r="BR100" s="1">
        <v>0</v>
      </c>
      <c r="BS100" s="1">
        <v>0</v>
      </c>
      <c r="BT100" s="1">
        <v>37472149476</v>
      </c>
      <c r="BU100" s="1">
        <v>2757304913</v>
      </c>
      <c r="BV100" s="1">
        <v>7.36</v>
      </c>
    </row>
    <row r="101" spans="1:75" x14ac:dyDescent="0.25">
      <c r="A101">
        <v>2972863592</v>
      </c>
      <c r="B101">
        <v>5</v>
      </c>
      <c r="C101" t="s">
        <v>75</v>
      </c>
      <c r="D101" t="s">
        <v>76</v>
      </c>
      <c r="E101">
        <v>2016</v>
      </c>
      <c r="F101" t="s">
        <v>77</v>
      </c>
      <c r="G101" t="s">
        <v>78</v>
      </c>
      <c r="H101">
        <v>2</v>
      </c>
      <c r="I101" t="s">
        <v>79</v>
      </c>
      <c r="J101">
        <v>1</v>
      </c>
      <c r="K101" t="s">
        <v>80</v>
      </c>
      <c r="L101">
        <v>6</v>
      </c>
      <c r="M101" t="s">
        <v>225</v>
      </c>
      <c r="N101">
        <v>0</v>
      </c>
      <c r="O101" t="s">
        <v>82</v>
      </c>
      <c r="P101">
        <v>0</v>
      </c>
      <c r="Q101" t="s">
        <v>82</v>
      </c>
      <c r="R101">
        <v>0</v>
      </c>
      <c r="S101" t="s">
        <v>82</v>
      </c>
      <c r="T101">
        <v>0</v>
      </c>
      <c r="U101" t="s">
        <v>82</v>
      </c>
      <c r="V101">
        <v>0</v>
      </c>
      <c r="W101" t="s">
        <v>225</v>
      </c>
      <c r="X101">
        <v>112</v>
      </c>
      <c r="Y101" t="s">
        <v>95</v>
      </c>
      <c r="Z101" t="s">
        <v>96</v>
      </c>
      <c r="AA101">
        <v>90</v>
      </c>
      <c r="AB101" t="s">
        <v>97</v>
      </c>
      <c r="AC101">
        <v>1053</v>
      </c>
      <c r="AD101" t="s">
        <v>241</v>
      </c>
      <c r="AE101">
        <v>7</v>
      </c>
      <c r="AF101">
        <v>2</v>
      </c>
      <c r="AG101" t="s">
        <v>243</v>
      </c>
      <c r="AH101">
        <v>2</v>
      </c>
      <c r="AI101" t="s">
        <v>88</v>
      </c>
      <c r="AJ101">
        <v>1</v>
      </c>
      <c r="AK101" t="s">
        <v>89</v>
      </c>
      <c r="AL101">
        <v>1</v>
      </c>
      <c r="AM101" s="1">
        <v>3</v>
      </c>
      <c r="AN101" s="1">
        <v>3</v>
      </c>
      <c r="AO101" s="1">
        <v>100</v>
      </c>
      <c r="AP101" s="1">
        <v>3</v>
      </c>
      <c r="AQ101" s="1">
        <v>0</v>
      </c>
      <c r="AR101" s="1">
        <v>0</v>
      </c>
      <c r="AS101" s="1">
        <v>3</v>
      </c>
      <c r="AT101" s="1">
        <v>0</v>
      </c>
      <c r="AU101" s="1">
        <v>0</v>
      </c>
      <c r="AV101" s="1">
        <v>3</v>
      </c>
      <c r="AW101" s="1">
        <v>0</v>
      </c>
      <c r="AX101" s="1">
        <v>0</v>
      </c>
      <c r="AY101" s="1">
        <v>3</v>
      </c>
      <c r="AZ101" s="1">
        <v>0</v>
      </c>
      <c r="BA101" s="1">
        <v>0</v>
      </c>
      <c r="BB101" s="1" t="s">
        <v>90</v>
      </c>
      <c r="BC101" s="1" t="s">
        <v>90</v>
      </c>
      <c r="BD101" s="1" t="s">
        <v>90</v>
      </c>
      <c r="BE101" s="1">
        <v>1396116666</v>
      </c>
      <c r="BF101" s="1">
        <v>1394826666</v>
      </c>
      <c r="BG101" s="1">
        <v>99.91</v>
      </c>
      <c r="BH101" s="1">
        <v>1834517000</v>
      </c>
      <c r="BI101" s="1">
        <v>0</v>
      </c>
      <c r="BJ101" s="1">
        <v>0</v>
      </c>
      <c r="BK101" s="1">
        <v>1633333000</v>
      </c>
      <c r="BL101" s="1">
        <v>0</v>
      </c>
      <c r="BM101" s="1">
        <v>0</v>
      </c>
      <c r="BN101" s="1">
        <v>1633333000</v>
      </c>
      <c r="BO101" s="1">
        <v>0</v>
      </c>
      <c r="BP101" s="1">
        <v>0</v>
      </c>
      <c r="BQ101" s="1">
        <v>1633333000</v>
      </c>
      <c r="BR101" s="1">
        <v>0</v>
      </c>
      <c r="BS101" s="1">
        <v>0</v>
      </c>
      <c r="BT101" s="1">
        <v>8130632666</v>
      </c>
      <c r="BU101" s="1">
        <v>1394826666</v>
      </c>
      <c r="BV101" s="1">
        <v>17.16</v>
      </c>
    </row>
    <row r="102" spans="1:75" x14ac:dyDescent="0.25">
      <c r="A102">
        <v>2972863592</v>
      </c>
      <c r="B102">
        <v>5</v>
      </c>
      <c r="C102" t="s">
        <v>75</v>
      </c>
      <c r="D102" t="s">
        <v>76</v>
      </c>
      <c r="E102">
        <v>2016</v>
      </c>
      <c r="F102" t="s">
        <v>77</v>
      </c>
      <c r="G102" t="s">
        <v>78</v>
      </c>
      <c r="H102">
        <v>2</v>
      </c>
      <c r="I102" t="s">
        <v>79</v>
      </c>
      <c r="J102">
        <v>1</v>
      </c>
      <c r="K102" t="s">
        <v>80</v>
      </c>
      <c r="L102">
        <v>6</v>
      </c>
      <c r="M102" t="s">
        <v>225</v>
      </c>
      <c r="N102">
        <v>0</v>
      </c>
      <c r="O102" t="s">
        <v>82</v>
      </c>
      <c r="P102">
        <v>0</v>
      </c>
      <c r="Q102" t="s">
        <v>82</v>
      </c>
      <c r="R102">
        <v>0</v>
      </c>
      <c r="S102" t="s">
        <v>82</v>
      </c>
      <c r="T102">
        <v>0</v>
      </c>
      <c r="U102" t="s">
        <v>82</v>
      </c>
      <c r="V102">
        <v>0</v>
      </c>
      <c r="W102" t="s">
        <v>225</v>
      </c>
      <c r="X102">
        <v>112</v>
      </c>
      <c r="Y102" t="s">
        <v>95</v>
      </c>
      <c r="Z102" t="s">
        <v>96</v>
      </c>
      <c r="AA102">
        <v>90</v>
      </c>
      <c r="AB102" t="s">
        <v>97</v>
      </c>
      <c r="AC102">
        <v>1056</v>
      </c>
      <c r="AD102" t="s">
        <v>244</v>
      </c>
      <c r="AE102">
        <v>13</v>
      </c>
      <c r="AF102">
        <v>1</v>
      </c>
      <c r="AG102" t="s">
        <v>245</v>
      </c>
      <c r="AH102">
        <v>3</v>
      </c>
      <c r="AI102" t="s">
        <v>92</v>
      </c>
      <c r="AJ102">
        <v>1</v>
      </c>
      <c r="AK102" t="s">
        <v>89</v>
      </c>
      <c r="AL102">
        <v>1</v>
      </c>
      <c r="AM102" s="1">
        <v>52147</v>
      </c>
      <c r="AN102" s="1">
        <v>67927</v>
      </c>
      <c r="AO102" s="1">
        <v>130.26</v>
      </c>
      <c r="AP102" s="1">
        <v>124500</v>
      </c>
      <c r="AQ102" s="1">
        <v>0</v>
      </c>
      <c r="AR102" s="1">
        <v>0</v>
      </c>
      <c r="AS102" s="1">
        <v>215800</v>
      </c>
      <c r="AT102" s="1">
        <v>0</v>
      </c>
      <c r="AU102" s="1">
        <v>0</v>
      </c>
      <c r="AV102" s="1">
        <v>249000</v>
      </c>
      <c r="AW102" s="1">
        <v>0</v>
      </c>
      <c r="AX102" s="1">
        <v>0</v>
      </c>
      <c r="AY102" s="1">
        <v>249000</v>
      </c>
      <c r="AZ102" s="1">
        <v>0</v>
      </c>
      <c r="BA102" s="1">
        <v>0</v>
      </c>
      <c r="BB102" s="1" t="s">
        <v>90</v>
      </c>
      <c r="BC102" s="1" t="s">
        <v>90</v>
      </c>
      <c r="BD102" s="1" t="s">
        <v>90</v>
      </c>
      <c r="BE102" s="1">
        <v>4627577631</v>
      </c>
      <c r="BF102" s="1">
        <v>4610920465</v>
      </c>
      <c r="BG102" s="1">
        <v>99.64</v>
      </c>
      <c r="BH102" s="1">
        <v>16178615000</v>
      </c>
      <c r="BI102" s="1">
        <v>0</v>
      </c>
      <c r="BJ102" s="1">
        <v>0</v>
      </c>
      <c r="BK102" s="1">
        <v>26521170000</v>
      </c>
      <c r="BL102" s="1">
        <v>0</v>
      </c>
      <c r="BM102" s="1">
        <v>0</v>
      </c>
      <c r="BN102" s="1">
        <v>37826828000</v>
      </c>
      <c r="BO102" s="1">
        <v>0</v>
      </c>
      <c r="BP102" s="1">
        <v>0</v>
      </c>
      <c r="BQ102" s="1">
        <v>37826828000</v>
      </c>
      <c r="BR102" s="1">
        <v>0</v>
      </c>
      <c r="BS102" s="1">
        <v>0</v>
      </c>
      <c r="BT102" s="1">
        <v>122981018631</v>
      </c>
      <c r="BU102" s="1">
        <v>4610920465</v>
      </c>
      <c r="BV102" s="1">
        <v>3.75</v>
      </c>
    </row>
    <row r="103" spans="1:75" x14ac:dyDescent="0.25">
      <c r="A103">
        <v>2972863592</v>
      </c>
      <c r="B103">
        <v>5</v>
      </c>
      <c r="C103" t="s">
        <v>75</v>
      </c>
      <c r="D103" t="s">
        <v>76</v>
      </c>
      <c r="E103">
        <v>2016</v>
      </c>
      <c r="F103" t="s">
        <v>77</v>
      </c>
      <c r="G103" t="s">
        <v>78</v>
      </c>
      <c r="H103">
        <v>2</v>
      </c>
      <c r="I103" t="s">
        <v>79</v>
      </c>
      <c r="J103">
        <v>1</v>
      </c>
      <c r="K103" t="s">
        <v>80</v>
      </c>
      <c r="L103">
        <v>6</v>
      </c>
      <c r="M103" t="s">
        <v>225</v>
      </c>
      <c r="N103">
        <v>0</v>
      </c>
      <c r="O103" t="s">
        <v>82</v>
      </c>
      <c r="P103">
        <v>0</v>
      </c>
      <c r="Q103" t="s">
        <v>82</v>
      </c>
      <c r="R103">
        <v>0</v>
      </c>
      <c r="S103" t="s">
        <v>82</v>
      </c>
      <c r="T103">
        <v>0</v>
      </c>
      <c r="U103" t="s">
        <v>82</v>
      </c>
      <c r="V103">
        <v>0</v>
      </c>
      <c r="W103" t="s">
        <v>225</v>
      </c>
      <c r="X103">
        <v>112</v>
      </c>
      <c r="Y103" t="s">
        <v>95</v>
      </c>
      <c r="Z103" t="s">
        <v>96</v>
      </c>
      <c r="AA103">
        <v>90</v>
      </c>
      <c r="AB103" t="s">
        <v>97</v>
      </c>
      <c r="AC103">
        <v>1056</v>
      </c>
      <c r="AD103" t="s">
        <v>244</v>
      </c>
      <c r="AE103">
        <v>13</v>
      </c>
      <c r="AF103">
        <v>2</v>
      </c>
      <c r="AG103" t="s">
        <v>246</v>
      </c>
      <c r="AH103">
        <v>3</v>
      </c>
      <c r="AI103" t="s">
        <v>92</v>
      </c>
      <c r="AJ103">
        <v>1</v>
      </c>
      <c r="AK103" t="s">
        <v>89</v>
      </c>
      <c r="AL103">
        <v>1</v>
      </c>
      <c r="AM103" s="1">
        <v>224100</v>
      </c>
      <c r="AN103" s="1">
        <v>251661</v>
      </c>
      <c r="AO103" s="1">
        <v>112.3</v>
      </c>
      <c r="AP103" s="1">
        <v>240700</v>
      </c>
      <c r="AQ103" s="1">
        <v>0</v>
      </c>
      <c r="AR103" s="1">
        <v>0</v>
      </c>
      <c r="AS103" s="1">
        <v>265600</v>
      </c>
      <c r="AT103" s="1">
        <v>0</v>
      </c>
      <c r="AU103" s="1">
        <v>0</v>
      </c>
      <c r="AV103" s="1">
        <v>290500</v>
      </c>
      <c r="AW103" s="1">
        <v>0</v>
      </c>
      <c r="AX103" s="1">
        <v>0</v>
      </c>
      <c r="AY103" s="1">
        <v>290500</v>
      </c>
      <c r="AZ103" s="1">
        <v>0</v>
      </c>
      <c r="BA103" s="1">
        <v>0</v>
      </c>
      <c r="BB103" s="1" t="s">
        <v>90</v>
      </c>
      <c r="BC103" s="1" t="s">
        <v>90</v>
      </c>
      <c r="BD103" s="1" t="s">
        <v>90</v>
      </c>
      <c r="BE103" s="1">
        <v>14323607625</v>
      </c>
      <c r="BF103" s="1">
        <v>14323607625</v>
      </c>
      <c r="BG103" s="1">
        <v>100</v>
      </c>
      <c r="BH103" s="1">
        <v>17221385000</v>
      </c>
      <c r="BI103" s="1">
        <v>0</v>
      </c>
      <c r="BJ103" s="1">
        <v>0</v>
      </c>
      <c r="BK103" s="1">
        <v>20000000000</v>
      </c>
      <c r="BL103" s="1">
        <v>0</v>
      </c>
      <c r="BM103" s="1">
        <v>0</v>
      </c>
      <c r="BN103" s="1">
        <v>22000000000</v>
      </c>
      <c r="BO103" s="1">
        <v>0</v>
      </c>
      <c r="BP103" s="1">
        <v>0</v>
      </c>
      <c r="BQ103" s="1">
        <v>22000000000</v>
      </c>
      <c r="BR103" s="1">
        <v>0</v>
      </c>
      <c r="BS103" s="1">
        <v>0</v>
      </c>
      <c r="BT103" s="1">
        <v>95544992625</v>
      </c>
      <c r="BU103" s="1">
        <v>14323607625</v>
      </c>
      <c r="BV103" s="1">
        <v>14.99</v>
      </c>
    </row>
    <row r="104" spans="1:75" x14ac:dyDescent="0.25">
      <c r="A104">
        <v>2972863592</v>
      </c>
      <c r="B104">
        <v>5</v>
      </c>
      <c r="C104" t="s">
        <v>75</v>
      </c>
      <c r="D104" t="s">
        <v>76</v>
      </c>
      <c r="E104">
        <v>2016</v>
      </c>
      <c r="F104" t="s">
        <v>77</v>
      </c>
      <c r="G104" t="s">
        <v>78</v>
      </c>
      <c r="H104">
        <v>2</v>
      </c>
      <c r="I104" t="s">
        <v>79</v>
      </c>
      <c r="J104">
        <v>1</v>
      </c>
      <c r="K104" t="s">
        <v>80</v>
      </c>
      <c r="L104">
        <v>6</v>
      </c>
      <c r="M104" t="s">
        <v>225</v>
      </c>
      <c r="N104">
        <v>0</v>
      </c>
      <c r="O104" t="s">
        <v>82</v>
      </c>
      <c r="P104">
        <v>0</v>
      </c>
      <c r="Q104" t="s">
        <v>82</v>
      </c>
      <c r="R104">
        <v>0</v>
      </c>
      <c r="S104" t="s">
        <v>82</v>
      </c>
      <c r="T104">
        <v>0</v>
      </c>
      <c r="U104" t="s">
        <v>82</v>
      </c>
      <c r="V104">
        <v>0</v>
      </c>
      <c r="W104" t="s">
        <v>225</v>
      </c>
      <c r="X104">
        <v>112</v>
      </c>
      <c r="Y104" t="s">
        <v>95</v>
      </c>
      <c r="Z104" t="s">
        <v>96</v>
      </c>
      <c r="AA104">
        <v>90</v>
      </c>
      <c r="AB104" t="s">
        <v>97</v>
      </c>
      <c r="AC104">
        <v>1057</v>
      </c>
      <c r="AD104" t="s">
        <v>247</v>
      </c>
      <c r="AE104">
        <v>11</v>
      </c>
      <c r="AF104">
        <v>1</v>
      </c>
      <c r="AG104" t="s">
        <v>248</v>
      </c>
      <c r="AH104">
        <v>3</v>
      </c>
      <c r="AI104" t="s">
        <v>92</v>
      </c>
      <c r="AJ104">
        <v>1</v>
      </c>
      <c r="AK104" t="s">
        <v>89</v>
      </c>
      <c r="AL104">
        <v>1</v>
      </c>
      <c r="AM104" s="1">
        <v>20</v>
      </c>
      <c r="AN104" s="1">
        <v>19</v>
      </c>
      <c r="AO104" s="1">
        <v>95</v>
      </c>
      <c r="AP104" s="1">
        <v>126</v>
      </c>
      <c r="AQ104" s="1">
        <v>0</v>
      </c>
      <c r="AR104" s="1">
        <v>0</v>
      </c>
      <c r="AS104" s="1">
        <v>200</v>
      </c>
      <c r="AT104" s="1">
        <v>0</v>
      </c>
      <c r="AU104" s="1">
        <v>0</v>
      </c>
      <c r="AV104" s="1">
        <v>350</v>
      </c>
      <c r="AW104" s="1">
        <v>0</v>
      </c>
      <c r="AX104" s="1">
        <v>0</v>
      </c>
      <c r="AY104" s="1">
        <v>383</v>
      </c>
      <c r="AZ104" s="1">
        <v>0</v>
      </c>
      <c r="BA104" s="1">
        <v>0</v>
      </c>
      <c r="BB104" s="1" t="s">
        <v>90</v>
      </c>
      <c r="BC104" s="1" t="s">
        <v>90</v>
      </c>
      <c r="BD104" s="1" t="s">
        <v>90</v>
      </c>
      <c r="BE104" s="1">
        <v>1964806614</v>
      </c>
      <c r="BF104" s="1">
        <v>1964806614</v>
      </c>
      <c r="BG104" s="1">
        <v>100</v>
      </c>
      <c r="BH104" s="1">
        <v>2300000000</v>
      </c>
      <c r="BI104" s="1">
        <v>0</v>
      </c>
      <c r="BJ104" s="1">
        <v>0</v>
      </c>
      <c r="BK104" s="1">
        <v>3000000000</v>
      </c>
      <c r="BL104" s="1">
        <v>0</v>
      </c>
      <c r="BM104" s="1">
        <v>0</v>
      </c>
      <c r="BN104" s="1">
        <v>3000000000</v>
      </c>
      <c r="BO104" s="1">
        <v>0</v>
      </c>
      <c r="BP104" s="1">
        <v>0</v>
      </c>
      <c r="BQ104" s="1">
        <v>3000000000</v>
      </c>
      <c r="BR104" s="1">
        <v>0</v>
      </c>
      <c r="BS104" s="1">
        <v>0</v>
      </c>
      <c r="BT104" s="1">
        <v>13264806614</v>
      </c>
      <c r="BU104" s="1">
        <v>1964806614</v>
      </c>
      <c r="BV104" s="1">
        <v>14.81</v>
      </c>
    </row>
    <row r="105" spans="1:75" x14ac:dyDescent="0.25">
      <c r="A105">
        <v>2972863592</v>
      </c>
      <c r="B105">
        <v>5</v>
      </c>
      <c r="C105" t="s">
        <v>75</v>
      </c>
      <c r="D105" t="s">
        <v>76</v>
      </c>
      <c r="E105">
        <v>2016</v>
      </c>
      <c r="F105" t="s">
        <v>77</v>
      </c>
      <c r="G105" t="s">
        <v>78</v>
      </c>
      <c r="H105">
        <v>2</v>
      </c>
      <c r="I105" t="s">
        <v>79</v>
      </c>
      <c r="J105">
        <v>1</v>
      </c>
      <c r="K105" t="s">
        <v>80</v>
      </c>
      <c r="L105">
        <v>6</v>
      </c>
      <c r="M105" t="s">
        <v>225</v>
      </c>
      <c r="N105">
        <v>0</v>
      </c>
      <c r="O105" t="s">
        <v>82</v>
      </c>
      <c r="P105">
        <v>0</v>
      </c>
      <c r="Q105" t="s">
        <v>82</v>
      </c>
      <c r="R105">
        <v>0</v>
      </c>
      <c r="S105" t="s">
        <v>82</v>
      </c>
      <c r="T105">
        <v>0</v>
      </c>
      <c r="U105" t="s">
        <v>82</v>
      </c>
      <c r="V105">
        <v>0</v>
      </c>
      <c r="W105" t="s">
        <v>225</v>
      </c>
      <c r="X105">
        <v>112</v>
      </c>
      <c r="Y105" t="s">
        <v>95</v>
      </c>
      <c r="Z105" t="s">
        <v>96</v>
      </c>
      <c r="AA105">
        <v>90</v>
      </c>
      <c r="AB105" t="s">
        <v>97</v>
      </c>
      <c r="AC105">
        <v>1057</v>
      </c>
      <c r="AD105" t="s">
        <v>247</v>
      </c>
      <c r="AE105">
        <v>11</v>
      </c>
      <c r="AF105">
        <v>2</v>
      </c>
      <c r="AG105" t="s">
        <v>249</v>
      </c>
      <c r="AH105">
        <v>3</v>
      </c>
      <c r="AI105" t="s">
        <v>92</v>
      </c>
      <c r="AJ105">
        <v>1</v>
      </c>
      <c r="AK105" t="s">
        <v>89</v>
      </c>
      <c r="AL105">
        <v>1</v>
      </c>
      <c r="AM105" s="1">
        <v>20</v>
      </c>
      <c r="AN105" s="1">
        <v>30</v>
      </c>
      <c r="AO105" s="1">
        <v>150</v>
      </c>
      <c r="AP105" s="1">
        <v>126</v>
      </c>
      <c r="AQ105" s="1">
        <v>0</v>
      </c>
      <c r="AR105" s="1">
        <v>0</v>
      </c>
      <c r="AS105" s="1">
        <v>200</v>
      </c>
      <c r="AT105" s="1">
        <v>0</v>
      </c>
      <c r="AU105" s="1">
        <v>0</v>
      </c>
      <c r="AV105" s="1">
        <v>350</v>
      </c>
      <c r="AW105" s="1">
        <v>0</v>
      </c>
      <c r="AX105" s="1">
        <v>0</v>
      </c>
      <c r="AY105" s="1">
        <v>383</v>
      </c>
      <c r="AZ105" s="1">
        <v>0</v>
      </c>
      <c r="BA105" s="1">
        <v>0</v>
      </c>
      <c r="BB105" s="1" t="s">
        <v>90</v>
      </c>
      <c r="BC105" s="1" t="s">
        <v>90</v>
      </c>
      <c r="BD105" s="1" t="s">
        <v>90</v>
      </c>
      <c r="BE105" s="1">
        <v>2399321226</v>
      </c>
      <c r="BF105" s="1">
        <v>551841226</v>
      </c>
      <c r="BG105" s="1">
        <v>23</v>
      </c>
      <c r="BH105" s="1">
        <v>6117448000</v>
      </c>
      <c r="BI105" s="1">
        <v>0</v>
      </c>
      <c r="BJ105" s="1">
        <v>0</v>
      </c>
      <c r="BK105" s="1">
        <v>3000000000</v>
      </c>
      <c r="BL105" s="1">
        <v>0</v>
      </c>
      <c r="BM105" s="1">
        <v>0</v>
      </c>
      <c r="BN105" s="1">
        <v>3200000000</v>
      </c>
      <c r="BO105" s="1">
        <v>0</v>
      </c>
      <c r="BP105" s="1">
        <v>0</v>
      </c>
      <c r="BQ105" s="1">
        <v>3200000000</v>
      </c>
      <c r="BR105" s="1">
        <v>0</v>
      </c>
      <c r="BS105" s="1">
        <v>0</v>
      </c>
      <c r="BT105" s="1">
        <v>17916769226</v>
      </c>
      <c r="BU105" s="1">
        <v>551841226</v>
      </c>
      <c r="BV105" s="1">
        <v>3.08</v>
      </c>
    </row>
    <row r="106" spans="1:75" x14ac:dyDescent="0.25">
      <c r="A106">
        <v>2972863592</v>
      </c>
      <c r="B106">
        <v>5</v>
      </c>
      <c r="C106" t="s">
        <v>75</v>
      </c>
      <c r="D106" t="s">
        <v>76</v>
      </c>
      <c r="E106">
        <v>2016</v>
      </c>
      <c r="F106" t="s">
        <v>77</v>
      </c>
      <c r="G106" t="s">
        <v>78</v>
      </c>
      <c r="H106">
        <v>2</v>
      </c>
      <c r="I106" t="s">
        <v>79</v>
      </c>
      <c r="J106">
        <v>1</v>
      </c>
      <c r="K106" t="s">
        <v>80</v>
      </c>
      <c r="L106">
        <v>6</v>
      </c>
      <c r="M106" t="s">
        <v>225</v>
      </c>
      <c r="N106">
        <v>0</v>
      </c>
      <c r="O106" t="s">
        <v>82</v>
      </c>
      <c r="P106">
        <v>0</v>
      </c>
      <c r="Q106" t="s">
        <v>82</v>
      </c>
      <c r="R106">
        <v>0</v>
      </c>
      <c r="S106" t="s">
        <v>82</v>
      </c>
      <c r="T106">
        <v>0</v>
      </c>
      <c r="U106" t="s">
        <v>82</v>
      </c>
      <c r="V106">
        <v>0</v>
      </c>
      <c r="W106" t="s">
        <v>225</v>
      </c>
      <c r="X106">
        <v>112</v>
      </c>
      <c r="Y106" t="s">
        <v>95</v>
      </c>
      <c r="Z106" t="s">
        <v>96</v>
      </c>
      <c r="AA106">
        <v>90</v>
      </c>
      <c r="AB106" t="s">
        <v>97</v>
      </c>
      <c r="AC106">
        <v>1057</v>
      </c>
      <c r="AD106" t="s">
        <v>247</v>
      </c>
      <c r="AE106">
        <v>11</v>
      </c>
      <c r="AF106">
        <v>3</v>
      </c>
      <c r="AG106" t="s">
        <v>250</v>
      </c>
      <c r="AH106">
        <v>3</v>
      </c>
      <c r="AI106" t="s">
        <v>92</v>
      </c>
      <c r="AJ106">
        <v>1</v>
      </c>
      <c r="AK106" t="s">
        <v>89</v>
      </c>
      <c r="AL106">
        <v>1</v>
      </c>
      <c r="AM106" s="1">
        <v>15</v>
      </c>
      <c r="AN106" s="1">
        <v>16</v>
      </c>
      <c r="AO106" s="1">
        <v>106.67</v>
      </c>
      <c r="AP106" s="1">
        <v>35</v>
      </c>
      <c r="AQ106" s="1">
        <v>0</v>
      </c>
      <c r="AR106" s="1">
        <v>0</v>
      </c>
      <c r="AS106" s="1">
        <v>55</v>
      </c>
      <c r="AT106" s="1">
        <v>0</v>
      </c>
      <c r="AU106" s="1">
        <v>0</v>
      </c>
      <c r="AV106" s="1">
        <v>75</v>
      </c>
      <c r="AW106" s="1">
        <v>0</v>
      </c>
      <c r="AX106" s="1">
        <v>0</v>
      </c>
      <c r="AY106" s="1">
        <v>90</v>
      </c>
      <c r="AZ106" s="1">
        <v>0</v>
      </c>
      <c r="BA106" s="1">
        <v>0</v>
      </c>
      <c r="BB106" s="1" t="s">
        <v>90</v>
      </c>
      <c r="BC106" s="1" t="s">
        <v>90</v>
      </c>
      <c r="BD106" s="1" t="s">
        <v>90</v>
      </c>
      <c r="BE106" s="1">
        <v>1680526000</v>
      </c>
      <c r="BF106" s="1">
        <v>1680526000</v>
      </c>
      <c r="BG106" s="1">
        <v>100</v>
      </c>
      <c r="BH106" s="1">
        <v>2670000000</v>
      </c>
      <c r="BI106" s="1">
        <v>0</v>
      </c>
      <c r="BJ106" s="1">
        <v>0</v>
      </c>
      <c r="BK106" s="1">
        <v>3850000000</v>
      </c>
      <c r="BL106" s="1">
        <v>0</v>
      </c>
      <c r="BM106" s="1">
        <v>0</v>
      </c>
      <c r="BN106" s="1">
        <v>4228000000</v>
      </c>
      <c r="BO106" s="1">
        <v>0</v>
      </c>
      <c r="BP106" s="1">
        <v>0</v>
      </c>
      <c r="BQ106" s="1">
        <v>4228000000</v>
      </c>
      <c r="BR106" s="1">
        <v>0</v>
      </c>
      <c r="BS106" s="1">
        <v>0</v>
      </c>
      <c r="BT106" s="1">
        <v>16656526000</v>
      </c>
      <c r="BU106" s="1">
        <v>1680526000</v>
      </c>
      <c r="BV106" s="1">
        <v>10.09</v>
      </c>
    </row>
    <row r="107" spans="1:75" x14ac:dyDescent="0.25">
      <c r="A107">
        <v>2972863592</v>
      </c>
      <c r="B107">
        <v>5</v>
      </c>
      <c r="C107" t="s">
        <v>75</v>
      </c>
      <c r="D107" t="s">
        <v>76</v>
      </c>
      <c r="E107">
        <v>2016</v>
      </c>
      <c r="F107" t="s">
        <v>77</v>
      </c>
      <c r="G107" t="s">
        <v>78</v>
      </c>
      <c r="H107">
        <v>2</v>
      </c>
      <c r="I107" t="s">
        <v>79</v>
      </c>
      <c r="J107">
        <v>1</v>
      </c>
      <c r="K107" t="s">
        <v>80</v>
      </c>
      <c r="L107">
        <v>6</v>
      </c>
      <c r="M107" t="s">
        <v>225</v>
      </c>
      <c r="N107">
        <v>0</v>
      </c>
      <c r="O107" t="s">
        <v>82</v>
      </c>
      <c r="P107">
        <v>0</v>
      </c>
      <c r="Q107" t="s">
        <v>82</v>
      </c>
      <c r="R107">
        <v>0</v>
      </c>
      <c r="S107" t="s">
        <v>82</v>
      </c>
      <c r="T107">
        <v>0</v>
      </c>
      <c r="U107" t="s">
        <v>82</v>
      </c>
      <c r="V107">
        <v>0</v>
      </c>
      <c r="W107" t="s">
        <v>225</v>
      </c>
      <c r="X107">
        <v>112</v>
      </c>
      <c r="Y107" t="s">
        <v>95</v>
      </c>
      <c r="Z107" t="s">
        <v>96</v>
      </c>
      <c r="AA107">
        <v>90</v>
      </c>
      <c r="AB107" t="s">
        <v>97</v>
      </c>
      <c r="AC107">
        <v>1057</v>
      </c>
      <c r="AD107" t="s">
        <v>247</v>
      </c>
      <c r="AE107">
        <v>11</v>
      </c>
      <c r="AF107">
        <v>4</v>
      </c>
      <c r="AG107" t="s">
        <v>251</v>
      </c>
      <c r="AH107">
        <v>2</v>
      </c>
      <c r="AI107" t="s">
        <v>88</v>
      </c>
      <c r="AJ107">
        <v>1</v>
      </c>
      <c r="AK107" t="s">
        <v>89</v>
      </c>
      <c r="AL107">
        <v>1</v>
      </c>
      <c r="AM107" s="1">
        <v>1</v>
      </c>
      <c r="AN107" s="1">
        <v>1</v>
      </c>
      <c r="AO107" s="1">
        <v>100</v>
      </c>
      <c r="AP107" s="1">
        <v>1</v>
      </c>
      <c r="AQ107" s="1">
        <v>0</v>
      </c>
      <c r="AR107" s="1">
        <v>0</v>
      </c>
      <c r="AS107" s="1">
        <v>1</v>
      </c>
      <c r="AT107" s="1">
        <v>0</v>
      </c>
      <c r="AU107" s="1">
        <v>0</v>
      </c>
      <c r="AV107" s="1">
        <v>1</v>
      </c>
      <c r="AW107" s="1">
        <v>0</v>
      </c>
      <c r="AX107" s="1">
        <v>0</v>
      </c>
      <c r="AY107" s="1">
        <v>1</v>
      </c>
      <c r="AZ107" s="1">
        <v>0</v>
      </c>
      <c r="BA107" s="1">
        <v>0</v>
      </c>
      <c r="BB107" s="1" t="s">
        <v>90</v>
      </c>
      <c r="BC107" s="1" t="s">
        <v>90</v>
      </c>
      <c r="BD107" s="1" t="s">
        <v>90</v>
      </c>
      <c r="BE107" s="1">
        <v>168000000</v>
      </c>
      <c r="BF107" s="1">
        <v>168000000</v>
      </c>
      <c r="BG107" s="1">
        <v>100</v>
      </c>
      <c r="BH107" s="1">
        <v>168000000</v>
      </c>
      <c r="BI107" s="1">
        <v>0</v>
      </c>
      <c r="BJ107" s="1">
        <v>0</v>
      </c>
      <c r="BK107" s="1">
        <v>168000000</v>
      </c>
      <c r="BL107" s="1">
        <v>0</v>
      </c>
      <c r="BM107" s="1">
        <v>0</v>
      </c>
      <c r="BN107" s="1">
        <v>168000000</v>
      </c>
      <c r="BO107" s="1">
        <v>0</v>
      </c>
      <c r="BP107" s="1">
        <v>0</v>
      </c>
      <c r="BQ107" s="1">
        <v>168000000</v>
      </c>
      <c r="BR107" s="1">
        <v>0</v>
      </c>
      <c r="BS107" s="1">
        <v>0</v>
      </c>
      <c r="BT107" s="1">
        <v>840000000</v>
      </c>
      <c r="BU107" s="1">
        <v>168000000</v>
      </c>
      <c r="BV107" s="1">
        <v>20</v>
      </c>
    </row>
    <row r="108" spans="1:75" x14ac:dyDescent="0.25">
      <c r="A108">
        <v>2972863592</v>
      </c>
      <c r="B108">
        <v>5</v>
      </c>
      <c r="C108" t="s">
        <v>75</v>
      </c>
      <c r="D108" t="s">
        <v>76</v>
      </c>
      <c r="E108">
        <v>2016</v>
      </c>
      <c r="F108" t="s">
        <v>77</v>
      </c>
      <c r="G108" t="s">
        <v>78</v>
      </c>
      <c r="H108">
        <v>2</v>
      </c>
      <c r="I108" t="s">
        <v>79</v>
      </c>
      <c r="J108">
        <v>1</v>
      </c>
      <c r="K108" t="s">
        <v>80</v>
      </c>
      <c r="L108">
        <v>6</v>
      </c>
      <c r="M108" t="s">
        <v>225</v>
      </c>
      <c r="N108">
        <v>0</v>
      </c>
      <c r="O108" t="s">
        <v>82</v>
      </c>
      <c r="P108">
        <v>0</v>
      </c>
      <c r="Q108" t="s">
        <v>82</v>
      </c>
      <c r="R108">
        <v>0</v>
      </c>
      <c r="S108" t="s">
        <v>82</v>
      </c>
      <c r="T108">
        <v>0</v>
      </c>
      <c r="U108" t="s">
        <v>82</v>
      </c>
      <c r="V108">
        <v>0</v>
      </c>
      <c r="W108" t="s">
        <v>225</v>
      </c>
      <c r="X108">
        <v>112</v>
      </c>
      <c r="Y108" t="s">
        <v>95</v>
      </c>
      <c r="Z108" t="s">
        <v>96</v>
      </c>
      <c r="AA108">
        <v>90</v>
      </c>
      <c r="AB108" t="s">
        <v>97</v>
      </c>
      <c r="AC108">
        <v>1072</v>
      </c>
      <c r="AD108" t="s">
        <v>252</v>
      </c>
      <c r="AE108">
        <v>14</v>
      </c>
      <c r="AF108">
        <v>1</v>
      </c>
      <c r="AG108" t="s">
        <v>253</v>
      </c>
      <c r="AH108">
        <v>2</v>
      </c>
      <c r="AI108" t="s">
        <v>88</v>
      </c>
      <c r="AJ108">
        <v>1</v>
      </c>
      <c r="AK108" t="s">
        <v>89</v>
      </c>
      <c r="AL108">
        <v>1</v>
      </c>
      <c r="AM108" s="1">
        <v>361</v>
      </c>
      <c r="AN108" s="1">
        <v>361</v>
      </c>
      <c r="AO108" s="1">
        <v>100</v>
      </c>
      <c r="AP108" s="1">
        <v>361</v>
      </c>
      <c r="AQ108" s="1">
        <v>0</v>
      </c>
      <c r="AR108" s="1">
        <v>0</v>
      </c>
      <c r="AS108" s="1">
        <v>361</v>
      </c>
      <c r="AT108" s="1">
        <v>0</v>
      </c>
      <c r="AU108" s="1">
        <v>0</v>
      </c>
      <c r="AV108" s="1">
        <v>361</v>
      </c>
      <c r="AW108" s="1">
        <v>0</v>
      </c>
      <c r="AX108" s="1">
        <v>0</v>
      </c>
      <c r="AY108" s="1">
        <v>361</v>
      </c>
      <c r="AZ108" s="1">
        <v>0</v>
      </c>
      <c r="BA108" s="1">
        <v>0</v>
      </c>
      <c r="BB108" s="1" t="s">
        <v>90</v>
      </c>
      <c r="BC108" s="1" t="s">
        <v>90</v>
      </c>
      <c r="BD108" s="1" t="s">
        <v>90</v>
      </c>
      <c r="BE108" s="1">
        <v>515735579</v>
      </c>
      <c r="BF108" s="1">
        <v>515735579</v>
      </c>
      <c r="BG108" s="1">
        <v>100</v>
      </c>
      <c r="BH108" s="1">
        <v>1348850000</v>
      </c>
      <c r="BI108" s="1">
        <v>0</v>
      </c>
      <c r="BJ108" s="1">
        <v>0</v>
      </c>
      <c r="BK108" s="1">
        <v>1000000000</v>
      </c>
      <c r="BL108" s="1">
        <v>0</v>
      </c>
      <c r="BM108" s="1">
        <v>0</v>
      </c>
      <c r="BN108" s="1">
        <v>1000000000</v>
      </c>
      <c r="BO108" s="1">
        <v>0</v>
      </c>
      <c r="BP108" s="1">
        <v>0</v>
      </c>
      <c r="BQ108" s="1">
        <v>1000000000</v>
      </c>
      <c r="BR108" s="1">
        <v>0</v>
      </c>
      <c r="BS108" s="1">
        <v>0</v>
      </c>
      <c r="BT108" s="1">
        <v>4864585579</v>
      </c>
      <c r="BU108" s="1">
        <v>515735579</v>
      </c>
      <c r="BV108" s="1">
        <v>10.6</v>
      </c>
    </row>
    <row r="109" spans="1:75" x14ac:dyDescent="0.25">
      <c r="A109">
        <v>2972863592</v>
      </c>
      <c r="B109">
        <v>5</v>
      </c>
      <c r="C109" t="s">
        <v>75</v>
      </c>
      <c r="D109" t="s">
        <v>76</v>
      </c>
      <c r="E109">
        <v>2016</v>
      </c>
      <c r="F109" t="s">
        <v>77</v>
      </c>
      <c r="G109" t="s">
        <v>78</v>
      </c>
      <c r="H109">
        <v>2</v>
      </c>
      <c r="I109" t="s">
        <v>79</v>
      </c>
      <c r="J109">
        <v>1</v>
      </c>
      <c r="K109" t="s">
        <v>80</v>
      </c>
      <c r="L109">
        <v>6</v>
      </c>
      <c r="M109" t="s">
        <v>225</v>
      </c>
      <c r="N109">
        <v>0</v>
      </c>
      <c r="O109" t="s">
        <v>82</v>
      </c>
      <c r="P109">
        <v>0</v>
      </c>
      <c r="Q109" t="s">
        <v>82</v>
      </c>
      <c r="R109">
        <v>0</v>
      </c>
      <c r="S109" t="s">
        <v>82</v>
      </c>
      <c r="T109">
        <v>0</v>
      </c>
      <c r="U109" t="s">
        <v>82</v>
      </c>
      <c r="V109">
        <v>0</v>
      </c>
      <c r="W109" t="s">
        <v>225</v>
      </c>
      <c r="X109">
        <v>112</v>
      </c>
      <c r="Y109" t="s">
        <v>95</v>
      </c>
      <c r="Z109" t="s">
        <v>96</v>
      </c>
      <c r="AA109">
        <v>90</v>
      </c>
      <c r="AB109" t="s">
        <v>97</v>
      </c>
      <c r="AC109">
        <v>1072</v>
      </c>
      <c r="AD109" t="s">
        <v>252</v>
      </c>
      <c r="AE109">
        <v>14</v>
      </c>
      <c r="AF109">
        <v>2</v>
      </c>
      <c r="AG109" t="s">
        <v>254</v>
      </c>
      <c r="AH109">
        <v>2</v>
      </c>
      <c r="AI109" t="s">
        <v>88</v>
      </c>
      <c r="AJ109">
        <v>1</v>
      </c>
      <c r="AK109" t="s">
        <v>89</v>
      </c>
      <c r="AL109">
        <v>1</v>
      </c>
      <c r="AM109" s="1">
        <v>1</v>
      </c>
      <c r="AN109" s="1">
        <v>1</v>
      </c>
      <c r="AO109" s="1">
        <v>100</v>
      </c>
      <c r="AP109" s="1">
        <v>1</v>
      </c>
      <c r="AQ109" s="1">
        <v>0</v>
      </c>
      <c r="AR109" s="1">
        <v>0</v>
      </c>
      <c r="AS109" s="1">
        <v>1</v>
      </c>
      <c r="AT109" s="1">
        <v>0</v>
      </c>
      <c r="AU109" s="1">
        <v>0</v>
      </c>
      <c r="AV109" s="1">
        <v>1</v>
      </c>
      <c r="AW109" s="1">
        <v>0</v>
      </c>
      <c r="AX109" s="1">
        <v>0</v>
      </c>
      <c r="AY109" s="1">
        <v>1</v>
      </c>
      <c r="AZ109" s="1">
        <v>0</v>
      </c>
      <c r="BA109" s="1">
        <v>0</v>
      </c>
      <c r="BB109" s="1" t="s">
        <v>90</v>
      </c>
      <c r="BC109" s="1" t="s">
        <v>90</v>
      </c>
      <c r="BD109" s="1" t="s">
        <v>90</v>
      </c>
      <c r="BE109" s="1">
        <v>150000000</v>
      </c>
      <c r="BF109" s="1">
        <v>150000000</v>
      </c>
      <c r="BG109" s="1">
        <v>100</v>
      </c>
      <c r="BH109" s="1">
        <v>550000000</v>
      </c>
      <c r="BI109" s="1">
        <v>0</v>
      </c>
      <c r="BJ109" s="1">
        <v>0</v>
      </c>
      <c r="BK109" s="1">
        <v>500000000</v>
      </c>
      <c r="BL109" s="1">
        <v>0</v>
      </c>
      <c r="BM109" s="1">
        <v>0</v>
      </c>
      <c r="BN109" s="1">
        <v>500000000</v>
      </c>
      <c r="BO109" s="1">
        <v>0</v>
      </c>
      <c r="BP109" s="1">
        <v>0</v>
      </c>
      <c r="BQ109" s="1">
        <v>500000000</v>
      </c>
      <c r="BR109" s="1">
        <v>0</v>
      </c>
      <c r="BS109" s="1">
        <v>0</v>
      </c>
      <c r="BT109" s="1">
        <v>2200000000</v>
      </c>
      <c r="BU109" s="1">
        <v>150000000</v>
      </c>
      <c r="BV109" s="1">
        <v>6.82</v>
      </c>
    </row>
    <row r="110" spans="1:75" x14ac:dyDescent="0.25">
      <c r="A110">
        <v>2972863592</v>
      </c>
      <c r="B110">
        <v>5</v>
      </c>
      <c r="C110" t="s">
        <v>75</v>
      </c>
      <c r="D110" t="s">
        <v>76</v>
      </c>
      <c r="E110">
        <v>2016</v>
      </c>
      <c r="F110" t="s">
        <v>77</v>
      </c>
      <c r="G110" t="s">
        <v>78</v>
      </c>
      <c r="H110">
        <v>2</v>
      </c>
      <c r="I110" t="s">
        <v>79</v>
      </c>
      <c r="J110">
        <v>1</v>
      </c>
      <c r="K110" t="s">
        <v>80</v>
      </c>
      <c r="L110">
        <v>6</v>
      </c>
      <c r="M110" t="s">
        <v>225</v>
      </c>
      <c r="N110">
        <v>0</v>
      </c>
      <c r="O110" t="s">
        <v>82</v>
      </c>
      <c r="P110">
        <v>0</v>
      </c>
      <c r="Q110" t="s">
        <v>82</v>
      </c>
      <c r="R110">
        <v>0</v>
      </c>
      <c r="S110" t="s">
        <v>82</v>
      </c>
      <c r="T110">
        <v>0</v>
      </c>
      <c r="U110" t="s">
        <v>82</v>
      </c>
      <c r="V110">
        <v>0</v>
      </c>
      <c r="W110" t="s">
        <v>225</v>
      </c>
      <c r="X110">
        <v>112</v>
      </c>
      <c r="Y110" t="s">
        <v>95</v>
      </c>
      <c r="Z110" t="s">
        <v>96</v>
      </c>
      <c r="AA110">
        <v>90</v>
      </c>
      <c r="AB110" t="s">
        <v>97</v>
      </c>
      <c r="AC110">
        <v>1072</v>
      </c>
      <c r="AD110" t="s">
        <v>252</v>
      </c>
      <c r="AE110">
        <v>14</v>
      </c>
      <c r="AF110">
        <v>3</v>
      </c>
      <c r="AG110" t="s">
        <v>255</v>
      </c>
      <c r="AH110">
        <v>3</v>
      </c>
      <c r="AI110" t="s">
        <v>92</v>
      </c>
      <c r="AJ110">
        <v>1</v>
      </c>
      <c r="AK110" t="s">
        <v>89</v>
      </c>
      <c r="AL110">
        <v>1</v>
      </c>
      <c r="AM110" s="1">
        <v>0.5</v>
      </c>
      <c r="AN110" s="1">
        <v>0.5</v>
      </c>
      <c r="AO110" s="1">
        <v>100</v>
      </c>
      <c r="AP110" s="1">
        <v>0.8</v>
      </c>
      <c r="AQ110" s="1">
        <v>0</v>
      </c>
      <c r="AR110" s="1">
        <v>0</v>
      </c>
      <c r="AS110" s="1">
        <v>1</v>
      </c>
      <c r="AT110" s="1">
        <v>0</v>
      </c>
      <c r="AU110" s="1">
        <v>0</v>
      </c>
      <c r="AV110" s="1">
        <v>1</v>
      </c>
      <c r="AW110" s="1">
        <v>0</v>
      </c>
      <c r="AX110" s="1">
        <v>0</v>
      </c>
      <c r="AY110" s="1">
        <v>1</v>
      </c>
      <c r="AZ110" s="1">
        <v>0</v>
      </c>
      <c r="BA110" s="1">
        <v>0</v>
      </c>
      <c r="BB110" s="1" t="s">
        <v>90</v>
      </c>
      <c r="BC110" s="1" t="s">
        <v>90</v>
      </c>
      <c r="BD110" s="1" t="s">
        <v>90</v>
      </c>
      <c r="BE110" s="1">
        <v>841068886</v>
      </c>
      <c r="BF110" s="1">
        <v>841068886</v>
      </c>
      <c r="BG110" s="1">
        <v>100</v>
      </c>
      <c r="BH110" s="1">
        <v>6881150000</v>
      </c>
      <c r="BI110" s="1">
        <v>0</v>
      </c>
      <c r="BJ110" s="1">
        <v>0</v>
      </c>
      <c r="BK110" s="1">
        <v>2000000000</v>
      </c>
      <c r="BL110" s="1">
        <v>0</v>
      </c>
      <c r="BM110" s="1">
        <v>0</v>
      </c>
      <c r="BN110" s="1">
        <v>6000000000</v>
      </c>
      <c r="BO110" s="1">
        <v>0</v>
      </c>
      <c r="BP110" s="1">
        <v>0</v>
      </c>
      <c r="BQ110" s="1">
        <v>2000000000</v>
      </c>
      <c r="BR110" s="1">
        <v>0</v>
      </c>
      <c r="BS110" s="1">
        <v>0</v>
      </c>
      <c r="BT110" s="1">
        <v>17722218886</v>
      </c>
      <c r="BU110" s="1">
        <v>841068886</v>
      </c>
      <c r="BV110" s="1">
        <v>4.75</v>
      </c>
    </row>
    <row r="111" spans="1:75" x14ac:dyDescent="0.25">
      <c r="A111">
        <v>2972863592</v>
      </c>
      <c r="B111">
        <v>5</v>
      </c>
      <c r="C111" t="s">
        <v>75</v>
      </c>
      <c r="D111" t="s">
        <v>76</v>
      </c>
      <c r="E111">
        <v>2016</v>
      </c>
      <c r="F111" t="s">
        <v>77</v>
      </c>
      <c r="G111" t="s">
        <v>78</v>
      </c>
      <c r="H111">
        <v>2</v>
      </c>
      <c r="I111" t="s">
        <v>79</v>
      </c>
      <c r="J111">
        <v>1</v>
      </c>
      <c r="K111" t="s">
        <v>80</v>
      </c>
      <c r="L111">
        <v>6</v>
      </c>
      <c r="M111" t="s">
        <v>225</v>
      </c>
      <c r="N111">
        <v>0</v>
      </c>
      <c r="O111" t="s">
        <v>82</v>
      </c>
      <c r="P111">
        <v>0</v>
      </c>
      <c r="Q111" t="s">
        <v>82</v>
      </c>
      <c r="R111">
        <v>0</v>
      </c>
      <c r="S111" t="s">
        <v>82</v>
      </c>
      <c r="T111">
        <v>0</v>
      </c>
      <c r="U111" t="s">
        <v>82</v>
      </c>
      <c r="V111">
        <v>0</v>
      </c>
      <c r="W111" t="s">
        <v>225</v>
      </c>
      <c r="X111">
        <v>112</v>
      </c>
      <c r="Y111" t="s">
        <v>95</v>
      </c>
      <c r="Z111" t="s">
        <v>96</v>
      </c>
      <c r="AA111">
        <v>90</v>
      </c>
      <c r="AB111" t="s">
        <v>97</v>
      </c>
      <c r="AC111">
        <v>1072</v>
      </c>
      <c r="AD111" t="s">
        <v>252</v>
      </c>
      <c r="AE111">
        <v>14</v>
      </c>
      <c r="AF111">
        <v>4</v>
      </c>
      <c r="AG111" t="s">
        <v>256</v>
      </c>
      <c r="AH111">
        <v>1</v>
      </c>
      <c r="AI111" t="s">
        <v>118</v>
      </c>
      <c r="AJ111">
        <v>1</v>
      </c>
      <c r="AK111" t="s">
        <v>89</v>
      </c>
      <c r="AL111">
        <v>1</v>
      </c>
      <c r="AM111" s="1">
        <v>25</v>
      </c>
      <c r="AN111" s="1">
        <v>25</v>
      </c>
      <c r="AO111" s="1">
        <v>100</v>
      </c>
      <c r="AP111" s="1">
        <v>125</v>
      </c>
      <c r="AQ111" s="1">
        <v>0</v>
      </c>
      <c r="AR111" s="1">
        <v>0</v>
      </c>
      <c r="AS111" s="1">
        <v>25</v>
      </c>
      <c r="AT111" s="1">
        <v>0</v>
      </c>
      <c r="AU111" s="1">
        <v>0</v>
      </c>
      <c r="AV111" s="1">
        <v>125</v>
      </c>
      <c r="AW111" s="1">
        <v>0</v>
      </c>
      <c r="AX111" s="1">
        <v>0</v>
      </c>
      <c r="AY111" s="1">
        <v>25</v>
      </c>
      <c r="AZ111" s="1">
        <v>0</v>
      </c>
      <c r="BA111" s="1">
        <v>0</v>
      </c>
      <c r="BB111" s="1">
        <v>325</v>
      </c>
      <c r="BC111" s="1">
        <v>25</v>
      </c>
      <c r="BD111" s="1">
        <v>7.69</v>
      </c>
      <c r="BE111" s="1">
        <v>482618500</v>
      </c>
      <c r="BF111" s="1">
        <v>482618500</v>
      </c>
      <c r="BG111" s="1">
        <v>100</v>
      </c>
      <c r="BH111" s="1">
        <v>1254814000</v>
      </c>
      <c r="BI111" s="1">
        <v>0</v>
      </c>
      <c r="BJ111" s="1">
        <v>0</v>
      </c>
      <c r="BK111" s="1">
        <v>925908750</v>
      </c>
      <c r="BL111" s="1">
        <v>0</v>
      </c>
      <c r="BM111" s="1">
        <v>0</v>
      </c>
      <c r="BN111" s="1">
        <v>925908750</v>
      </c>
      <c r="BO111" s="1">
        <v>0</v>
      </c>
      <c r="BP111" s="1">
        <v>0</v>
      </c>
      <c r="BQ111" s="1">
        <v>925908750</v>
      </c>
      <c r="BR111" s="1">
        <v>0</v>
      </c>
      <c r="BS111" s="1">
        <v>0</v>
      </c>
      <c r="BT111" s="1">
        <v>4515158750</v>
      </c>
      <c r="BU111" s="1">
        <v>482618500</v>
      </c>
      <c r="BV111" s="1">
        <v>10.69</v>
      </c>
    </row>
    <row r="112" spans="1:75" x14ac:dyDescent="0.25">
      <c r="A112">
        <v>2972863592</v>
      </c>
      <c r="B112">
        <v>5</v>
      </c>
      <c r="C112" t="s">
        <v>75</v>
      </c>
      <c r="D112" t="s">
        <v>76</v>
      </c>
      <c r="E112">
        <v>2016</v>
      </c>
      <c r="F112" t="s">
        <v>77</v>
      </c>
      <c r="G112" t="s">
        <v>78</v>
      </c>
      <c r="H112">
        <v>2</v>
      </c>
      <c r="I112" t="s">
        <v>79</v>
      </c>
      <c r="J112">
        <v>1</v>
      </c>
      <c r="K112" t="s">
        <v>80</v>
      </c>
      <c r="L112">
        <v>6</v>
      </c>
      <c r="M112" t="s">
        <v>225</v>
      </c>
      <c r="N112">
        <v>0</v>
      </c>
      <c r="O112" t="s">
        <v>82</v>
      </c>
      <c r="P112">
        <v>0</v>
      </c>
      <c r="Q112" t="s">
        <v>82</v>
      </c>
      <c r="R112">
        <v>0</v>
      </c>
      <c r="S112" t="s">
        <v>82</v>
      </c>
      <c r="T112">
        <v>0</v>
      </c>
      <c r="U112" t="s">
        <v>82</v>
      </c>
      <c r="V112">
        <v>0</v>
      </c>
      <c r="W112" t="s">
        <v>225</v>
      </c>
      <c r="X112">
        <v>112</v>
      </c>
      <c r="Y112" t="s">
        <v>95</v>
      </c>
      <c r="Z112" t="s">
        <v>96</v>
      </c>
      <c r="AA112">
        <v>90</v>
      </c>
      <c r="AB112" t="s">
        <v>97</v>
      </c>
      <c r="AC112">
        <v>1073</v>
      </c>
      <c r="AD112" t="s">
        <v>257</v>
      </c>
      <c r="AE112">
        <v>5</v>
      </c>
      <c r="AF112">
        <v>1</v>
      </c>
      <c r="AG112" t="s">
        <v>258</v>
      </c>
      <c r="AH112">
        <v>3</v>
      </c>
      <c r="AI112" t="s">
        <v>92</v>
      </c>
      <c r="AJ112">
        <v>1</v>
      </c>
      <c r="AK112" t="s">
        <v>89</v>
      </c>
      <c r="AL112">
        <v>1</v>
      </c>
      <c r="AM112" s="1">
        <v>250</v>
      </c>
      <c r="AN112" s="1">
        <v>263</v>
      </c>
      <c r="AO112" s="1">
        <v>105.2</v>
      </c>
      <c r="AP112" s="1">
        <v>260</v>
      </c>
      <c r="AQ112" s="1">
        <v>0</v>
      </c>
      <c r="AR112" s="1">
        <v>0</v>
      </c>
      <c r="AS112" s="1">
        <v>265</v>
      </c>
      <c r="AT112" s="1">
        <v>0</v>
      </c>
      <c r="AU112" s="1">
        <v>0</v>
      </c>
      <c r="AV112" s="1">
        <v>270</v>
      </c>
      <c r="AW112" s="1">
        <v>0</v>
      </c>
      <c r="AX112" s="1">
        <v>0</v>
      </c>
      <c r="AY112" s="1">
        <v>270</v>
      </c>
      <c r="AZ112" s="1">
        <v>0</v>
      </c>
      <c r="BA112" s="1">
        <v>0</v>
      </c>
      <c r="BB112" s="1" t="s">
        <v>90</v>
      </c>
      <c r="BC112" s="1" t="s">
        <v>90</v>
      </c>
      <c r="BD112" s="1" t="s">
        <v>90</v>
      </c>
      <c r="BE112" s="1">
        <v>2167192045</v>
      </c>
      <c r="BF112" s="1">
        <v>2167192045</v>
      </c>
      <c r="BG112" s="1">
        <v>100</v>
      </c>
      <c r="BH112" s="1">
        <v>18781361000</v>
      </c>
      <c r="BI112" s="1">
        <v>0</v>
      </c>
      <c r="BJ112" s="1">
        <v>0</v>
      </c>
      <c r="BK112" s="1">
        <v>21032162000</v>
      </c>
      <c r="BL112" s="1">
        <v>0</v>
      </c>
      <c r="BM112" s="1">
        <v>0</v>
      </c>
      <c r="BN112" s="1">
        <v>21532162000</v>
      </c>
      <c r="BO112" s="1">
        <v>0</v>
      </c>
      <c r="BP112" s="1">
        <v>0</v>
      </c>
      <c r="BQ112" s="1">
        <v>21532162000</v>
      </c>
      <c r="BR112" s="1">
        <v>0</v>
      </c>
      <c r="BS112" s="1">
        <v>0</v>
      </c>
      <c r="BT112" s="1">
        <v>85045039045</v>
      </c>
      <c r="BU112" s="1">
        <v>2167192045</v>
      </c>
      <c r="BV112" s="1">
        <v>2.5499999999999998</v>
      </c>
    </row>
    <row r="113" spans="1:75" x14ac:dyDescent="0.25">
      <c r="A113">
        <v>2972863592</v>
      </c>
      <c r="B113">
        <v>5</v>
      </c>
      <c r="C113" t="s">
        <v>75</v>
      </c>
      <c r="D113" t="s">
        <v>76</v>
      </c>
      <c r="E113">
        <v>2016</v>
      </c>
      <c r="F113" t="s">
        <v>77</v>
      </c>
      <c r="G113" t="s">
        <v>78</v>
      </c>
      <c r="H113">
        <v>2</v>
      </c>
      <c r="I113" t="s">
        <v>79</v>
      </c>
      <c r="J113">
        <v>1</v>
      </c>
      <c r="K113" t="s">
        <v>80</v>
      </c>
      <c r="L113">
        <v>6</v>
      </c>
      <c r="M113" t="s">
        <v>225</v>
      </c>
      <c r="N113">
        <v>0</v>
      </c>
      <c r="O113" t="s">
        <v>82</v>
      </c>
      <c r="P113">
        <v>0</v>
      </c>
      <c r="Q113" t="s">
        <v>82</v>
      </c>
      <c r="R113">
        <v>0</v>
      </c>
      <c r="S113" t="s">
        <v>82</v>
      </c>
      <c r="T113">
        <v>0</v>
      </c>
      <c r="U113" t="s">
        <v>82</v>
      </c>
      <c r="V113">
        <v>0</v>
      </c>
      <c r="W113" t="s">
        <v>225</v>
      </c>
      <c r="X113">
        <v>112</v>
      </c>
      <c r="Y113" t="s">
        <v>95</v>
      </c>
      <c r="Z113" t="s">
        <v>96</v>
      </c>
      <c r="AA113">
        <v>90</v>
      </c>
      <c r="AB113" t="s">
        <v>97</v>
      </c>
      <c r="AC113">
        <v>1073</v>
      </c>
      <c r="AD113" t="s">
        <v>257</v>
      </c>
      <c r="AE113">
        <v>5</v>
      </c>
      <c r="AF113">
        <v>2</v>
      </c>
      <c r="AG113" t="s">
        <v>259</v>
      </c>
      <c r="AH113">
        <v>3</v>
      </c>
      <c r="AI113" t="s">
        <v>92</v>
      </c>
      <c r="AJ113">
        <v>1</v>
      </c>
      <c r="AK113" t="s">
        <v>89</v>
      </c>
      <c r="AL113">
        <v>1</v>
      </c>
      <c r="AM113" s="1">
        <v>0</v>
      </c>
      <c r="AN113" s="1">
        <v>0</v>
      </c>
      <c r="AO113" s="1">
        <v>0</v>
      </c>
      <c r="AP113" s="1">
        <v>107</v>
      </c>
      <c r="AQ113" s="1">
        <v>0</v>
      </c>
      <c r="AR113" s="1">
        <v>0</v>
      </c>
      <c r="AS113" s="1">
        <v>125</v>
      </c>
      <c r="AT113" s="1">
        <v>0</v>
      </c>
      <c r="AU113" s="1">
        <v>0</v>
      </c>
      <c r="AV113" s="1">
        <v>142</v>
      </c>
      <c r="AW113" s="1">
        <v>0</v>
      </c>
      <c r="AX113" s="1">
        <v>0</v>
      </c>
      <c r="AY113" s="1">
        <v>160</v>
      </c>
      <c r="AZ113" s="1">
        <v>0</v>
      </c>
      <c r="BA113" s="1">
        <v>0</v>
      </c>
      <c r="BB113" s="1" t="s">
        <v>90</v>
      </c>
      <c r="BC113" s="1" t="s">
        <v>90</v>
      </c>
      <c r="BD113" s="1" t="s">
        <v>90</v>
      </c>
      <c r="BE113" s="1">
        <v>0</v>
      </c>
      <c r="BF113" s="1">
        <v>0</v>
      </c>
      <c r="BG113" s="1">
        <v>0</v>
      </c>
      <c r="BH113" s="1">
        <v>1952087000</v>
      </c>
      <c r="BI113" s="1">
        <v>0</v>
      </c>
      <c r="BJ113" s="1">
        <v>0</v>
      </c>
      <c r="BK113" s="1">
        <v>2000000000</v>
      </c>
      <c r="BL113" s="1">
        <v>0</v>
      </c>
      <c r="BM113" s="1">
        <v>0</v>
      </c>
      <c r="BN113" s="1">
        <v>2000000000</v>
      </c>
      <c r="BO113" s="1">
        <v>0</v>
      </c>
      <c r="BP113" s="1">
        <v>0</v>
      </c>
      <c r="BQ113" s="1">
        <v>2000000000</v>
      </c>
      <c r="BR113" s="1">
        <v>0</v>
      </c>
      <c r="BS113" s="1">
        <v>0</v>
      </c>
      <c r="BT113" s="1">
        <v>7952087000</v>
      </c>
      <c r="BU113" s="1">
        <v>0</v>
      </c>
      <c r="BV113" s="1">
        <v>0</v>
      </c>
    </row>
    <row r="114" spans="1:75" x14ac:dyDescent="0.25">
      <c r="A114">
        <v>2972863592</v>
      </c>
      <c r="B114">
        <v>5</v>
      </c>
      <c r="C114" t="s">
        <v>75</v>
      </c>
      <c r="D114" t="s">
        <v>76</v>
      </c>
      <c r="E114">
        <v>2016</v>
      </c>
      <c r="F114" t="s">
        <v>77</v>
      </c>
      <c r="G114" t="s">
        <v>78</v>
      </c>
      <c r="H114">
        <v>2</v>
      </c>
      <c r="I114" t="s">
        <v>79</v>
      </c>
      <c r="J114">
        <v>1</v>
      </c>
      <c r="K114" t="s">
        <v>80</v>
      </c>
      <c r="L114">
        <v>6</v>
      </c>
      <c r="M114" t="s">
        <v>225</v>
      </c>
      <c r="N114">
        <v>0</v>
      </c>
      <c r="O114" t="s">
        <v>82</v>
      </c>
      <c r="P114">
        <v>0</v>
      </c>
      <c r="Q114" t="s">
        <v>82</v>
      </c>
      <c r="R114">
        <v>0</v>
      </c>
      <c r="S114" t="s">
        <v>82</v>
      </c>
      <c r="T114">
        <v>0</v>
      </c>
      <c r="U114" t="s">
        <v>82</v>
      </c>
      <c r="V114">
        <v>0</v>
      </c>
      <c r="W114" t="s">
        <v>225</v>
      </c>
      <c r="X114">
        <v>219</v>
      </c>
      <c r="Y114" t="s">
        <v>260</v>
      </c>
      <c r="Z114" t="s">
        <v>261</v>
      </c>
      <c r="AA114">
        <v>90</v>
      </c>
      <c r="AB114" t="s">
        <v>97</v>
      </c>
      <c r="AC114">
        <v>1079</v>
      </c>
      <c r="AD114" t="s">
        <v>262</v>
      </c>
      <c r="AE114">
        <v>23</v>
      </c>
      <c r="AF114">
        <v>2</v>
      </c>
      <c r="AG114" t="s">
        <v>263</v>
      </c>
      <c r="AH114">
        <v>1</v>
      </c>
      <c r="AI114" t="s">
        <v>118</v>
      </c>
      <c r="AJ114">
        <v>1</v>
      </c>
      <c r="AK114" t="s">
        <v>89</v>
      </c>
      <c r="AL114">
        <v>1</v>
      </c>
      <c r="AM114" s="1">
        <v>1</v>
      </c>
      <c r="AN114" s="1">
        <v>1</v>
      </c>
      <c r="AO114" s="1">
        <v>100</v>
      </c>
      <c r="AP114" s="1">
        <v>1</v>
      </c>
      <c r="AQ114" s="1">
        <v>0</v>
      </c>
      <c r="AR114" s="1">
        <v>0</v>
      </c>
      <c r="AS114" s="1">
        <v>1</v>
      </c>
      <c r="AT114" s="1">
        <v>0</v>
      </c>
      <c r="AU114" s="1">
        <v>0</v>
      </c>
      <c r="AV114" s="1">
        <v>1</v>
      </c>
      <c r="AW114" s="1">
        <v>0</v>
      </c>
      <c r="AX114" s="1">
        <v>0</v>
      </c>
      <c r="AY114" s="1">
        <v>1</v>
      </c>
      <c r="AZ114" s="1">
        <v>0</v>
      </c>
      <c r="BA114" s="1">
        <v>0</v>
      </c>
      <c r="BB114" s="1">
        <v>5</v>
      </c>
      <c r="BC114" s="1">
        <v>1</v>
      </c>
      <c r="BD114" s="1">
        <v>20</v>
      </c>
      <c r="BE114" s="1">
        <v>200000000</v>
      </c>
      <c r="BF114" s="1">
        <v>200000000</v>
      </c>
      <c r="BG114" s="1">
        <v>100</v>
      </c>
      <c r="BH114" s="1">
        <v>516000000</v>
      </c>
      <c r="BI114" s="1">
        <v>0</v>
      </c>
      <c r="BJ114" s="1">
        <v>0</v>
      </c>
      <c r="BK114" s="1">
        <v>684000000</v>
      </c>
      <c r="BL114" s="1">
        <v>0</v>
      </c>
      <c r="BM114" s="1">
        <v>0</v>
      </c>
      <c r="BN114" s="1">
        <v>621000000</v>
      </c>
      <c r="BO114" s="1">
        <v>0</v>
      </c>
      <c r="BP114" s="1">
        <v>0</v>
      </c>
      <c r="BQ114" s="1">
        <v>800000000</v>
      </c>
      <c r="BR114" s="1">
        <v>0</v>
      </c>
      <c r="BS114" s="1">
        <v>0</v>
      </c>
      <c r="BT114" s="1">
        <v>2821000000</v>
      </c>
      <c r="BU114" s="1">
        <v>200000000</v>
      </c>
      <c r="BV114" s="1">
        <v>7.09</v>
      </c>
    </row>
    <row r="115" spans="1:75" x14ac:dyDescent="0.25">
      <c r="A115">
        <v>2972863592</v>
      </c>
      <c r="B115">
        <v>5</v>
      </c>
      <c r="C115" t="s">
        <v>75</v>
      </c>
      <c r="D115" t="s">
        <v>76</v>
      </c>
      <c r="E115">
        <v>2016</v>
      </c>
      <c r="F115" t="s">
        <v>77</v>
      </c>
      <c r="G115" t="s">
        <v>78</v>
      </c>
      <c r="H115">
        <v>2</v>
      </c>
      <c r="I115" t="s">
        <v>79</v>
      </c>
      <c r="J115">
        <v>1</v>
      </c>
      <c r="K115" t="s">
        <v>80</v>
      </c>
      <c r="L115">
        <v>6</v>
      </c>
      <c r="M115" t="s">
        <v>225</v>
      </c>
      <c r="N115">
        <v>0</v>
      </c>
      <c r="O115" t="s">
        <v>82</v>
      </c>
      <c r="P115">
        <v>0</v>
      </c>
      <c r="Q115" t="s">
        <v>82</v>
      </c>
      <c r="R115">
        <v>0</v>
      </c>
      <c r="S115" t="s">
        <v>82</v>
      </c>
      <c r="T115">
        <v>0</v>
      </c>
      <c r="U115" t="s">
        <v>82</v>
      </c>
      <c r="V115">
        <v>0</v>
      </c>
      <c r="W115" t="s">
        <v>225</v>
      </c>
      <c r="X115">
        <v>219</v>
      </c>
      <c r="Y115" t="s">
        <v>260</v>
      </c>
      <c r="Z115" t="s">
        <v>261</v>
      </c>
      <c r="AA115">
        <v>90</v>
      </c>
      <c r="AB115" t="s">
        <v>97</v>
      </c>
      <c r="AC115">
        <v>1079</v>
      </c>
      <c r="AD115" t="s">
        <v>262</v>
      </c>
      <c r="AE115">
        <v>23</v>
      </c>
      <c r="AF115">
        <v>3</v>
      </c>
      <c r="AG115" t="s">
        <v>264</v>
      </c>
      <c r="AH115">
        <v>1</v>
      </c>
      <c r="AI115" t="s">
        <v>118</v>
      </c>
      <c r="AJ115">
        <v>1</v>
      </c>
      <c r="AK115" t="s">
        <v>89</v>
      </c>
      <c r="AL115">
        <v>1</v>
      </c>
      <c r="AM115" s="1">
        <v>4</v>
      </c>
      <c r="AN115" s="1">
        <v>4</v>
      </c>
      <c r="AO115" s="1">
        <v>100</v>
      </c>
      <c r="AP115" s="1">
        <v>3</v>
      </c>
      <c r="AQ115" s="1">
        <v>0</v>
      </c>
      <c r="AR115" s="1">
        <v>0</v>
      </c>
      <c r="AS115" s="1">
        <v>2</v>
      </c>
      <c r="AT115" s="1">
        <v>0</v>
      </c>
      <c r="AU115" s="1">
        <v>0</v>
      </c>
      <c r="AV115" s="1">
        <v>2</v>
      </c>
      <c r="AW115" s="1">
        <v>0</v>
      </c>
      <c r="AX115" s="1">
        <v>0</v>
      </c>
      <c r="AY115" s="1">
        <v>2</v>
      </c>
      <c r="AZ115" s="1">
        <v>0</v>
      </c>
      <c r="BA115" s="1">
        <v>0</v>
      </c>
      <c r="BB115" s="1">
        <v>13</v>
      </c>
      <c r="BC115" s="1">
        <v>4</v>
      </c>
      <c r="BD115" s="1">
        <v>30.77</v>
      </c>
      <c r="BE115" s="1">
        <v>898015916</v>
      </c>
      <c r="BF115" s="1">
        <v>898015916</v>
      </c>
      <c r="BG115" s="1">
        <v>100</v>
      </c>
      <c r="BH115" s="1">
        <v>300000000</v>
      </c>
      <c r="BI115" s="1">
        <v>0</v>
      </c>
      <c r="BJ115" s="1">
        <v>0</v>
      </c>
      <c r="BK115" s="1">
        <v>300000000</v>
      </c>
      <c r="BL115" s="1">
        <v>0</v>
      </c>
      <c r="BM115" s="1">
        <v>0</v>
      </c>
      <c r="BN115" s="1">
        <v>300000000</v>
      </c>
      <c r="BO115" s="1">
        <v>0</v>
      </c>
      <c r="BP115" s="1">
        <v>0</v>
      </c>
      <c r="BQ115" s="1">
        <v>300000000</v>
      </c>
      <c r="BR115" s="1">
        <v>0</v>
      </c>
      <c r="BS115" s="1">
        <v>0</v>
      </c>
      <c r="BT115" s="1">
        <v>2098015916</v>
      </c>
      <c r="BU115" s="1">
        <v>898015916</v>
      </c>
      <c r="BV115" s="1">
        <v>42.8</v>
      </c>
    </row>
    <row r="116" spans="1:75" x14ac:dyDescent="0.25">
      <c r="A116">
        <v>2972863592</v>
      </c>
      <c r="B116">
        <v>5</v>
      </c>
      <c r="C116" t="s">
        <v>75</v>
      </c>
      <c r="D116" t="s">
        <v>76</v>
      </c>
      <c r="E116">
        <v>2016</v>
      </c>
      <c r="F116" t="s">
        <v>77</v>
      </c>
      <c r="G116" t="s">
        <v>78</v>
      </c>
      <c r="H116">
        <v>2</v>
      </c>
      <c r="I116" t="s">
        <v>79</v>
      </c>
      <c r="J116">
        <v>1</v>
      </c>
      <c r="K116" t="s">
        <v>80</v>
      </c>
      <c r="L116">
        <v>6</v>
      </c>
      <c r="M116" t="s">
        <v>225</v>
      </c>
      <c r="N116">
        <v>0</v>
      </c>
      <c r="O116" t="s">
        <v>82</v>
      </c>
      <c r="P116">
        <v>0</v>
      </c>
      <c r="Q116" t="s">
        <v>82</v>
      </c>
      <c r="R116">
        <v>0</v>
      </c>
      <c r="S116" t="s">
        <v>82</v>
      </c>
      <c r="T116">
        <v>0</v>
      </c>
      <c r="U116" t="s">
        <v>82</v>
      </c>
      <c r="V116">
        <v>0</v>
      </c>
      <c r="W116" t="s">
        <v>225</v>
      </c>
      <c r="X116">
        <v>219</v>
      </c>
      <c r="Y116" t="s">
        <v>260</v>
      </c>
      <c r="Z116" t="s">
        <v>261</v>
      </c>
      <c r="AA116">
        <v>90</v>
      </c>
      <c r="AB116" t="s">
        <v>97</v>
      </c>
      <c r="AC116">
        <v>1079</v>
      </c>
      <c r="AD116" t="s">
        <v>262</v>
      </c>
      <c r="AE116">
        <v>23</v>
      </c>
      <c r="AF116">
        <v>4</v>
      </c>
      <c r="AG116" t="s">
        <v>265</v>
      </c>
      <c r="AH116">
        <v>1</v>
      </c>
      <c r="AI116" t="s">
        <v>118</v>
      </c>
      <c r="AJ116">
        <v>1</v>
      </c>
      <c r="AK116" t="s">
        <v>89</v>
      </c>
      <c r="AL116">
        <v>1</v>
      </c>
      <c r="AM116" s="1">
        <v>0.1</v>
      </c>
      <c r="AN116" s="1">
        <v>0.1</v>
      </c>
      <c r="AO116" s="1">
        <v>100</v>
      </c>
      <c r="AP116" s="1">
        <v>0.25</v>
      </c>
      <c r="AQ116" s="1">
        <v>0</v>
      </c>
      <c r="AR116" s="1">
        <v>0</v>
      </c>
      <c r="AS116" s="1">
        <v>0.25</v>
      </c>
      <c r="AT116" s="1">
        <v>0</v>
      </c>
      <c r="AU116" s="1">
        <v>0</v>
      </c>
      <c r="AV116" s="1">
        <v>0.25</v>
      </c>
      <c r="AW116" s="1">
        <v>0</v>
      </c>
      <c r="AX116" s="1">
        <v>0</v>
      </c>
      <c r="AY116" s="1">
        <v>0.15</v>
      </c>
      <c r="AZ116" s="1">
        <v>0</v>
      </c>
      <c r="BA116" s="1">
        <v>0</v>
      </c>
      <c r="BB116" s="1">
        <v>1</v>
      </c>
      <c r="BC116" s="1">
        <v>0.1</v>
      </c>
      <c r="BD116" s="1">
        <v>10</v>
      </c>
      <c r="BE116" s="1">
        <v>100000000</v>
      </c>
      <c r="BF116" s="1">
        <v>100000000</v>
      </c>
      <c r="BG116" s="1">
        <v>100</v>
      </c>
      <c r="BH116" s="1">
        <v>200000000</v>
      </c>
      <c r="BI116" s="1">
        <v>0</v>
      </c>
      <c r="BJ116" s="1">
        <v>0</v>
      </c>
      <c r="BK116" s="1">
        <v>200000000</v>
      </c>
      <c r="BL116" s="1">
        <v>0</v>
      </c>
      <c r="BM116" s="1">
        <v>0</v>
      </c>
      <c r="BN116" s="1">
        <v>200000000</v>
      </c>
      <c r="BO116" s="1">
        <v>0</v>
      </c>
      <c r="BP116" s="1">
        <v>0</v>
      </c>
      <c r="BQ116" s="1">
        <v>150000000</v>
      </c>
      <c r="BR116" s="1">
        <v>0</v>
      </c>
      <c r="BS116" s="1">
        <v>0</v>
      </c>
      <c r="BT116" s="1">
        <v>850000000</v>
      </c>
      <c r="BU116" s="1">
        <v>100000000</v>
      </c>
      <c r="BV116" s="1">
        <v>11.76</v>
      </c>
    </row>
    <row r="117" spans="1:75" x14ac:dyDescent="0.25">
      <c r="A117">
        <v>2972863592</v>
      </c>
      <c r="B117">
        <v>5</v>
      </c>
      <c r="C117" t="s">
        <v>75</v>
      </c>
      <c r="D117" t="s">
        <v>76</v>
      </c>
      <c r="E117">
        <v>2016</v>
      </c>
      <c r="F117" t="s">
        <v>77</v>
      </c>
      <c r="G117" t="s">
        <v>78</v>
      </c>
      <c r="H117">
        <v>2</v>
      </c>
      <c r="I117" t="s">
        <v>79</v>
      </c>
      <c r="J117">
        <v>1</v>
      </c>
      <c r="K117" t="s">
        <v>80</v>
      </c>
      <c r="L117">
        <v>6</v>
      </c>
      <c r="M117" t="s">
        <v>225</v>
      </c>
      <c r="N117">
        <v>0</v>
      </c>
      <c r="O117" t="s">
        <v>82</v>
      </c>
      <c r="P117">
        <v>0</v>
      </c>
      <c r="Q117" t="s">
        <v>82</v>
      </c>
      <c r="R117">
        <v>0</v>
      </c>
      <c r="S117" t="s">
        <v>82</v>
      </c>
      <c r="T117">
        <v>0</v>
      </c>
      <c r="U117" t="s">
        <v>82</v>
      </c>
      <c r="V117">
        <v>0</v>
      </c>
      <c r="W117" t="s">
        <v>225</v>
      </c>
      <c r="X117">
        <v>219</v>
      </c>
      <c r="Y117" t="s">
        <v>260</v>
      </c>
      <c r="Z117" t="s">
        <v>261</v>
      </c>
      <c r="AA117">
        <v>90</v>
      </c>
      <c r="AB117" t="s">
        <v>97</v>
      </c>
      <c r="AC117">
        <v>1079</v>
      </c>
      <c r="AD117" t="s">
        <v>262</v>
      </c>
      <c r="AE117">
        <v>23</v>
      </c>
      <c r="AF117">
        <v>5</v>
      </c>
      <c r="AG117" t="s">
        <v>266</v>
      </c>
      <c r="AH117">
        <v>2</v>
      </c>
      <c r="AI117" t="s">
        <v>88</v>
      </c>
      <c r="AJ117">
        <v>1</v>
      </c>
      <c r="AK117" t="s">
        <v>89</v>
      </c>
      <c r="AL117">
        <v>1</v>
      </c>
      <c r="AM117" s="1">
        <v>1</v>
      </c>
      <c r="AN117" s="1">
        <v>0.93</v>
      </c>
      <c r="AO117" s="1">
        <v>93</v>
      </c>
      <c r="AP117" s="1">
        <v>1</v>
      </c>
      <c r="AQ117" s="1">
        <v>0</v>
      </c>
      <c r="AR117" s="1">
        <v>0</v>
      </c>
      <c r="AS117" s="1">
        <v>1</v>
      </c>
      <c r="AT117" s="1">
        <v>0</v>
      </c>
      <c r="AU117" s="1">
        <v>0</v>
      </c>
      <c r="AV117" s="1">
        <v>1</v>
      </c>
      <c r="AW117" s="1">
        <v>0</v>
      </c>
      <c r="AX117" s="1">
        <v>0</v>
      </c>
      <c r="AY117" s="1">
        <v>1</v>
      </c>
      <c r="AZ117" s="1">
        <v>0</v>
      </c>
      <c r="BA117" s="1">
        <v>0</v>
      </c>
      <c r="BB117" s="1" t="s">
        <v>90</v>
      </c>
      <c r="BC117" s="1" t="s">
        <v>90</v>
      </c>
      <c r="BD117" s="1" t="s">
        <v>90</v>
      </c>
      <c r="BE117" s="1">
        <v>692190628</v>
      </c>
      <c r="BF117" s="1">
        <v>674088720</v>
      </c>
      <c r="BG117" s="1">
        <v>97.39</v>
      </c>
      <c r="BH117" s="1">
        <v>320000000</v>
      </c>
      <c r="BI117" s="1">
        <v>0</v>
      </c>
      <c r="BJ117" s="1">
        <v>0</v>
      </c>
      <c r="BK117" s="1">
        <v>470000000</v>
      </c>
      <c r="BL117" s="1">
        <v>0</v>
      </c>
      <c r="BM117" s="1">
        <v>0</v>
      </c>
      <c r="BN117" s="1">
        <v>470000000</v>
      </c>
      <c r="BO117" s="1">
        <v>0</v>
      </c>
      <c r="BP117" s="1">
        <v>0</v>
      </c>
      <c r="BQ117" s="1">
        <v>574000000</v>
      </c>
      <c r="BR117" s="1">
        <v>0</v>
      </c>
      <c r="BS117" s="1">
        <v>0</v>
      </c>
      <c r="BT117" s="1">
        <v>2526190628</v>
      </c>
      <c r="BU117" s="1">
        <v>674088720</v>
      </c>
      <c r="BV117" s="1">
        <v>26.68</v>
      </c>
      <c r="BW117" t="s">
        <v>267</v>
      </c>
    </row>
    <row r="118" spans="1:75" x14ac:dyDescent="0.25">
      <c r="A118">
        <v>2972863592</v>
      </c>
      <c r="B118">
        <v>5</v>
      </c>
      <c r="C118" t="s">
        <v>75</v>
      </c>
      <c r="D118" t="s">
        <v>76</v>
      </c>
      <c r="E118">
        <v>2016</v>
      </c>
      <c r="F118" t="s">
        <v>77</v>
      </c>
      <c r="G118" t="s">
        <v>78</v>
      </c>
      <c r="H118">
        <v>2</v>
      </c>
      <c r="I118" t="s">
        <v>79</v>
      </c>
      <c r="J118">
        <v>1</v>
      </c>
      <c r="K118" t="s">
        <v>80</v>
      </c>
      <c r="L118">
        <v>6</v>
      </c>
      <c r="M118" t="s">
        <v>225</v>
      </c>
      <c r="N118">
        <v>0</v>
      </c>
      <c r="O118" t="s">
        <v>82</v>
      </c>
      <c r="P118">
        <v>0</v>
      </c>
      <c r="Q118" t="s">
        <v>82</v>
      </c>
      <c r="R118">
        <v>0</v>
      </c>
      <c r="S118" t="s">
        <v>82</v>
      </c>
      <c r="T118">
        <v>0</v>
      </c>
      <c r="U118" t="s">
        <v>82</v>
      </c>
      <c r="V118">
        <v>0</v>
      </c>
      <c r="W118" t="s">
        <v>225</v>
      </c>
      <c r="X118">
        <v>219</v>
      </c>
      <c r="Y118" t="s">
        <v>260</v>
      </c>
      <c r="Z118" t="s">
        <v>261</v>
      </c>
      <c r="AA118">
        <v>90</v>
      </c>
      <c r="AB118" t="s">
        <v>97</v>
      </c>
      <c r="AC118">
        <v>1079</v>
      </c>
      <c r="AD118" t="s">
        <v>262</v>
      </c>
      <c r="AE118">
        <v>23</v>
      </c>
      <c r="AF118">
        <v>7</v>
      </c>
      <c r="AG118" t="s">
        <v>268</v>
      </c>
      <c r="AH118">
        <v>1</v>
      </c>
      <c r="AI118" t="s">
        <v>118</v>
      </c>
      <c r="AJ118">
        <v>1</v>
      </c>
      <c r="AK118" t="s">
        <v>89</v>
      </c>
      <c r="AL118">
        <v>1</v>
      </c>
      <c r="AM118" s="1">
        <v>1</v>
      </c>
      <c r="AN118" s="1">
        <v>1</v>
      </c>
      <c r="AO118" s="1">
        <v>100</v>
      </c>
      <c r="AP118" s="1">
        <v>1</v>
      </c>
      <c r="AQ118" s="1">
        <v>0</v>
      </c>
      <c r="AR118" s="1">
        <v>0</v>
      </c>
      <c r="AS118" s="1">
        <v>1</v>
      </c>
      <c r="AT118" s="1">
        <v>0</v>
      </c>
      <c r="AU118" s="1">
        <v>0</v>
      </c>
      <c r="AV118" s="1">
        <v>1</v>
      </c>
      <c r="AW118" s="1">
        <v>0</v>
      </c>
      <c r="AX118" s="1">
        <v>0</v>
      </c>
      <c r="AY118" s="1">
        <v>1</v>
      </c>
      <c r="AZ118" s="1">
        <v>0</v>
      </c>
      <c r="BA118" s="1">
        <v>0</v>
      </c>
      <c r="BB118" s="1">
        <v>5</v>
      </c>
      <c r="BC118" s="1">
        <v>1</v>
      </c>
      <c r="BD118" s="1">
        <v>20</v>
      </c>
      <c r="BE118" s="1">
        <v>200000000</v>
      </c>
      <c r="BF118" s="1">
        <v>200000000</v>
      </c>
      <c r="BG118" s="1">
        <v>100</v>
      </c>
      <c r="BH118" s="1">
        <v>486000000</v>
      </c>
      <c r="BI118" s="1">
        <v>0</v>
      </c>
      <c r="BJ118" s="1">
        <v>0</v>
      </c>
      <c r="BK118" s="1">
        <v>536000000</v>
      </c>
      <c r="BL118" s="1">
        <v>0</v>
      </c>
      <c r="BM118" s="1">
        <v>0</v>
      </c>
      <c r="BN118" s="1">
        <v>536000000</v>
      </c>
      <c r="BO118" s="1">
        <v>0</v>
      </c>
      <c r="BP118" s="1">
        <v>0</v>
      </c>
      <c r="BQ118" s="1">
        <v>533000000</v>
      </c>
      <c r="BR118" s="1">
        <v>0</v>
      </c>
      <c r="BS118" s="1">
        <v>0</v>
      </c>
      <c r="BT118" s="1">
        <v>2291000000</v>
      </c>
      <c r="BU118" s="1">
        <v>200000000</v>
      </c>
      <c r="BV118" s="1">
        <v>8.73</v>
      </c>
    </row>
    <row r="119" spans="1:75" x14ac:dyDescent="0.25">
      <c r="A119">
        <v>2972863592</v>
      </c>
      <c r="B119">
        <v>5</v>
      </c>
      <c r="C119" t="s">
        <v>75</v>
      </c>
      <c r="D119" t="s">
        <v>76</v>
      </c>
      <c r="E119">
        <v>2016</v>
      </c>
      <c r="F119" t="s">
        <v>77</v>
      </c>
      <c r="G119" t="s">
        <v>78</v>
      </c>
      <c r="H119">
        <v>2</v>
      </c>
      <c r="I119" t="s">
        <v>79</v>
      </c>
      <c r="J119">
        <v>1</v>
      </c>
      <c r="K119" t="s">
        <v>80</v>
      </c>
      <c r="L119">
        <v>6</v>
      </c>
      <c r="M119" t="s">
        <v>225</v>
      </c>
      <c r="N119">
        <v>0</v>
      </c>
      <c r="O119" t="s">
        <v>82</v>
      </c>
      <c r="P119">
        <v>0</v>
      </c>
      <c r="Q119" t="s">
        <v>82</v>
      </c>
      <c r="R119">
        <v>0</v>
      </c>
      <c r="S119" t="s">
        <v>82</v>
      </c>
      <c r="T119">
        <v>0</v>
      </c>
      <c r="U119" t="s">
        <v>82</v>
      </c>
      <c r="V119">
        <v>0</v>
      </c>
      <c r="W119" t="s">
        <v>225</v>
      </c>
      <c r="X119">
        <v>219</v>
      </c>
      <c r="Y119" t="s">
        <v>260</v>
      </c>
      <c r="Z119" t="s">
        <v>261</v>
      </c>
      <c r="AA119">
        <v>90</v>
      </c>
      <c r="AB119" t="s">
        <v>97</v>
      </c>
      <c r="AC119">
        <v>1079</v>
      </c>
      <c r="AD119" t="s">
        <v>262</v>
      </c>
      <c r="AE119">
        <v>23</v>
      </c>
      <c r="AF119">
        <v>8</v>
      </c>
      <c r="AG119" t="s">
        <v>269</v>
      </c>
      <c r="AH119">
        <v>1</v>
      </c>
      <c r="AI119" t="s">
        <v>118</v>
      </c>
      <c r="AJ119">
        <v>1</v>
      </c>
      <c r="AK119" t="s">
        <v>89</v>
      </c>
      <c r="AL119">
        <v>1</v>
      </c>
      <c r="AM119" s="1">
        <v>0.1</v>
      </c>
      <c r="AN119" s="1">
        <v>0.1</v>
      </c>
      <c r="AO119" s="1">
        <v>100</v>
      </c>
      <c r="AP119" s="1">
        <v>0.25</v>
      </c>
      <c r="AQ119" s="1">
        <v>0</v>
      </c>
      <c r="AR119" s="1">
        <v>0</v>
      </c>
      <c r="AS119" s="1">
        <v>0.25</v>
      </c>
      <c r="AT119" s="1">
        <v>0</v>
      </c>
      <c r="AU119" s="1">
        <v>0</v>
      </c>
      <c r="AV119" s="1">
        <v>0.25</v>
      </c>
      <c r="AW119" s="1">
        <v>0</v>
      </c>
      <c r="AX119" s="1">
        <v>0</v>
      </c>
      <c r="AY119" s="1">
        <v>0.15</v>
      </c>
      <c r="AZ119" s="1">
        <v>0</v>
      </c>
      <c r="BA119" s="1">
        <v>0</v>
      </c>
      <c r="BB119" s="1">
        <v>1</v>
      </c>
      <c r="BC119" s="1">
        <v>0.1</v>
      </c>
      <c r="BD119" s="1">
        <v>10</v>
      </c>
      <c r="BE119" s="1">
        <v>100000000</v>
      </c>
      <c r="BF119" s="1">
        <v>100000000</v>
      </c>
      <c r="BG119" s="1">
        <v>100</v>
      </c>
      <c r="BH119" s="1">
        <v>150000000</v>
      </c>
      <c r="BI119" s="1">
        <v>0</v>
      </c>
      <c r="BJ119" s="1">
        <v>0</v>
      </c>
      <c r="BK119" s="1">
        <v>150000000</v>
      </c>
      <c r="BL119" s="1">
        <v>0</v>
      </c>
      <c r="BM119" s="1">
        <v>0</v>
      </c>
      <c r="BN119" s="1">
        <v>150000000</v>
      </c>
      <c r="BO119" s="1">
        <v>0</v>
      </c>
      <c r="BP119" s="1">
        <v>0</v>
      </c>
      <c r="BQ119" s="1">
        <v>150000000</v>
      </c>
      <c r="BR119" s="1">
        <v>0</v>
      </c>
      <c r="BS119" s="1">
        <v>0</v>
      </c>
      <c r="BT119" s="1">
        <v>700000000</v>
      </c>
      <c r="BU119" s="1">
        <v>100000000</v>
      </c>
      <c r="BV119" s="1">
        <v>14.29</v>
      </c>
    </row>
    <row r="120" spans="1:75" x14ac:dyDescent="0.25">
      <c r="A120">
        <v>2972863592</v>
      </c>
      <c r="B120">
        <v>5</v>
      </c>
      <c r="C120" t="s">
        <v>75</v>
      </c>
      <c r="D120" t="s">
        <v>76</v>
      </c>
      <c r="E120">
        <v>2016</v>
      </c>
      <c r="F120" t="s">
        <v>77</v>
      </c>
      <c r="G120" t="s">
        <v>78</v>
      </c>
      <c r="H120">
        <v>2</v>
      </c>
      <c r="I120" t="s">
        <v>79</v>
      </c>
      <c r="J120">
        <v>1</v>
      </c>
      <c r="K120" t="s">
        <v>80</v>
      </c>
      <c r="L120">
        <v>6</v>
      </c>
      <c r="M120" t="s">
        <v>225</v>
      </c>
      <c r="N120">
        <v>0</v>
      </c>
      <c r="O120" t="s">
        <v>82</v>
      </c>
      <c r="P120">
        <v>0</v>
      </c>
      <c r="Q120" t="s">
        <v>82</v>
      </c>
      <c r="R120">
        <v>0</v>
      </c>
      <c r="S120" t="s">
        <v>82</v>
      </c>
      <c r="T120">
        <v>0</v>
      </c>
      <c r="U120" t="s">
        <v>82</v>
      </c>
      <c r="V120">
        <v>0</v>
      </c>
      <c r="W120" t="s">
        <v>225</v>
      </c>
      <c r="X120">
        <v>219</v>
      </c>
      <c r="Y120" t="s">
        <v>260</v>
      </c>
      <c r="Z120" t="s">
        <v>261</v>
      </c>
      <c r="AA120">
        <v>90</v>
      </c>
      <c r="AB120" t="s">
        <v>97</v>
      </c>
      <c r="AC120">
        <v>1079</v>
      </c>
      <c r="AD120" t="s">
        <v>262</v>
      </c>
      <c r="AE120">
        <v>23</v>
      </c>
      <c r="AF120">
        <v>9</v>
      </c>
      <c r="AG120" t="s">
        <v>270</v>
      </c>
      <c r="AH120">
        <v>1</v>
      </c>
      <c r="AI120" t="s">
        <v>118</v>
      </c>
      <c r="AJ120">
        <v>1</v>
      </c>
      <c r="AK120" t="s">
        <v>89</v>
      </c>
      <c r="AL120">
        <v>1</v>
      </c>
      <c r="AM120" s="1">
        <v>2</v>
      </c>
      <c r="AN120" s="1">
        <v>2</v>
      </c>
      <c r="AO120" s="1">
        <v>100</v>
      </c>
      <c r="AP120" s="1">
        <v>3</v>
      </c>
      <c r="AQ120" s="1">
        <v>0</v>
      </c>
      <c r="AR120" s="1">
        <v>0</v>
      </c>
      <c r="AS120" s="1">
        <v>2</v>
      </c>
      <c r="AT120" s="1">
        <v>0</v>
      </c>
      <c r="AU120" s="1">
        <v>0</v>
      </c>
      <c r="AV120" s="1">
        <v>2</v>
      </c>
      <c r="AW120" s="1">
        <v>0</v>
      </c>
      <c r="AX120" s="1">
        <v>0</v>
      </c>
      <c r="AY120" s="1">
        <v>2</v>
      </c>
      <c r="AZ120" s="1">
        <v>0</v>
      </c>
      <c r="BA120" s="1">
        <v>0</v>
      </c>
      <c r="BB120" s="1">
        <v>11</v>
      </c>
      <c r="BC120" s="1">
        <v>2</v>
      </c>
      <c r="BD120" s="1">
        <v>18.18</v>
      </c>
      <c r="BE120" s="1">
        <v>227000000</v>
      </c>
      <c r="BF120" s="1">
        <v>215731700</v>
      </c>
      <c r="BG120" s="1">
        <v>95.04</v>
      </c>
      <c r="BH120" s="1">
        <v>300000000</v>
      </c>
      <c r="BI120" s="1">
        <v>0</v>
      </c>
      <c r="BJ120" s="1">
        <v>0</v>
      </c>
      <c r="BK120" s="1">
        <v>300000000</v>
      </c>
      <c r="BL120" s="1">
        <v>0</v>
      </c>
      <c r="BM120" s="1">
        <v>0</v>
      </c>
      <c r="BN120" s="1">
        <v>300000000</v>
      </c>
      <c r="BO120" s="1">
        <v>0</v>
      </c>
      <c r="BP120" s="1">
        <v>0</v>
      </c>
      <c r="BQ120" s="1">
        <v>300000000</v>
      </c>
      <c r="BR120" s="1">
        <v>0</v>
      </c>
      <c r="BS120" s="1">
        <v>0</v>
      </c>
      <c r="BT120" s="1">
        <v>1427000000</v>
      </c>
      <c r="BU120" s="1">
        <v>215731700</v>
      </c>
      <c r="BV120" s="1">
        <v>15.12</v>
      </c>
    </row>
    <row r="121" spans="1:75" x14ac:dyDescent="0.25">
      <c r="A121">
        <v>2972863592</v>
      </c>
      <c r="B121">
        <v>5</v>
      </c>
      <c r="C121" t="s">
        <v>75</v>
      </c>
      <c r="D121" t="s">
        <v>76</v>
      </c>
      <c r="E121">
        <v>2016</v>
      </c>
      <c r="F121" t="s">
        <v>77</v>
      </c>
      <c r="G121" t="s">
        <v>78</v>
      </c>
      <c r="H121">
        <v>2</v>
      </c>
      <c r="I121" t="s">
        <v>79</v>
      </c>
      <c r="J121">
        <v>1</v>
      </c>
      <c r="K121" t="s">
        <v>80</v>
      </c>
      <c r="L121">
        <v>6</v>
      </c>
      <c r="M121" t="s">
        <v>225</v>
      </c>
      <c r="N121">
        <v>0</v>
      </c>
      <c r="O121" t="s">
        <v>82</v>
      </c>
      <c r="P121">
        <v>0</v>
      </c>
      <c r="Q121" t="s">
        <v>82</v>
      </c>
      <c r="R121">
        <v>0</v>
      </c>
      <c r="S121" t="s">
        <v>82</v>
      </c>
      <c r="T121">
        <v>0</v>
      </c>
      <c r="U121" t="s">
        <v>82</v>
      </c>
      <c r="V121">
        <v>0</v>
      </c>
      <c r="W121" t="s">
        <v>225</v>
      </c>
      <c r="X121">
        <v>219</v>
      </c>
      <c r="Y121" t="s">
        <v>260</v>
      </c>
      <c r="Z121" t="s">
        <v>261</v>
      </c>
      <c r="AA121">
        <v>90</v>
      </c>
      <c r="AB121" t="s">
        <v>97</v>
      </c>
      <c r="AC121">
        <v>1079</v>
      </c>
      <c r="AD121" t="s">
        <v>262</v>
      </c>
      <c r="AE121">
        <v>23</v>
      </c>
      <c r="AF121">
        <v>10</v>
      </c>
      <c r="AG121" t="s">
        <v>271</v>
      </c>
      <c r="AH121">
        <v>2</v>
      </c>
      <c r="AI121" t="s">
        <v>88</v>
      </c>
      <c r="AJ121">
        <v>1</v>
      </c>
      <c r="AK121" t="s">
        <v>89</v>
      </c>
      <c r="AL121">
        <v>1</v>
      </c>
      <c r="AM121" s="1">
        <v>0</v>
      </c>
      <c r="AN121" s="1">
        <v>0</v>
      </c>
      <c r="AO121" s="1">
        <v>0</v>
      </c>
      <c r="AP121" s="1">
        <v>1</v>
      </c>
      <c r="AQ121" s="1">
        <v>0</v>
      </c>
      <c r="AR121" s="1">
        <v>0</v>
      </c>
      <c r="AS121" s="1">
        <v>1</v>
      </c>
      <c r="AT121" s="1">
        <v>0</v>
      </c>
      <c r="AU121" s="1">
        <v>0</v>
      </c>
      <c r="AV121" s="1">
        <v>1</v>
      </c>
      <c r="AW121" s="1">
        <v>0</v>
      </c>
      <c r="AX121" s="1">
        <v>0</v>
      </c>
      <c r="AY121" s="1">
        <v>1</v>
      </c>
      <c r="AZ121" s="1">
        <v>0</v>
      </c>
      <c r="BA121" s="1">
        <v>0</v>
      </c>
      <c r="BB121" s="1" t="s">
        <v>90</v>
      </c>
      <c r="BC121" s="1" t="s">
        <v>90</v>
      </c>
      <c r="BD121" s="1" t="s">
        <v>90</v>
      </c>
      <c r="BE121" s="1">
        <v>0</v>
      </c>
      <c r="BF121" s="1">
        <v>0</v>
      </c>
      <c r="BG121" s="1">
        <v>0</v>
      </c>
      <c r="BH121" s="1">
        <v>900000000</v>
      </c>
      <c r="BI121" s="1">
        <v>0</v>
      </c>
      <c r="BJ121" s="1">
        <v>0</v>
      </c>
      <c r="BK121" s="1">
        <v>1050000000</v>
      </c>
      <c r="BL121" s="1">
        <v>0</v>
      </c>
      <c r="BM121" s="1">
        <v>0</v>
      </c>
      <c r="BN121" s="1">
        <v>1050000000</v>
      </c>
      <c r="BO121" s="1">
        <v>0</v>
      </c>
      <c r="BP121" s="1">
        <v>0</v>
      </c>
      <c r="BQ121" s="1">
        <v>1050000000</v>
      </c>
      <c r="BR121" s="1">
        <v>0</v>
      </c>
      <c r="BS121" s="1">
        <v>0</v>
      </c>
      <c r="BT121" s="1">
        <v>4050000000</v>
      </c>
      <c r="BU121" s="1">
        <v>0</v>
      </c>
      <c r="BV121" s="1">
        <v>0</v>
      </c>
      <c r="BW121" t="s">
        <v>272</v>
      </c>
    </row>
    <row r="122" spans="1:75" x14ac:dyDescent="0.25">
      <c r="A122">
        <v>2972863592</v>
      </c>
      <c r="B122">
        <v>5</v>
      </c>
      <c r="C122" t="s">
        <v>75</v>
      </c>
      <c r="D122" t="s">
        <v>76</v>
      </c>
      <c r="E122">
        <v>2016</v>
      </c>
      <c r="F122" t="s">
        <v>77</v>
      </c>
      <c r="G122" t="s">
        <v>78</v>
      </c>
      <c r="H122">
        <v>2</v>
      </c>
      <c r="I122" t="s">
        <v>79</v>
      </c>
      <c r="J122">
        <v>1</v>
      </c>
      <c r="K122" t="s">
        <v>80</v>
      </c>
      <c r="L122">
        <v>7</v>
      </c>
      <c r="M122" t="s">
        <v>273</v>
      </c>
      <c r="N122">
        <v>0</v>
      </c>
      <c r="O122" t="s">
        <v>82</v>
      </c>
      <c r="P122">
        <v>0</v>
      </c>
      <c r="Q122" t="s">
        <v>82</v>
      </c>
      <c r="R122">
        <v>0</v>
      </c>
      <c r="S122" t="s">
        <v>82</v>
      </c>
      <c r="T122">
        <v>0</v>
      </c>
      <c r="U122" t="s">
        <v>82</v>
      </c>
      <c r="V122">
        <v>0</v>
      </c>
      <c r="W122" t="s">
        <v>273</v>
      </c>
      <c r="X122">
        <v>112</v>
      </c>
      <c r="Y122" t="s">
        <v>95</v>
      </c>
      <c r="Z122" t="s">
        <v>96</v>
      </c>
      <c r="AA122">
        <v>90</v>
      </c>
      <c r="AB122" t="s">
        <v>97</v>
      </c>
      <c r="AC122">
        <v>1046</v>
      </c>
      <c r="AD122" t="s">
        <v>274</v>
      </c>
      <c r="AE122">
        <v>14</v>
      </c>
      <c r="AF122">
        <v>1</v>
      </c>
      <c r="AG122" t="s">
        <v>275</v>
      </c>
      <c r="AH122">
        <v>1</v>
      </c>
      <c r="AI122" t="s">
        <v>118</v>
      </c>
      <c r="AJ122">
        <v>1</v>
      </c>
      <c r="AK122" t="s">
        <v>89</v>
      </c>
      <c r="AL122">
        <v>1</v>
      </c>
      <c r="AM122" s="1">
        <v>17</v>
      </c>
      <c r="AN122" s="1">
        <v>5</v>
      </c>
      <c r="AO122" s="1">
        <v>29.41</v>
      </c>
      <c r="AP122" s="1">
        <v>17</v>
      </c>
      <c r="AQ122" s="1">
        <v>0</v>
      </c>
      <c r="AR122" s="1">
        <v>0</v>
      </c>
      <c r="AS122" s="1">
        <v>49</v>
      </c>
      <c r="AT122" s="1">
        <v>0</v>
      </c>
      <c r="AU122" s="1">
        <v>0</v>
      </c>
      <c r="AV122" s="1">
        <v>51</v>
      </c>
      <c r="AW122" s="1">
        <v>0</v>
      </c>
      <c r="AX122" s="1">
        <v>0</v>
      </c>
      <c r="AY122" s="1">
        <v>0</v>
      </c>
      <c r="AZ122" s="1">
        <v>0</v>
      </c>
      <c r="BA122" s="1">
        <v>0</v>
      </c>
      <c r="BB122" s="1">
        <v>134</v>
      </c>
      <c r="BC122" s="1">
        <v>5</v>
      </c>
      <c r="BD122" s="1">
        <v>3.73</v>
      </c>
      <c r="BE122" s="1">
        <v>86397431302</v>
      </c>
      <c r="BF122" s="1">
        <v>86224181284</v>
      </c>
      <c r="BG122" s="1">
        <v>99.8</v>
      </c>
      <c r="BH122" s="1">
        <v>250935262000</v>
      </c>
      <c r="BI122" s="1">
        <v>0</v>
      </c>
      <c r="BJ122" s="1">
        <v>0</v>
      </c>
      <c r="BK122" s="1">
        <v>82625851260</v>
      </c>
      <c r="BL122" s="1">
        <v>0</v>
      </c>
      <c r="BM122" s="1">
        <v>0</v>
      </c>
      <c r="BN122" s="1">
        <v>7359212322</v>
      </c>
      <c r="BO122" s="1">
        <v>0</v>
      </c>
      <c r="BP122" s="1">
        <v>0</v>
      </c>
      <c r="BQ122" s="1">
        <v>0</v>
      </c>
      <c r="BR122" s="1">
        <v>0</v>
      </c>
      <c r="BS122" s="1">
        <v>0</v>
      </c>
      <c r="BT122" s="1">
        <v>427317756884</v>
      </c>
      <c r="BU122" s="1">
        <v>86224181284</v>
      </c>
      <c r="BV122" s="1">
        <v>20.18</v>
      </c>
      <c r="BW122" t="s">
        <v>276</v>
      </c>
    </row>
    <row r="123" spans="1:75" x14ac:dyDescent="0.25">
      <c r="A123">
        <v>2972863592</v>
      </c>
      <c r="B123">
        <v>5</v>
      </c>
      <c r="C123" t="s">
        <v>75</v>
      </c>
      <c r="D123" t="s">
        <v>76</v>
      </c>
      <c r="E123">
        <v>2016</v>
      </c>
      <c r="F123" t="s">
        <v>77</v>
      </c>
      <c r="G123" t="s">
        <v>78</v>
      </c>
      <c r="H123">
        <v>2</v>
      </c>
      <c r="I123" t="s">
        <v>79</v>
      </c>
      <c r="J123">
        <v>1</v>
      </c>
      <c r="K123" t="s">
        <v>80</v>
      </c>
      <c r="L123">
        <v>7</v>
      </c>
      <c r="M123" t="s">
        <v>273</v>
      </c>
      <c r="N123">
        <v>0</v>
      </c>
      <c r="O123" t="s">
        <v>82</v>
      </c>
      <c r="P123">
        <v>0</v>
      </c>
      <c r="Q123" t="s">
        <v>82</v>
      </c>
      <c r="R123">
        <v>0</v>
      </c>
      <c r="S123" t="s">
        <v>82</v>
      </c>
      <c r="T123">
        <v>0</v>
      </c>
      <c r="U123" t="s">
        <v>82</v>
      </c>
      <c r="V123">
        <v>0</v>
      </c>
      <c r="W123" t="s">
        <v>273</v>
      </c>
      <c r="X123">
        <v>112</v>
      </c>
      <c r="Y123" t="s">
        <v>95</v>
      </c>
      <c r="Z123" t="s">
        <v>96</v>
      </c>
      <c r="AA123">
        <v>90</v>
      </c>
      <c r="AB123" t="s">
        <v>97</v>
      </c>
      <c r="AC123">
        <v>1046</v>
      </c>
      <c r="AD123" t="s">
        <v>274</v>
      </c>
      <c r="AE123">
        <v>14</v>
      </c>
      <c r="AF123">
        <v>2</v>
      </c>
      <c r="AG123" t="s">
        <v>277</v>
      </c>
      <c r="AH123">
        <v>1</v>
      </c>
      <c r="AI123" t="s">
        <v>118</v>
      </c>
      <c r="AJ123">
        <v>1</v>
      </c>
      <c r="AK123" t="s">
        <v>89</v>
      </c>
      <c r="AL123">
        <v>1</v>
      </c>
      <c r="AM123" s="1">
        <v>32</v>
      </c>
      <c r="AN123" s="1">
        <v>25</v>
      </c>
      <c r="AO123" s="1">
        <v>78.13</v>
      </c>
      <c r="AP123" s="1">
        <v>72</v>
      </c>
      <c r="AQ123" s="1">
        <v>0</v>
      </c>
      <c r="AR123" s="1">
        <v>0</v>
      </c>
      <c r="AS123" s="1">
        <v>195</v>
      </c>
      <c r="AT123" s="1">
        <v>0</v>
      </c>
      <c r="AU123" s="1">
        <v>0</v>
      </c>
      <c r="AV123" s="1">
        <v>137</v>
      </c>
      <c r="AW123" s="1">
        <v>0</v>
      </c>
      <c r="AX123" s="1">
        <v>0</v>
      </c>
      <c r="AY123" s="1">
        <v>172</v>
      </c>
      <c r="AZ123" s="1">
        <v>0</v>
      </c>
      <c r="BA123" s="1">
        <v>0</v>
      </c>
      <c r="BB123" s="1">
        <v>608</v>
      </c>
      <c r="BC123" s="1">
        <v>25</v>
      </c>
      <c r="BD123" s="1">
        <v>4.1100000000000003</v>
      </c>
      <c r="BE123" s="1">
        <v>17853890896</v>
      </c>
      <c r="BF123" s="1">
        <v>16216544390</v>
      </c>
      <c r="BG123" s="1">
        <v>90.83</v>
      </c>
      <c r="BH123" s="1">
        <v>21488439000</v>
      </c>
      <c r="BI123" s="1">
        <v>0</v>
      </c>
      <c r="BJ123" s="1">
        <v>0</v>
      </c>
      <c r="BK123" s="1">
        <v>60928465000</v>
      </c>
      <c r="BL123" s="1">
        <v>0</v>
      </c>
      <c r="BM123" s="1">
        <v>0</v>
      </c>
      <c r="BN123" s="1">
        <v>60295567000</v>
      </c>
      <c r="BO123" s="1">
        <v>0</v>
      </c>
      <c r="BP123" s="1">
        <v>0</v>
      </c>
      <c r="BQ123" s="1">
        <v>46799112000</v>
      </c>
      <c r="BR123" s="1">
        <v>0</v>
      </c>
      <c r="BS123" s="1">
        <v>0</v>
      </c>
      <c r="BT123" s="1">
        <v>207365473896</v>
      </c>
      <c r="BU123" s="1">
        <v>16216544390</v>
      </c>
      <c r="BV123" s="1">
        <v>7.82</v>
      </c>
    </row>
    <row r="124" spans="1:75" x14ac:dyDescent="0.25">
      <c r="A124">
        <v>2972863592</v>
      </c>
      <c r="B124">
        <v>5</v>
      </c>
      <c r="C124" t="s">
        <v>75</v>
      </c>
      <c r="D124" t="s">
        <v>76</v>
      </c>
      <c r="E124">
        <v>2016</v>
      </c>
      <c r="F124" t="s">
        <v>77</v>
      </c>
      <c r="G124" t="s">
        <v>78</v>
      </c>
      <c r="H124">
        <v>2</v>
      </c>
      <c r="I124" t="s">
        <v>79</v>
      </c>
      <c r="J124">
        <v>1</v>
      </c>
      <c r="K124" t="s">
        <v>80</v>
      </c>
      <c r="L124">
        <v>7</v>
      </c>
      <c r="M124" t="s">
        <v>273</v>
      </c>
      <c r="N124">
        <v>0</v>
      </c>
      <c r="O124" t="s">
        <v>82</v>
      </c>
      <c r="P124">
        <v>0</v>
      </c>
      <c r="Q124" t="s">
        <v>82</v>
      </c>
      <c r="R124">
        <v>0</v>
      </c>
      <c r="S124" t="s">
        <v>82</v>
      </c>
      <c r="T124">
        <v>0</v>
      </c>
      <c r="U124" t="s">
        <v>82</v>
      </c>
      <c r="V124">
        <v>0</v>
      </c>
      <c r="W124" t="s">
        <v>273</v>
      </c>
      <c r="X124">
        <v>112</v>
      </c>
      <c r="Y124" t="s">
        <v>95</v>
      </c>
      <c r="Z124" t="s">
        <v>96</v>
      </c>
      <c r="AA124">
        <v>90</v>
      </c>
      <c r="AB124" t="s">
        <v>97</v>
      </c>
      <c r="AC124">
        <v>1046</v>
      </c>
      <c r="AD124" t="s">
        <v>274</v>
      </c>
      <c r="AE124">
        <v>14</v>
      </c>
      <c r="AF124">
        <v>3</v>
      </c>
      <c r="AG124" t="s">
        <v>278</v>
      </c>
      <c r="AH124">
        <v>1</v>
      </c>
      <c r="AI124" t="s">
        <v>118</v>
      </c>
      <c r="AJ124">
        <v>1</v>
      </c>
      <c r="AK124" t="s">
        <v>89</v>
      </c>
      <c r="AL124">
        <v>1</v>
      </c>
      <c r="AM124" s="1">
        <v>0</v>
      </c>
      <c r="AN124" s="1">
        <v>0</v>
      </c>
      <c r="AO124" s="1">
        <v>0</v>
      </c>
      <c r="AP124" s="1">
        <v>1</v>
      </c>
      <c r="AQ124" s="1">
        <v>0</v>
      </c>
      <c r="AR124" s="1">
        <v>0</v>
      </c>
      <c r="AS124" s="1">
        <v>1</v>
      </c>
      <c r="AT124" s="1">
        <v>0</v>
      </c>
      <c r="AU124" s="1">
        <v>0</v>
      </c>
      <c r="AV124" s="1">
        <v>1</v>
      </c>
      <c r="AW124" s="1">
        <v>0</v>
      </c>
      <c r="AX124" s="1">
        <v>0</v>
      </c>
      <c r="AY124" s="1">
        <v>0</v>
      </c>
      <c r="AZ124" s="1">
        <v>0</v>
      </c>
      <c r="BA124" s="1">
        <v>0</v>
      </c>
      <c r="BB124" s="1">
        <v>3</v>
      </c>
      <c r="BC124" s="1">
        <v>0</v>
      </c>
      <c r="BD124" s="1">
        <v>0</v>
      </c>
      <c r="BE124" s="1">
        <v>0</v>
      </c>
      <c r="BF124" s="1">
        <v>0</v>
      </c>
      <c r="BG124" s="1">
        <v>0</v>
      </c>
      <c r="BH124" s="1">
        <v>2000000000</v>
      </c>
      <c r="BI124" s="1">
        <v>0</v>
      </c>
      <c r="BJ124" s="1">
        <v>0</v>
      </c>
      <c r="BK124" s="1">
        <v>2000000000</v>
      </c>
      <c r="BL124" s="1">
        <v>0</v>
      </c>
      <c r="BM124" s="1">
        <v>0</v>
      </c>
      <c r="BN124" s="1">
        <v>5814471000</v>
      </c>
      <c r="BO124" s="1">
        <v>0</v>
      </c>
      <c r="BP124" s="1">
        <v>0</v>
      </c>
      <c r="BQ124" s="1">
        <v>0</v>
      </c>
      <c r="BR124" s="1">
        <v>0</v>
      </c>
      <c r="BS124" s="1">
        <v>0</v>
      </c>
      <c r="BT124" s="1">
        <v>9814471000</v>
      </c>
      <c r="BU124" s="1">
        <v>0</v>
      </c>
      <c r="BV124" s="1">
        <v>0</v>
      </c>
    </row>
    <row r="125" spans="1:75" x14ac:dyDescent="0.25">
      <c r="A125">
        <v>2972863592</v>
      </c>
      <c r="B125">
        <v>5</v>
      </c>
      <c r="C125" t="s">
        <v>75</v>
      </c>
      <c r="D125" t="s">
        <v>76</v>
      </c>
      <c r="E125">
        <v>2016</v>
      </c>
      <c r="F125" t="s">
        <v>77</v>
      </c>
      <c r="G125" t="s">
        <v>78</v>
      </c>
      <c r="H125">
        <v>2</v>
      </c>
      <c r="I125" t="s">
        <v>79</v>
      </c>
      <c r="J125">
        <v>1</v>
      </c>
      <c r="K125" t="s">
        <v>80</v>
      </c>
      <c r="L125">
        <v>7</v>
      </c>
      <c r="M125" t="s">
        <v>273</v>
      </c>
      <c r="N125">
        <v>0</v>
      </c>
      <c r="O125" t="s">
        <v>82</v>
      </c>
      <c r="P125">
        <v>0</v>
      </c>
      <c r="Q125" t="s">
        <v>82</v>
      </c>
      <c r="R125">
        <v>0</v>
      </c>
      <c r="S125" t="s">
        <v>82</v>
      </c>
      <c r="T125">
        <v>0</v>
      </c>
      <c r="U125" t="s">
        <v>82</v>
      </c>
      <c r="V125">
        <v>0</v>
      </c>
      <c r="W125" t="s">
        <v>273</v>
      </c>
      <c r="X125">
        <v>112</v>
      </c>
      <c r="Y125" t="s">
        <v>95</v>
      </c>
      <c r="Z125" t="s">
        <v>96</v>
      </c>
      <c r="AA125">
        <v>90</v>
      </c>
      <c r="AB125" t="s">
        <v>97</v>
      </c>
      <c r="AC125">
        <v>1046</v>
      </c>
      <c r="AD125" t="s">
        <v>274</v>
      </c>
      <c r="AE125">
        <v>14</v>
      </c>
      <c r="AF125">
        <v>4</v>
      </c>
      <c r="AG125" t="s">
        <v>279</v>
      </c>
      <c r="AH125">
        <v>1</v>
      </c>
      <c r="AI125" t="s">
        <v>118</v>
      </c>
      <c r="AJ125">
        <v>1</v>
      </c>
      <c r="AK125" t="s">
        <v>89</v>
      </c>
      <c r="AL125">
        <v>1</v>
      </c>
      <c r="AM125" s="1">
        <v>85</v>
      </c>
      <c r="AN125" s="1">
        <v>13</v>
      </c>
      <c r="AO125" s="1">
        <v>15.29</v>
      </c>
      <c r="AP125" s="1">
        <v>101</v>
      </c>
      <c r="AQ125" s="1">
        <v>0</v>
      </c>
      <c r="AR125" s="1">
        <v>0</v>
      </c>
      <c r="AS125" s="1">
        <v>134</v>
      </c>
      <c r="AT125" s="1">
        <v>0</v>
      </c>
      <c r="AU125" s="1">
        <v>0</v>
      </c>
      <c r="AV125" s="1">
        <v>154</v>
      </c>
      <c r="AW125" s="1">
        <v>0</v>
      </c>
      <c r="AX125" s="1">
        <v>0</v>
      </c>
      <c r="AY125" s="1">
        <v>0</v>
      </c>
      <c r="AZ125" s="1">
        <v>0</v>
      </c>
      <c r="BA125" s="1">
        <v>0</v>
      </c>
      <c r="BB125" s="1">
        <v>474</v>
      </c>
      <c r="BC125" s="1">
        <v>13</v>
      </c>
      <c r="BD125" s="1">
        <v>2.74</v>
      </c>
      <c r="BE125" s="1">
        <v>20582085889</v>
      </c>
      <c r="BF125" s="1">
        <v>16124320519</v>
      </c>
      <c r="BG125" s="1">
        <v>78.34</v>
      </c>
      <c r="BH125" s="1">
        <v>22828651000</v>
      </c>
      <c r="BI125" s="1">
        <v>0</v>
      </c>
      <c r="BJ125" s="1">
        <v>0</v>
      </c>
      <c r="BK125" s="1">
        <v>29939046000</v>
      </c>
      <c r="BL125" s="1">
        <v>0</v>
      </c>
      <c r="BM125" s="1">
        <v>0</v>
      </c>
      <c r="BN125" s="1">
        <v>53047330000</v>
      </c>
      <c r="BO125" s="1">
        <v>0</v>
      </c>
      <c r="BP125" s="1">
        <v>0</v>
      </c>
      <c r="BQ125" s="1">
        <v>0</v>
      </c>
      <c r="BR125" s="1">
        <v>0</v>
      </c>
      <c r="BS125" s="1">
        <v>0</v>
      </c>
      <c r="BT125" s="1">
        <v>126397112889</v>
      </c>
      <c r="BU125" s="1">
        <v>16124320519</v>
      </c>
      <c r="BV125" s="1">
        <v>12.76</v>
      </c>
      <c r="BW125" t="s">
        <v>280</v>
      </c>
    </row>
    <row r="126" spans="1:75" x14ac:dyDescent="0.25">
      <c r="A126">
        <v>2972863592</v>
      </c>
      <c r="B126">
        <v>5</v>
      </c>
      <c r="C126" t="s">
        <v>75</v>
      </c>
      <c r="D126" t="s">
        <v>76</v>
      </c>
      <c r="E126">
        <v>2016</v>
      </c>
      <c r="F126" t="s">
        <v>77</v>
      </c>
      <c r="G126" t="s">
        <v>78</v>
      </c>
      <c r="H126">
        <v>2</v>
      </c>
      <c r="I126" t="s">
        <v>79</v>
      </c>
      <c r="J126">
        <v>1</v>
      </c>
      <c r="K126" t="s">
        <v>80</v>
      </c>
      <c r="L126">
        <v>7</v>
      </c>
      <c r="M126" t="s">
        <v>273</v>
      </c>
      <c r="N126">
        <v>0</v>
      </c>
      <c r="O126" t="s">
        <v>82</v>
      </c>
      <c r="P126">
        <v>0</v>
      </c>
      <c r="Q126" t="s">
        <v>82</v>
      </c>
      <c r="R126">
        <v>0</v>
      </c>
      <c r="S126" t="s">
        <v>82</v>
      </c>
      <c r="T126">
        <v>0</v>
      </c>
      <c r="U126" t="s">
        <v>82</v>
      </c>
      <c r="V126">
        <v>0</v>
      </c>
      <c r="W126" t="s">
        <v>273</v>
      </c>
      <c r="X126">
        <v>112</v>
      </c>
      <c r="Y126" t="s">
        <v>95</v>
      </c>
      <c r="Z126" t="s">
        <v>96</v>
      </c>
      <c r="AA126">
        <v>90</v>
      </c>
      <c r="AB126" t="s">
        <v>97</v>
      </c>
      <c r="AC126">
        <v>1049</v>
      </c>
      <c r="AD126" t="s">
        <v>281</v>
      </c>
      <c r="AE126">
        <v>14</v>
      </c>
      <c r="AF126">
        <v>1</v>
      </c>
      <c r="AG126" t="s">
        <v>282</v>
      </c>
      <c r="AH126">
        <v>2</v>
      </c>
      <c r="AI126" t="s">
        <v>88</v>
      </c>
      <c r="AJ126">
        <v>1</v>
      </c>
      <c r="AK126" t="s">
        <v>89</v>
      </c>
      <c r="AL126">
        <v>1</v>
      </c>
      <c r="AM126" s="1">
        <v>20</v>
      </c>
      <c r="AN126" s="1">
        <v>20</v>
      </c>
      <c r="AO126" s="1">
        <v>100</v>
      </c>
      <c r="AP126" s="1">
        <v>20</v>
      </c>
      <c r="AQ126" s="1">
        <v>0</v>
      </c>
      <c r="AR126" s="1">
        <v>0</v>
      </c>
      <c r="AS126" s="1">
        <v>20</v>
      </c>
      <c r="AT126" s="1">
        <v>0</v>
      </c>
      <c r="AU126" s="1">
        <v>0</v>
      </c>
      <c r="AV126" s="1">
        <v>20</v>
      </c>
      <c r="AW126" s="1">
        <v>0</v>
      </c>
      <c r="AX126" s="1">
        <v>0</v>
      </c>
      <c r="AY126" s="1">
        <v>20</v>
      </c>
      <c r="AZ126" s="1">
        <v>0</v>
      </c>
      <c r="BA126" s="1">
        <v>0</v>
      </c>
      <c r="BB126" s="1" t="s">
        <v>90</v>
      </c>
      <c r="BC126" s="1" t="s">
        <v>90</v>
      </c>
      <c r="BD126" s="1" t="s">
        <v>90</v>
      </c>
      <c r="BE126" s="1">
        <v>1987682779</v>
      </c>
      <c r="BF126" s="1">
        <v>1987682779</v>
      </c>
      <c r="BG126" s="1">
        <v>100</v>
      </c>
      <c r="BH126" s="1">
        <v>2824000000</v>
      </c>
      <c r="BI126" s="1">
        <v>0</v>
      </c>
      <c r="BJ126" s="1">
        <v>0</v>
      </c>
      <c r="BK126" s="1">
        <v>4750000000</v>
      </c>
      <c r="BL126" s="1">
        <v>0</v>
      </c>
      <c r="BM126" s="1">
        <v>0</v>
      </c>
      <c r="BN126" s="1">
        <v>5500000000</v>
      </c>
      <c r="BO126" s="1">
        <v>0</v>
      </c>
      <c r="BP126" s="1">
        <v>0</v>
      </c>
      <c r="BQ126" s="1">
        <v>5500000000</v>
      </c>
      <c r="BR126" s="1">
        <v>0</v>
      </c>
      <c r="BS126" s="1">
        <v>0</v>
      </c>
      <c r="BT126" s="1">
        <v>20561682779</v>
      </c>
      <c r="BU126" s="1">
        <v>1987682779</v>
      </c>
      <c r="BV126" s="1">
        <v>9.67</v>
      </c>
    </row>
    <row r="127" spans="1:75" x14ac:dyDescent="0.25">
      <c r="A127">
        <v>2972863592</v>
      </c>
      <c r="B127">
        <v>5</v>
      </c>
      <c r="C127" t="s">
        <v>75</v>
      </c>
      <c r="D127" t="s">
        <v>76</v>
      </c>
      <c r="E127">
        <v>2016</v>
      </c>
      <c r="F127" t="s">
        <v>77</v>
      </c>
      <c r="G127" t="s">
        <v>78</v>
      </c>
      <c r="H127">
        <v>2</v>
      </c>
      <c r="I127" t="s">
        <v>79</v>
      </c>
      <c r="J127">
        <v>1</v>
      </c>
      <c r="K127" t="s">
        <v>80</v>
      </c>
      <c r="L127">
        <v>7</v>
      </c>
      <c r="M127" t="s">
        <v>273</v>
      </c>
      <c r="N127">
        <v>0</v>
      </c>
      <c r="O127" t="s">
        <v>82</v>
      </c>
      <c r="P127">
        <v>0</v>
      </c>
      <c r="Q127" t="s">
        <v>82</v>
      </c>
      <c r="R127">
        <v>0</v>
      </c>
      <c r="S127" t="s">
        <v>82</v>
      </c>
      <c r="T127">
        <v>0</v>
      </c>
      <c r="U127" t="s">
        <v>82</v>
      </c>
      <c r="V127">
        <v>0</v>
      </c>
      <c r="W127" t="s">
        <v>273</v>
      </c>
      <c r="X127">
        <v>112</v>
      </c>
      <c r="Y127" t="s">
        <v>95</v>
      </c>
      <c r="Z127" t="s">
        <v>96</v>
      </c>
      <c r="AA127">
        <v>90</v>
      </c>
      <c r="AB127" t="s">
        <v>97</v>
      </c>
      <c r="AC127">
        <v>1049</v>
      </c>
      <c r="AD127" t="s">
        <v>281</v>
      </c>
      <c r="AE127">
        <v>14</v>
      </c>
      <c r="AF127">
        <v>2</v>
      </c>
      <c r="AG127" t="s">
        <v>283</v>
      </c>
      <c r="AH127">
        <v>3</v>
      </c>
      <c r="AI127" t="s">
        <v>92</v>
      </c>
      <c r="AJ127">
        <v>1</v>
      </c>
      <c r="AK127" t="s">
        <v>89</v>
      </c>
      <c r="AL127">
        <v>1</v>
      </c>
      <c r="AM127" s="1">
        <v>25</v>
      </c>
      <c r="AN127" s="1">
        <v>25</v>
      </c>
      <c r="AO127" s="1">
        <v>100</v>
      </c>
      <c r="AP127" s="1">
        <v>50</v>
      </c>
      <c r="AQ127" s="1">
        <v>0</v>
      </c>
      <c r="AR127" s="1">
        <v>0</v>
      </c>
      <c r="AS127" s="1">
        <v>75</v>
      </c>
      <c r="AT127" s="1">
        <v>0</v>
      </c>
      <c r="AU127" s="1">
        <v>0</v>
      </c>
      <c r="AV127" s="1">
        <v>100</v>
      </c>
      <c r="AW127" s="1">
        <v>0</v>
      </c>
      <c r="AX127" s="1">
        <v>0</v>
      </c>
      <c r="AY127" s="1">
        <v>100</v>
      </c>
      <c r="AZ127" s="1">
        <v>0</v>
      </c>
      <c r="BA127" s="1">
        <v>0</v>
      </c>
      <c r="BB127" s="1" t="s">
        <v>90</v>
      </c>
      <c r="BC127" s="1" t="s">
        <v>90</v>
      </c>
      <c r="BD127" s="1" t="s">
        <v>90</v>
      </c>
      <c r="BE127" s="1">
        <v>1346141918</v>
      </c>
      <c r="BF127" s="1">
        <v>1314208828</v>
      </c>
      <c r="BG127" s="1">
        <v>97.63</v>
      </c>
      <c r="BH127" s="1">
        <v>4985000000</v>
      </c>
      <c r="BI127" s="1">
        <v>0</v>
      </c>
      <c r="BJ127" s="1">
        <v>0</v>
      </c>
      <c r="BK127" s="1">
        <v>6000000000</v>
      </c>
      <c r="BL127" s="1">
        <v>0</v>
      </c>
      <c r="BM127" s="1">
        <v>0</v>
      </c>
      <c r="BN127" s="1">
        <v>6000000000</v>
      </c>
      <c r="BO127" s="1">
        <v>0</v>
      </c>
      <c r="BP127" s="1">
        <v>0</v>
      </c>
      <c r="BQ127" s="1">
        <v>6000000000</v>
      </c>
      <c r="BR127" s="1">
        <v>0</v>
      </c>
      <c r="BS127" s="1">
        <v>0</v>
      </c>
      <c r="BT127" s="1">
        <v>24331141918</v>
      </c>
      <c r="BU127" s="1">
        <v>1314208828</v>
      </c>
      <c r="BV127" s="1">
        <v>5.4</v>
      </c>
    </row>
    <row r="128" spans="1:75" x14ac:dyDescent="0.25">
      <c r="A128">
        <v>2972863592</v>
      </c>
      <c r="B128">
        <v>5</v>
      </c>
      <c r="C128" t="s">
        <v>75</v>
      </c>
      <c r="D128" t="s">
        <v>76</v>
      </c>
      <c r="E128">
        <v>2016</v>
      </c>
      <c r="F128" t="s">
        <v>77</v>
      </c>
      <c r="G128" t="s">
        <v>78</v>
      </c>
      <c r="H128">
        <v>2</v>
      </c>
      <c r="I128" t="s">
        <v>79</v>
      </c>
      <c r="J128">
        <v>1</v>
      </c>
      <c r="K128" t="s">
        <v>80</v>
      </c>
      <c r="L128">
        <v>7</v>
      </c>
      <c r="M128" t="s">
        <v>273</v>
      </c>
      <c r="N128">
        <v>0</v>
      </c>
      <c r="O128" t="s">
        <v>82</v>
      </c>
      <c r="P128">
        <v>0</v>
      </c>
      <c r="Q128" t="s">
        <v>82</v>
      </c>
      <c r="R128">
        <v>0</v>
      </c>
      <c r="S128" t="s">
        <v>82</v>
      </c>
      <c r="T128">
        <v>0</v>
      </c>
      <c r="U128" t="s">
        <v>82</v>
      </c>
      <c r="V128">
        <v>0</v>
      </c>
      <c r="W128" t="s">
        <v>273</v>
      </c>
      <c r="X128">
        <v>112</v>
      </c>
      <c r="Y128" t="s">
        <v>95</v>
      </c>
      <c r="Z128" t="s">
        <v>96</v>
      </c>
      <c r="AA128">
        <v>90</v>
      </c>
      <c r="AB128" t="s">
        <v>97</v>
      </c>
      <c r="AC128">
        <v>1049</v>
      </c>
      <c r="AD128" t="s">
        <v>281</v>
      </c>
      <c r="AE128">
        <v>14</v>
      </c>
      <c r="AF128">
        <v>3</v>
      </c>
      <c r="AG128" t="s">
        <v>284</v>
      </c>
      <c r="AH128">
        <v>2</v>
      </c>
      <c r="AI128" t="s">
        <v>88</v>
      </c>
      <c r="AJ128">
        <v>1</v>
      </c>
      <c r="AK128" t="s">
        <v>89</v>
      </c>
      <c r="AL128">
        <v>1</v>
      </c>
      <c r="AM128" s="1">
        <v>100</v>
      </c>
      <c r="AN128" s="1">
        <v>100</v>
      </c>
      <c r="AO128" s="1">
        <v>100</v>
      </c>
      <c r="AP128" s="1">
        <v>100</v>
      </c>
      <c r="AQ128" s="1">
        <v>0</v>
      </c>
      <c r="AR128" s="1">
        <v>0</v>
      </c>
      <c r="AS128" s="1">
        <v>100</v>
      </c>
      <c r="AT128" s="1">
        <v>0</v>
      </c>
      <c r="AU128" s="1">
        <v>0</v>
      </c>
      <c r="AV128" s="1">
        <v>100</v>
      </c>
      <c r="AW128" s="1">
        <v>0</v>
      </c>
      <c r="AX128" s="1">
        <v>0</v>
      </c>
      <c r="AY128" s="1">
        <v>100</v>
      </c>
      <c r="AZ128" s="1">
        <v>0</v>
      </c>
      <c r="BA128" s="1">
        <v>0</v>
      </c>
      <c r="BB128" s="1" t="s">
        <v>90</v>
      </c>
      <c r="BC128" s="1" t="s">
        <v>90</v>
      </c>
      <c r="BD128" s="1" t="s">
        <v>90</v>
      </c>
      <c r="BE128" s="1">
        <v>22904364534</v>
      </c>
      <c r="BF128" s="1">
        <v>22846853854</v>
      </c>
      <c r="BG128" s="1">
        <v>99.75</v>
      </c>
      <c r="BH128" s="1">
        <v>80193435000</v>
      </c>
      <c r="BI128" s="1">
        <v>0</v>
      </c>
      <c r="BJ128" s="1">
        <v>0</v>
      </c>
      <c r="BK128" s="1">
        <v>68140275838</v>
      </c>
      <c r="BL128" s="1">
        <v>0</v>
      </c>
      <c r="BM128" s="1">
        <v>0</v>
      </c>
      <c r="BN128" s="1">
        <v>67023998558</v>
      </c>
      <c r="BO128" s="1">
        <v>0</v>
      </c>
      <c r="BP128" s="1">
        <v>0</v>
      </c>
      <c r="BQ128" s="1">
        <v>67023998558</v>
      </c>
      <c r="BR128" s="1">
        <v>0</v>
      </c>
      <c r="BS128" s="1">
        <v>0</v>
      </c>
      <c r="BT128" s="1">
        <v>305286072488</v>
      </c>
      <c r="BU128" s="1">
        <v>22846853854</v>
      </c>
      <c r="BV128" s="1">
        <v>7.48</v>
      </c>
    </row>
    <row r="129" spans="1:75" x14ac:dyDescent="0.25">
      <c r="A129">
        <v>2972863592</v>
      </c>
      <c r="B129">
        <v>5</v>
      </c>
      <c r="C129" t="s">
        <v>75</v>
      </c>
      <c r="D129" t="s">
        <v>76</v>
      </c>
      <c r="E129">
        <v>2016</v>
      </c>
      <c r="F129" t="s">
        <v>77</v>
      </c>
      <c r="G129" t="s">
        <v>78</v>
      </c>
      <c r="H129">
        <v>2</v>
      </c>
      <c r="I129" t="s">
        <v>79</v>
      </c>
      <c r="J129">
        <v>1</v>
      </c>
      <c r="K129" t="s">
        <v>80</v>
      </c>
      <c r="L129">
        <v>7</v>
      </c>
      <c r="M129" t="s">
        <v>273</v>
      </c>
      <c r="N129">
        <v>0</v>
      </c>
      <c r="O129" t="s">
        <v>82</v>
      </c>
      <c r="P129">
        <v>0</v>
      </c>
      <c r="Q129" t="s">
        <v>82</v>
      </c>
      <c r="R129">
        <v>0</v>
      </c>
      <c r="S129" t="s">
        <v>82</v>
      </c>
      <c r="T129">
        <v>0</v>
      </c>
      <c r="U129" t="s">
        <v>82</v>
      </c>
      <c r="V129">
        <v>0</v>
      </c>
      <c r="W129" t="s">
        <v>273</v>
      </c>
      <c r="X129">
        <v>112</v>
      </c>
      <c r="Y129" t="s">
        <v>95</v>
      </c>
      <c r="Z129" t="s">
        <v>96</v>
      </c>
      <c r="AA129">
        <v>90</v>
      </c>
      <c r="AB129" t="s">
        <v>97</v>
      </c>
      <c r="AC129">
        <v>1049</v>
      </c>
      <c r="AD129" t="s">
        <v>281</v>
      </c>
      <c r="AE129">
        <v>14</v>
      </c>
      <c r="AF129">
        <v>4</v>
      </c>
      <c r="AG129" t="s">
        <v>285</v>
      </c>
      <c r="AH129">
        <v>3</v>
      </c>
      <c r="AI129" t="s">
        <v>92</v>
      </c>
      <c r="AJ129">
        <v>1</v>
      </c>
      <c r="AK129" t="s">
        <v>89</v>
      </c>
      <c r="AL129">
        <v>1</v>
      </c>
      <c r="AM129" s="1">
        <v>22</v>
      </c>
      <c r="AN129" s="1">
        <v>22</v>
      </c>
      <c r="AO129" s="1">
        <v>100</v>
      </c>
      <c r="AP129" s="1">
        <v>22</v>
      </c>
      <c r="AQ129" s="1">
        <v>0</v>
      </c>
      <c r="AR129" s="1">
        <v>0</v>
      </c>
      <c r="AS129" s="1">
        <v>24</v>
      </c>
      <c r="AT129" s="1">
        <v>0</v>
      </c>
      <c r="AU129" s="1">
        <v>0</v>
      </c>
      <c r="AV129" s="1">
        <v>37</v>
      </c>
      <c r="AW129" s="1">
        <v>0</v>
      </c>
      <c r="AX129" s="1">
        <v>0</v>
      </c>
      <c r="AY129" s="1">
        <v>37</v>
      </c>
      <c r="AZ129" s="1">
        <v>0</v>
      </c>
      <c r="BA129" s="1">
        <v>0</v>
      </c>
      <c r="BB129" s="1" t="s">
        <v>90</v>
      </c>
      <c r="BC129" s="1" t="s">
        <v>90</v>
      </c>
      <c r="BD129" s="1" t="s">
        <v>90</v>
      </c>
      <c r="BE129" s="1">
        <v>257244005</v>
      </c>
      <c r="BF129" s="1">
        <v>257244005</v>
      </c>
      <c r="BG129" s="1">
        <v>100</v>
      </c>
      <c r="BH129" s="1">
        <v>82141416000</v>
      </c>
      <c r="BI129" s="1">
        <v>0</v>
      </c>
      <c r="BJ129" s="1">
        <v>0</v>
      </c>
      <c r="BK129" s="1">
        <v>103567986988</v>
      </c>
      <c r="BL129" s="1">
        <v>0</v>
      </c>
      <c r="BM129" s="1">
        <v>0</v>
      </c>
      <c r="BN129" s="1">
        <v>143369053160</v>
      </c>
      <c r="BO129" s="1">
        <v>0</v>
      </c>
      <c r="BP129" s="1">
        <v>0</v>
      </c>
      <c r="BQ129" s="1">
        <v>143369053160</v>
      </c>
      <c r="BR129" s="1">
        <v>0</v>
      </c>
      <c r="BS129" s="1">
        <v>0</v>
      </c>
      <c r="BT129" s="1">
        <v>472704753313</v>
      </c>
      <c r="BU129" s="1">
        <v>257244005</v>
      </c>
      <c r="BV129" s="1">
        <v>0.05</v>
      </c>
    </row>
    <row r="130" spans="1:75" x14ac:dyDescent="0.25">
      <c r="A130">
        <v>2972863592</v>
      </c>
      <c r="B130">
        <v>5</v>
      </c>
      <c r="C130" t="s">
        <v>75</v>
      </c>
      <c r="D130" t="s">
        <v>76</v>
      </c>
      <c r="E130">
        <v>2016</v>
      </c>
      <c r="F130" t="s">
        <v>77</v>
      </c>
      <c r="G130" t="s">
        <v>78</v>
      </c>
      <c r="H130">
        <v>2</v>
      </c>
      <c r="I130" t="s">
        <v>79</v>
      </c>
      <c r="J130">
        <v>1</v>
      </c>
      <c r="K130" t="s">
        <v>80</v>
      </c>
      <c r="L130">
        <v>7</v>
      </c>
      <c r="M130" t="s">
        <v>273</v>
      </c>
      <c r="N130">
        <v>0</v>
      </c>
      <c r="O130" t="s">
        <v>82</v>
      </c>
      <c r="P130">
        <v>0</v>
      </c>
      <c r="Q130" t="s">
        <v>82</v>
      </c>
      <c r="R130">
        <v>0</v>
      </c>
      <c r="S130" t="s">
        <v>82</v>
      </c>
      <c r="T130">
        <v>0</v>
      </c>
      <c r="U130" t="s">
        <v>82</v>
      </c>
      <c r="V130">
        <v>0</v>
      </c>
      <c r="W130" t="s">
        <v>273</v>
      </c>
      <c r="X130">
        <v>112</v>
      </c>
      <c r="Y130" t="s">
        <v>95</v>
      </c>
      <c r="Z130" t="s">
        <v>96</v>
      </c>
      <c r="AA130">
        <v>90</v>
      </c>
      <c r="AB130" t="s">
        <v>97</v>
      </c>
      <c r="AC130">
        <v>1049</v>
      </c>
      <c r="AD130" t="s">
        <v>281</v>
      </c>
      <c r="AE130">
        <v>14</v>
      </c>
      <c r="AF130">
        <v>5</v>
      </c>
      <c r="AG130" t="s">
        <v>286</v>
      </c>
      <c r="AH130">
        <v>3</v>
      </c>
      <c r="AI130" t="s">
        <v>92</v>
      </c>
      <c r="AJ130">
        <v>1</v>
      </c>
      <c r="AK130" t="s">
        <v>89</v>
      </c>
      <c r="AL130">
        <v>1</v>
      </c>
      <c r="AM130" s="1">
        <v>34</v>
      </c>
      <c r="AN130" s="1">
        <v>30</v>
      </c>
      <c r="AO130" s="1">
        <v>88.24</v>
      </c>
      <c r="AP130" s="1">
        <v>50</v>
      </c>
      <c r="AQ130" s="1">
        <v>0</v>
      </c>
      <c r="AR130" s="1">
        <v>0</v>
      </c>
      <c r="AS130" s="1">
        <v>75</v>
      </c>
      <c r="AT130" s="1">
        <v>0</v>
      </c>
      <c r="AU130" s="1">
        <v>0</v>
      </c>
      <c r="AV130" s="1">
        <v>100</v>
      </c>
      <c r="AW130" s="1">
        <v>0</v>
      </c>
      <c r="AX130" s="1">
        <v>0</v>
      </c>
      <c r="AY130" s="1">
        <v>100</v>
      </c>
      <c r="AZ130" s="1">
        <v>0</v>
      </c>
      <c r="BA130" s="1">
        <v>0</v>
      </c>
      <c r="BB130" s="1" t="s">
        <v>90</v>
      </c>
      <c r="BC130" s="1" t="s">
        <v>90</v>
      </c>
      <c r="BD130" s="1" t="s">
        <v>90</v>
      </c>
      <c r="BE130" s="1">
        <v>2061178251</v>
      </c>
      <c r="BF130" s="1">
        <v>2031549905</v>
      </c>
      <c r="BG130" s="1">
        <v>98.56</v>
      </c>
      <c r="BH130" s="1">
        <v>30875328000</v>
      </c>
      <c r="BI130" s="1">
        <v>0</v>
      </c>
      <c r="BJ130" s="1">
        <v>0</v>
      </c>
      <c r="BK130" s="1">
        <v>29834107460</v>
      </c>
      <c r="BL130" s="1">
        <v>0</v>
      </c>
      <c r="BM130" s="1">
        <v>0</v>
      </c>
      <c r="BN130" s="1">
        <v>20261157824</v>
      </c>
      <c r="BO130" s="1">
        <v>0</v>
      </c>
      <c r="BP130" s="1">
        <v>0</v>
      </c>
      <c r="BQ130" s="1">
        <v>20261157824</v>
      </c>
      <c r="BR130" s="1">
        <v>0</v>
      </c>
      <c r="BS130" s="1">
        <v>0</v>
      </c>
      <c r="BT130" s="1">
        <v>103292929359</v>
      </c>
      <c r="BU130" s="1">
        <v>2031549905</v>
      </c>
      <c r="BV130" s="1">
        <v>1.97</v>
      </c>
    </row>
    <row r="131" spans="1:75" x14ac:dyDescent="0.25">
      <c r="A131">
        <v>2972863592</v>
      </c>
      <c r="B131">
        <v>5</v>
      </c>
      <c r="C131" t="s">
        <v>75</v>
      </c>
      <c r="D131" t="s">
        <v>76</v>
      </c>
      <c r="E131">
        <v>2016</v>
      </c>
      <c r="F131" t="s">
        <v>77</v>
      </c>
      <c r="G131" t="s">
        <v>78</v>
      </c>
      <c r="H131">
        <v>2</v>
      </c>
      <c r="I131" t="s">
        <v>79</v>
      </c>
      <c r="J131">
        <v>1</v>
      </c>
      <c r="K131" t="s">
        <v>80</v>
      </c>
      <c r="L131">
        <v>7</v>
      </c>
      <c r="M131" t="s">
        <v>273</v>
      </c>
      <c r="N131">
        <v>0</v>
      </c>
      <c r="O131" t="s">
        <v>82</v>
      </c>
      <c r="P131">
        <v>0</v>
      </c>
      <c r="Q131" t="s">
        <v>82</v>
      </c>
      <c r="R131">
        <v>0</v>
      </c>
      <c r="S131" t="s">
        <v>82</v>
      </c>
      <c r="T131">
        <v>0</v>
      </c>
      <c r="U131" t="s">
        <v>82</v>
      </c>
      <c r="V131">
        <v>0</v>
      </c>
      <c r="W131" t="s">
        <v>273</v>
      </c>
      <c r="X131">
        <v>112</v>
      </c>
      <c r="Y131" t="s">
        <v>95</v>
      </c>
      <c r="Z131" t="s">
        <v>96</v>
      </c>
      <c r="AA131">
        <v>90</v>
      </c>
      <c r="AB131" t="s">
        <v>97</v>
      </c>
      <c r="AC131">
        <v>1052</v>
      </c>
      <c r="AD131" t="s">
        <v>287</v>
      </c>
      <c r="AE131">
        <v>12</v>
      </c>
      <c r="AF131">
        <v>1</v>
      </c>
      <c r="AG131" t="s">
        <v>288</v>
      </c>
      <c r="AH131">
        <v>3</v>
      </c>
      <c r="AI131" t="s">
        <v>92</v>
      </c>
      <c r="AJ131">
        <v>1</v>
      </c>
      <c r="AK131" t="s">
        <v>89</v>
      </c>
      <c r="AL131">
        <v>1</v>
      </c>
      <c r="AM131" s="1">
        <v>717791</v>
      </c>
      <c r="AN131" s="1">
        <v>768186</v>
      </c>
      <c r="AO131" s="1">
        <v>107.02</v>
      </c>
      <c r="AP131" s="1">
        <v>752686</v>
      </c>
      <c r="AQ131" s="1">
        <v>0</v>
      </c>
      <c r="AR131" s="1">
        <v>0</v>
      </c>
      <c r="AS131" s="1">
        <v>754316</v>
      </c>
      <c r="AT131" s="1">
        <v>0</v>
      </c>
      <c r="AU131" s="1">
        <v>0</v>
      </c>
      <c r="AV131" s="1">
        <v>762395</v>
      </c>
      <c r="AW131" s="1">
        <v>0</v>
      </c>
      <c r="AX131" s="1">
        <v>0</v>
      </c>
      <c r="AY131" s="1">
        <v>780646</v>
      </c>
      <c r="AZ131" s="1">
        <v>0</v>
      </c>
      <c r="BA131" s="1">
        <v>0</v>
      </c>
      <c r="BB131" s="1" t="s">
        <v>90</v>
      </c>
      <c r="BC131" s="1" t="s">
        <v>90</v>
      </c>
      <c r="BD131" s="1" t="s">
        <v>90</v>
      </c>
      <c r="BE131" s="1">
        <v>58078830344</v>
      </c>
      <c r="BF131" s="1">
        <v>58078830344</v>
      </c>
      <c r="BG131" s="1">
        <v>100</v>
      </c>
      <c r="BH131" s="1">
        <v>330485757000</v>
      </c>
      <c r="BI131" s="1">
        <v>0</v>
      </c>
      <c r="BJ131" s="1">
        <v>0</v>
      </c>
      <c r="BK131" s="1">
        <v>313000000000</v>
      </c>
      <c r="BL131" s="1">
        <v>0</v>
      </c>
      <c r="BM131" s="1">
        <v>0</v>
      </c>
      <c r="BN131" s="1">
        <v>321428492000</v>
      </c>
      <c r="BO131" s="1">
        <v>0</v>
      </c>
      <c r="BP131" s="1">
        <v>0</v>
      </c>
      <c r="BQ131" s="1">
        <v>323610344000</v>
      </c>
      <c r="BR131" s="1">
        <v>0</v>
      </c>
      <c r="BS131" s="1">
        <v>0</v>
      </c>
      <c r="BT131" s="1">
        <v>1346603423344</v>
      </c>
      <c r="BU131" s="1">
        <v>58078830344</v>
      </c>
      <c r="BV131" s="1">
        <v>4.3099999999999996</v>
      </c>
    </row>
    <row r="132" spans="1:75" x14ac:dyDescent="0.25">
      <c r="A132">
        <v>2972863592</v>
      </c>
      <c r="B132">
        <v>5</v>
      </c>
      <c r="C132" t="s">
        <v>75</v>
      </c>
      <c r="D132" t="s">
        <v>76</v>
      </c>
      <c r="E132">
        <v>2016</v>
      </c>
      <c r="F132" t="s">
        <v>77</v>
      </c>
      <c r="G132" t="s">
        <v>78</v>
      </c>
      <c r="H132">
        <v>2</v>
      </c>
      <c r="I132" t="s">
        <v>79</v>
      </c>
      <c r="J132">
        <v>1</v>
      </c>
      <c r="K132" t="s">
        <v>80</v>
      </c>
      <c r="L132">
        <v>7</v>
      </c>
      <c r="M132" t="s">
        <v>273</v>
      </c>
      <c r="N132">
        <v>0</v>
      </c>
      <c r="O132" t="s">
        <v>82</v>
      </c>
      <c r="P132">
        <v>0</v>
      </c>
      <c r="Q132" t="s">
        <v>82</v>
      </c>
      <c r="R132">
        <v>0</v>
      </c>
      <c r="S132" t="s">
        <v>82</v>
      </c>
      <c r="T132">
        <v>0</v>
      </c>
      <c r="U132" t="s">
        <v>82</v>
      </c>
      <c r="V132">
        <v>0</v>
      </c>
      <c r="W132" t="s">
        <v>273</v>
      </c>
      <c r="X132">
        <v>112</v>
      </c>
      <c r="Y132" t="s">
        <v>95</v>
      </c>
      <c r="Z132" t="s">
        <v>96</v>
      </c>
      <c r="AA132">
        <v>90</v>
      </c>
      <c r="AB132" t="s">
        <v>97</v>
      </c>
      <c r="AC132">
        <v>1052</v>
      </c>
      <c r="AD132" t="s">
        <v>287</v>
      </c>
      <c r="AE132">
        <v>12</v>
      </c>
      <c r="AF132">
        <v>2</v>
      </c>
      <c r="AG132" t="s">
        <v>289</v>
      </c>
      <c r="AH132">
        <v>3</v>
      </c>
      <c r="AI132" t="s">
        <v>92</v>
      </c>
      <c r="AJ132">
        <v>1</v>
      </c>
      <c r="AK132" t="s">
        <v>89</v>
      </c>
      <c r="AL132">
        <v>1</v>
      </c>
      <c r="AM132" s="1">
        <v>131266</v>
      </c>
      <c r="AN132" s="1">
        <v>130937</v>
      </c>
      <c r="AO132" s="1">
        <v>99.75</v>
      </c>
      <c r="AP132" s="1">
        <v>133572</v>
      </c>
      <c r="AQ132" s="1">
        <v>0</v>
      </c>
      <c r="AR132" s="1">
        <v>0</v>
      </c>
      <c r="AS132" s="1">
        <v>141002</v>
      </c>
      <c r="AT132" s="1">
        <v>0</v>
      </c>
      <c r="AU132" s="1">
        <v>0</v>
      </c>
      <c r="AV132" s="1">
        <v>148631</v>
      </c>
      <c r="AW132" s="1">
        <v>0</v>
      </c>
      <c r="AX132" s="1">
        <v>0</v>
      </c>
      <c r="AY132" s="1">
        <v>156421</v>
      </c>
      <c r="AZ132" s="1">
        <v>0</v>
      </c>
      <c r="BA132" s="1">
        <v>0</v>
      </c>
      <c r="BB132" s="1" t="s">
        <v>90</v>
      </c>
      <c r="BC132" s="1" t="s">
        <v>90</v>
      </c>
      <c r="BD132" s="1" t="s">
        <v>90</v>
      </c>
      <c r="BE132" s="1">
        <v>38638847509</v>
      </c>
      <c r="BF132" s="1">
        <v>38636397352</v>
      </c>
      <c r="BG132" s="1">
        <v>99.99</v>
      </c>
      <c r="BH132" s="1">
        <v>126530166000</v>
      </c>
      <c r="BI132" s="1">
        <v>0</v>
      </c>
      <c r="BJ132" s="1">
        <v>0</v>
      </c>
      <c r="BK132" s="1">
        <v>105000000000</v>
      </c>
      <c r="BL132" s="1">
        <v>0</v>
      </c>
      <c r="BM132" s="1">
        <v>0</v>
      </c>
      <c r="BN132" s="1">
        <v>105000000000</v>
      </c>
      <c r="BO132" s="1">
        <v>0</v>
      </c>
      <c r="BP132" s="1">
        <v>0</v>
      </c>
      <c r="BQ132" s="1">
        <v>105000000000</v>
      </c>
      <c r="BR132" s="1">
        <v>0</v>
      </c>
      <c r="BS132" s="1">
        <v>0</v>
      </c>
      <c r="BT132" s="1">
        <v>480169013509</v>
      </c>
      <c r="BU132" s="1">
        <v>38636397352</v>
      </c>
      <c r="BV132" s="1">
        <v>8.0500000000000007</v>
      </c>
    </row>
    <row r="133" spans="1:75" x14ac:dyDescent="0.25">
      <c r="A133">
        <v>2972863592</v>
      </c>
      <c r="B133">
        <v>5</v>
      </c>
      <c r="C133" t="s">
        <v>75</v>
      </c>
      <c r="D133" t="s">
        <v>76</v>
      </c>
      <c r="E133">
        <v>2016</v>
      </c>
      <c r="F133" t="s">
        <v>77</v>
      </c>
      <c r="G133" t="s">
        <v>78</v>
      </c>
      <c r="H133">
        <v>2</v>
      </c>
      <c r="I133" t="s">
        <v>79</v>
      </c>
      <c r="J133">
        <v>1</v>
      </c>
      <c r="K133" t="s">
        <v>80</v>
      </c>
      <c r="L133">
        <v>7</v>
      </c>
      <c r="M133" t="s">
        <v>273</v>
      </c>
      <c r="N133">
        <v>0</v>
      </c>
      <c r="O133" t="s">
        <v>82</v>
      </c>
      <c r="P133">
        <v>0</v>
      </c>
      <c r="Q133" t="s">
        <v>82</v>
      </c>
      <c r="R133">
        <v>0</v>
      </c>
      <c r="S133" t="s">
        <v>82</v>
      </c>
      <c r="T133">
        <v>0</v>
      </c>
      <c r="U133" t="s">
        <v>82</v>
      </c>
      <c r="V133">
        <v>0</v>
      </c>
      <c r="W133" t="s">
        <v>273</v>
      </c>
      <c r="X133">
        <v>112</v>
      </c>
      <c r="Y133" t="s">
        <v>95</v>
      </c>
      <c r="Z133" t="s">
        <v>96</v>
      </c>
      <c r="AA133">
        <v>90</v>
      </c>
      <c r="AB133" t="s">
        <v>97</v>
      </c>
      <c r="AC133">
        <v>1052</v>
      </c>
      <c r="AD133" t="s">
        <v>287</v>
      </c>
      <c r="AE133">
        <v>12</v>
      </c>
      <c r="AF133">
        <v>3</v>
      </c>
      <c r="AG133" t="s">
        <v>290</v>
      </c>
      <c r="AH133">
        <v>2</v>
      </c>
      <c r="AI133" t="s">
        <v>88</v>
      </c>
      <c r="AJ133">
        <v>1</v>
      </c>
      <c r="AK133" t="s">
        <v>89</v>
      </c>
      <c r="AL133">
        <v>1</v>
      </c>
      <c r="AM133" s="1">
        <v>100</v>
      </c>
      <c r="AN133" s="1">
        <v>100</v>
      </c>
      <c r="AO133" s="1">
        <v>100</v>
      </c>
      <c r="AP133" s="1">
        <v>100</v>
      </c>
      <c r="AQ133" s="1">
        <v>0</v>
      </c>
      <c r="AR133" s="1">
        <v>0</v>
      </c>
      <c r="AS133" s="1">
        <v>100</v>
      </c>
      <c r="AT133" s="1">
        <v>0</v>
      </c>
      <c r="AU133" s="1">
        <v>0</v>
      </c>
      <c r="AV133" s="1">
        <v>100</v>
      </c>
      <c r="AW133" s="1">
        <v>0</v>
      </c>
      <c r="AX133" s="1">
        <v>0</v>
      </c>
      <c r="AY133" s="1">
        <v>100</v>
      </c>
      <c r="AZ133" s="1">
        <v>0</v>
      </c>
      <c r="BA133" s="1">
        <v>0</v>
      </c>
      <c r="BB133" s="1" t="s">
        <v>90</v>
      </c>
      <c r="BC133" s="1" t="s">
        <v>90</v>
      </c>
      <c r="BD133" s="1" t="s">
        <v>90</v>
      </c>
      <c r="BE133" s="1">
        <v>812519684</v>
      </c>
      <c r="BF133" s="1">
        <v>546097284</v>
      </c>
      <c r="BG133" s="1">
        <v>67.209999999999994</v>
      </c>
      <c r="BH133" s="1">
        <v>8472000000</v>
      </c>
      <c r="BI133" s="1">
        <v>0</v>
      </c>
      <c r="BJ133" s="1">
        <v>0</v>
      </c>
      <c r="BK133" s="1">
        <v>8372000000</v>
      </c>
      <c r="BL133" s="1">
        <v>0</v>
      </c>
      <c r="BM133" s="1">
        <v>0</v>
      </c>
      <c r="BN133" s="1">
        <v>8372000000</v>
      </c>
      <c r="BO133" s="1">
        <v>0</v>
      </c>
      <c r="BP133" s="1">
        <v>0</v>
      </c>
      <c r="BQ133" s="1">
        <v>8372000000</v>
      </c>
      <c r="BR133" s="1">
        <v>0</v>
      </c>
      <c r="BS133" s="1">
        <v>0</v>
      </c>
      <c r="BT133" s="1">
        <v>34400519684</v>
      </c>
      <c r="BU133" s="1">
        <v>546097284</v>
      </c>
      <c r="BV133" s="1">
        <v>1.59</v>
      </c>
    </row>
    <row r="134" spans="1:75" x14ac:dyDescent="0.25">
      <c r="A134">
        <v>2972863592</v>
      </c>
      <c r="B134">
        <v>5</v>
      </c>
      <c r="C134" t="s">
        <v>75</v>
      </c>
      <c r="D134" t="s">
        <v>76</v>
      </c>
      <c r="E134">
        <v>2016</v>
      </c>
      <c r="F134" t="s">
        <v>77</v>
      </c>
      <c r="G134" t="s">
        <v>78</v>
      </c>
      <c r="H134">
        <v>2</v>
      </c>
      <c r="I134" t="s">
        <v>79</v>
      </c>
      <c r="J134">
        <v>1</v>
      </c>
      <c r="K134" t="s">
        <v>80</v>
      </c>
      <c r="L134">
        <v>7</v>
      </c>
      <c r="M134" t="s">
        <v>273</v>
      </c>
      <c r="N134">
        <v>0</v>
      </c>
      <c r="O134" t="s">
        <v>82</v>
      </c>
      <c r="P134">
        <v>0</v>
      </c>
      <c r="Q134" t="s">
        <v>82</v>
      </c>
      <c r="R134">
        <v>0</v>
      </c>
      <c r="S134" t="s">
        <v>82</v>
      </c>
      <c r="T134">
        <v>0</v>
      </c>
      <c r="U134" t="s">
        <v>82</v>
      </c>
      <c r="V134">
        <v>0</v>
      </c>
      <c r="W134" t="s">
        <v>273</v>
      </c>
      <c r="X134">
        <v>112</v>
      </c>
      <c r="Y134" t="s">
        <v>95</v>
      </c>
      <c r="Z134" t="s">
        <v>96</v>
      </c>
      <c r="AA134">
        <v>90</v>
      </c>
      <c r="AB134" t="s">
        <v>97</v>
      </c>
      <c r="AC134">
        <v>1071</v>
      </c>
      <c r="AD134" t="s">
        <v>291</v>
      </c>
      <c r="AE134">
        <v>9</v>
      </c>
      <c r="AF134">
        <v>1</v>
      </c>
      <c r="AG134" t="s">
        <v>292</v>
      </c>
      <c r="AH134">
        <v>3</v>
      </c>
      <c r="AI134" t="s">
        <v>92</v>
      </c>
      <c r="AJ134">
        <v>1</v>
      </c>
      <c r="AK134" t="s">
        <v>89</v>
      </c>
      <c r="AL134">
        <v>1</v>
      </c>
      <c r="AM134" s="1">
        <v>361</v>
      </c>
      <c r="AN134" s="1">
        <v>361</v>
      </c>
      <c r="AO134" s="1">
        <v>100</v>
      </c>
      <c r="AP134" s="1">
        <v>365</v>
      </c>
      <c r="AQ134" s="1">
        <v>0</v>
      </c>
      <c r="AR134" s="1">
        <v>0</v>
      </c>
      <c r="AS134" s="1">
        <v>371</v>
      </c>
      <c r="AT134" s="1">
        <v>0</v>
      </c>
      <c r="AU134" s="1">
        <v>0</v>
      </c>
      <c r="AV134" s="1">
        <v>376</v>
      </c>
      <c r="AW134" s="1">
        <v>0</v>
      </c>
      <c r="AX134" s="1">
        <v>0</v>
      </c>
      <c r="AY134" s="1">
        <v>376</v>
      </c>
      <c r="AZ134" s="1">
        <v>0</v>
      </c>
      <c r="BA134" s="1">
        <v>0</v>
      </c>
      <c r="BB134" s="1" t="s">
        <v>90</v>
      </c>
      <c r="BC134" s="1" t="s">
        <v>90</v>
      </c>
      <c r="BD134" s="1" t="s">
        <v>90</v>
      </c>
      <c r="BE134" s="1">
        <v>17524233388</v>
      </c>
      <c r="BF134" s="1">
        <v>17485956122</v>
      </c>
      <c r="BG134" s="1">
        <v>99.78</v>
      </c>
      <c r="BH134" s="1">
        <v>234986017000</v>
      </c>
      <c r="BI134" s="1">
        <v>0</v>
      </c>
      <c r="BJ134" s="1">
        <v>0</v>
      </c>
      <c r="BK134" s="1">
        <v>224785560348</v>
      </c>
      <c r="BL134" s="1">
        <v>0</v>
      </c>
      <c r="BM134" s="1">
        <v>0</v>
      </c>
      <c r="BN134" s="1">
        <v>236486905506</v>
      </c>
      <c r="BO134" s="1">
        <v>0</v>
      </c>
      <c r="BP134" s="1">
        <v>0</v>
      </c>
      <c r="BQ134" s="1">
        <v>236486905506</v>
      </c>
      <c r="BR134" s="1">
        <v>0</v>
      </c>
      <c r="BS134" s="1">
        <v>0</v>
      </c>
      <c r="BT134" s="1">
        <v>950269621748</v>
      </c>
      <c r="BU134" s="1">
        <v>17485956122</v>
      </c>
      <c r="BV134" s="1">
        <v>1.84</v>
      </c>
    </row>
    <row r="135" spans="1:75" x14ac:dyDescent="0.25">
      <c r="A135">
        <v>2972863592</v>
      </c>
      <c r="B135">
        <v>5</v>
      </c>
      <c r="C135" t="s">
        <v>75</v>
      </c>
      <c r="D135" t="s">
        <v>76</v>
      </c>
      <c r="E135">
        <v>2016</v>
      </c>
      <c r="F135" t="s">
        <v>77</v>
      </c>
      <c r="G135" t="s">
        <v>78</v>
      </c>
      <c r="H135">
        <v>2</v>
      </c>
      <c r="I135" t="s">
        <v>79</v>
      </c>
      <c r="J135">
        <v>1</v>
      </c>
      <c r="K135" t="s">
        <v>80</v>
      </c>
      <c r="L135">
        <v>7</v>
      </c>
      <c r="M135" t="s">
        <v>273</v>
      </c>
      <c r="N135">
        <v>0</v>
      </c>
      <c r="O135" t="s">
        <v>82</v>
      </c>
      <c r="P135">
        <v>0</v>
      </c>
      <c r="Q135" t="s">
        <v>82</v>
      </c>
      <c r="R135">
        <v>0</v>
      </c>
      <c r="S135" t="s">
        <v>82</v>
      </c>
      <c r="T135">
        <v>0</v>
      </c>
      <c r="U135" t="s">
        <v>82</v>
      </c>
      <c r="V135">
        <v>0</v>
      </c>
      <c r="W135" t="s">
        <v>273</v>
      </c>
      <c r="X135">
        <v>112</v>
      </c>
      <c r="Y135" t="s">
        <v>95</v>
      </c>
      <c r="Z135" t="s">
        <v>96</v>
      </c>
      <c r="AA135">
        <v>90</v>
      </c>
      <c r="AB135" t="s">
        <v>97</v>
      </c>
      <c r="AC135">
        <v>1071</v>
      </c>
      <c r="AD135" t="s">
        <v>291</v>
      </c>
      <c r="AE135">
        <v>9</v>
      </c>
      <c r="AF135">
        <v>2</v>
      </c>
      <c r="AG135" t="s">
        <v>293</v>
      </c>
      <c r="AH135">
        <v>2</v>
      </c>
      <c r="AI135" t="s">
        <v>88</v>
      </c>
      <c r="AJ135">
        <v>1</v>
      </c>
      <c r="AK135" t="s">
        <v>89</v>
      </c>
      <c r="AL135">
        <v>1</v>
      </c>
      <c r="AM135" s="1">
        <v>100</v>
      </c>
      <c r="AN135" s="1">
        <v>100</v>
      </c>
      <c r="AO135" s="1">
        <v>100</v>
      </c>
      <c r="AP135" s="1">
        <v>100</v>
      </c>
      <c r="AQ135" s="1">
        <v>0</v>
      </c>
      <c r="AR135" s="1">
        <v>0</v>
      </c>
      <c r="AS135" s="1">
        <v>100</v>
      </c>
      <c r="AT135" s="1">
        <v>0</v>
      </c>
      <c r="AU135" s="1">
        <v>0</v>
      </c>
      <c r="AV135" s="1">
        <v>100</v>
      </c>
      <c r="AW135" s="1">
        <v>0</v>
      </c>
      <c r="AX135" s="1">
        <v>0</v>
      </c>
      <c r="AY135" s="1">
        <v>100</v>
      </c>
      <c r="AZ135" s="1">
        <v>0</v>
      </c>
      <c r="BA135" s="1">
        <v>0</v>
      </c>
      <c r="BB135" s="1" t="s">
        <v>90</v>
      </c>
      <c r="BC135" s="1" t="s">
        <v>90</v>
      </c>
      <c r="BD135" s="1" t="s">
        <v>90</v>
      </c>
      <c r="BE135" s="1">
        <v>3276070473</v>
      </c>
      <c r="BF135" s="1">
        <v>3267367834</v>
      </c>
      <c r="BG135" s="1">
        <v>99.73</v>
      </c>
      <c r="BH135" s="1">
        <v>10973781000</v>
      </c>
      <c r="BI135" s="1">
        <v>0</v>
      </c>
      <c r="BJ135" s="1">
        <v>0</v>
      </c>
      <c r="BK135" s="1">
        <v>11284973019</v>
      </c>
      <c r="BL135" s="1">
        <v>0</v>
      </c>
      <c r="BM135" s="1">
        <v>0</v>
      </c>
      <c r="BN135" s="1">
        <v>11872418958</v>
      </c>
      <c r="BO135" s="1">
        <v>0</v>
      </c>
      <c r="BP135" s="1">
        <v>0</v>
      </c>
      <c r="BQ135" s="1">
        <v>11872418958</v>
      </c>
      <c r="BR135" s="1">
        <v>0</v>
      </c>
      <c r="BS135" s="1">
        <v>0</v>
      </c>
      <c r="BT135" s="1">
        <v>49279662408</v>
      </c>
      <c r="BU135" s="1">
        <v>3267367834</v>
      </c>
      <c r="BV135" s="1">
        <v>6.63</v>
      </c>
    </row>
    <row r="136" spans="1:75" x14ac:dyDescent="0.25">
      <c r="A136">
        <v>2972863592</v>
      </c>
      <c r="B136">
        <v>5</v>
      </c>
      <c r="C136" t="s">
        <v>75</v>
      </c>
      <c r="D136" t="s">
        <v>76</v>
      </c>
      <c r="E136">
        <v>2016</v>
      </c>
      <c r="F136" t="s">
        <v>77</v>
      </c>
      <c r="G136" t="s">
        <v>78</v>
      </c>
      <c r="H136">
        <v>2</v>
      </c>
      <c r="I136" t="s">
        <v>79</v>
      </c>
      <c r="J136">
        <v>1</v>
      </c>
      <c r="K136" t="s">
        <v>80</v>
      </c>
      <c r="L136">
        <v>7</v>
      </c>
      <c r="M136" t="s">
        <v>273</v>
      </c>
      <c r="N136">
        <v>0</v>
      </c>
      <c r="O136" t="s">
        <v>82</v>
      </c>
      <c r="P136">
        <v>0</v>
      </c>
      <c r="Q136" t="s">
        <v>82</v>
      </c>
      <c r="R136">
        <v>0</v>
      </c>
      <c r="S136" t="s">
        <v>82</v>
      </c>
      <c r="T136">
        <v>0</v>
      </c>
      <c r="U136" t="s">
        <v>82</v>
      </c>
      <c r="V136">
        <v>0</v>
      </c>
      <c r="W136" t="s">
        <v>273</v>
      </c>
      <c r="X136">
        <v>112</v>
      </c>
      <c r="Y136" t="s">
        <v>95</v>
      </c>
      <c r="Z136" t="s">
        <v>96</v>
      </c>
      <c r="AA136">
        <v>90</v>
      </c>
      <c r="AB136" t="s">
        <v>97</v>
      </c>
      <c r="AC136">
        <v>1071</v>
      </c>
      <c r="AD136" t="s">
        <v>291</v>
      </c>
      <c r="AE136">
        <v>9</v>
      </c>
      <c r="AF136">
        <v>3</v>
      </c>
      <c r="AG136" t="s">
        <v>294</v>
      </c>
      <c r="AH136">
        <v>2</v>
      </c>
      <c r="AI136" t="s">
        <v>88</v>
      </c>
      <c r="AJ136">
        <v>1</v>
      </c>
      <c r="AK136" t="s">
        <v>89</v>
      </c>
      <c r="AL136">
        <v>1</v>
      </c>
      <c r="AM136" s="1">
        <v>100</v>
      </c>
      <c r="AN136" s="1">
        <v>100</v>
      </c>
      <c r="AO136" s="1">
        <v>100</v>
      </c>
      <c r="AP136" s="1">
        <v>100</v>
      </c>
      <c r="AQ136" s="1">
        <v>0</v>
      </c>
      <c r="AR136" s="1">
        <v>0</v>
      </c>
      <c r="AS136" s="1">
        <v>100</v>
      </c>
      <c r="AT136" s="1">
        <v>0</v>
      </c>
      <c r="AU136" s="1">
        <v>0</v>
      </c>
      <c r="AV136" s="1">
        <v>100</v>
      </c>
      <c r="AW136" s="1">
        <v>0</v>
      </c>
      <c r="AX136" s="1">
        <v>0</v>
      </c>
      <c r="AY136" s="1">
        <v>100</v>
      </c>
      <c r="AZ136" s="1">
        <v>0</v>
      </c>
      <c r="BA136" s="1">
        <v>0</v>
      </c>
      <c r="BB136" s="1" t="s">
        <v>90</v>
      </c>
      <c r="BC136" s="1" t="s">
        <v>90</v>
      </c>
      <c r="BD136" s="1" t="s">
        <v>90</v>
      </c>
      <c r="BE136" s="1">
        <v>5487931062</v>
      </c>
      <c r="BF136" s="1">
        <v>5486631131</v>
      </c>
      <c r="BG136" s="1">
        <v>99.98</v>
      </c>
      <c r="BH136" s="1">
        <v>1749683000</v>
      </c>
      <c r="BI136" s="1">
        <v>0</v>
      </c>
      <c r="BJ136" s="1">
        <v>0</v>
      </c>
      <c r="BK136" s="1">
        <v>736471960</v>
      </c>
      <c r="BL136" s="1">
        <v>0</v>
      </c>
      <c r="BM136" s="1">
        <v>0</v>
      </c>
      <c r="BN136" s="1">
        <v>774809443</v>
      </c>
      <c r="BO136" s="1">
        <v>0</v>
      </c>
      <c r="BP136" s="1">
        <v>0</v>
      </c>
      <c r="BQ136" s="1">
        <v>774809443</v>
      </c>
      <c r="BR136" s="1">
        <v>0</v>
      </c>
      <c r="BS136" s="1">
        <v>0</v>
      </c>
      <c r="BT136" s="1">
        <v>9523704908</v>
      </c>
      <c r="BU136" s="1">
        <v>5486631131</v>
      </c>
      <c r="BV136" s="1">
        <v>57.61</v>
      </c>
    </row>
    <row r="137" spans="1:75" x14ac:dyDescent="0.25">
      <c r="A137">
        <v>2972863592</v>
      </c>
      <c r="B137">
        <v>5</v>
      </c>
      <c r="C137" t="s">
        <v>75</v>
      </c>
      <c r="D137" t="s">
        <v>76</v>
      </c>
      <c r="E137">
        <v>2016</v>
      </c>
      <c r="F137" t="s">
        <v>77</v>
      </c>
      <c r="G137" t="s">
        <v>78</v>
      </c>
      <c r="H137">
        <v>2</v>
      </c>
      <c r="I137" t="s">
        <v>79</v>
      </c>
      <c r="J137">
        <v>1</v>
      </c>
      <c r="K137" t="s">
        <v>80</v>
      </c>
      <c r="L137">
        <v>8</v>
      </c>
      <c r="M137" t="s">
        <v>295</v>
      </c>
      <c r="N137">
        <v>0</v>
      </c>
      <c r="O137" t="s">
        <v>82</v>
      </c>
      <c r="P137">
        <v>0</v>
      </c>
      <c r="Q137" t="s">
        <v>82</v>
      </c>
      <c r="R137">
        <v>0</v>
      </c>
      <c r="S137" t="s">
        <v>82</v>
      </c>
      <c r="T137">
        <v>0</v>
      </c>
      <c r="U137" t="s">
        <v>82</v>
      </c>
      <c r="V137">
        <v>0</v>
      </c>
      <c r="W137" t="s">
        <v>295</v>
      </c>
      <c r="X137">
        <v>112</v>
      </c>
      <c r="Y137" t="s">
        <v>95</v>
      </c>
      <c r="Z137" t="s">
        <v>96</v>
      </c>
      <c r="AA137">
        <v>90</v>
      </c>
      <c r="AB137" t="s">
        <v>97</v>
      </c>
      <c r="AC137">
        <v>1074</v>
      </c>
      <c r="AD137" t="s">
        <v>296</v>
      </c>
      <c r="AE137">
        <v>9</v>
      </c>
      <c r="AF137">
        <v>1</v>
      </c>
      <c r="AG137" t="s">
        <v>297</v>
      </c>
      <c r="AH137">
        <v>1</v>
      </c>
      <c r="AI137" t="s">
        <v>118</v>
      </c>
      <c r="AJ137">
        <v>1</v>
      </c>
      <c r="AK137" t="s">
        <v>89</v>
      </c>
      <c r="AL137">
        <v>1</v>
      </c>
      <c r="AM137" s="1">
        <v>3346</v>
      </c>
      <c r="AN137" s="1">
        <v>1459</v>
      </c>
      <c r="AO137" s="1">
        <v>43.6</v>
      </c>
      <c r="AP137" s="1">
        <v>6108</v>
      </c>
      <c r="AQ137" s="1">
        <v>0</v>
      </c>
      <c r="AR137" s="1">
        <v>0</v>
      </c>
      <c r="AS137" s="1">
        <v>7430</v>
      </c>
      <c r="AT137" s="1">
        <v>0</v>
      </c>
      <c r="AU137" s="1">
        <v>0</v>
      </c>
      <c r="AV137" s="1">
        <v>6051</v>
      </c>
      <c r="AW137" s="1">
        <v>0</v>
      </c>
      <c r="AX137" s="1">
        <v>0</v>
      </c>
      <c r="AY137" s="1">
        <v>4065</v>
      </c>
      <c r="AZ137" s="1">
        <v>0</v>
      </c>
      <c r="BA137" s="1">
        <v>0</v>
      </c>
      <c r="BB137" s="1">
        <v>27000</v>
      </c>
      <c r="BC137" s="1">
        <v>1459</v>
      </c>
      <c r="BD137" s="1">
        <v>5.4</v>
      </c>
      <c r="BE137" s="1">
        <v>23313718999</v>
      </c>
      <c r="BF137" s="1">
        <v>23296674474</v>
      </c>
      <c r="BG137" s="1">
        <v>99.93</v>
      </c>
      <c r="BH137" s="1">
        <v>20190092000</v>
      </c>
      <c r="BI137" s="1">
        <v>0</v>
      </c>
      <c r="BJ137" s="1">
        <v>0</v>
      </c>
      <c r="BK137" s="1">
        <v>50900000000</v>
      </c>
      <c r="BL137" s="1">
        <v>0</v>
      </c>
      <c r="BM137" s="1">
        <v>0</v>
      </c>
      <c r="BN137" s="1">
        <v>50260000000</v>
      </c>
      <c r="BO137" s="1">
        <v>0</v>
      </c>
      <c r="BP137" s="1">
        <v>0</v>
      </c>
      <c r="BQ137" s="1">
        <v>50260000000</v>
      </c>
      <c r="BR137" s="1">
        <v>0</v>
      </c>
      <c r="BS137" s="1">
        <v>0</v>
      </c>
      <c r="BT137" s="1">
        <v>194923810999</v>
      </c>
      <c r="BU137" s="1">
        <v>23296674474</v>
      </c>
      <c r="BV137" s="1">
        <v>11.95</v>
      </c>
    </row>
    <row r="138" spans="1:75" x14ac:dyDescent="0.25">
      <c r="A138">
        <v>2972863592</v>
      </c>
      <c r="B138">
        <v>5</v>
      </c>
      <c r="C138" t="s">
        <v>75</v>
      </c>
      <c r="D138" t="s">
        <v>76</v>
      </c>
      <c r="E138">
        <v>2016</v>
      </c>
      <c r="F138" t="s">
        <v>77</v>
      </c>
      <c r="G138" t="s">
        <v>78</v>
      </c>
      <c r="H138">
        <v>2</v>
      </c>
      <c r="I138" t="s">
        <v>79</v>
      </c>
      <c r="J138">
        <v>1</v>
      </c>
      <c r="K138" t="s">
        <v>80</v>
      </c>
      <c r="L138">
        <v>8</v>
      </c>
      <c r="M138" t="s">
        <v>295</v>
      </c>
      <c r="N138">
        <v>0</v>
      </c>
      <c r="O138" t="s">
        <v>82</v>
      </c>
      <c r="P138">
        <v>0</v>
      </c>
      <c r="Q138" t="s">
        <v>82</v>
      </c>
      <c r="R138">
        <v>0</v>
      </c>
      <c r="S138" t="s">
        <v>82</v>
      </c>
      <c r="T138">
        <v>0</v>
      </c>
      <c r="U138" t="s">
        <v>82</v>
      </c>
      <c r="V138">
        <v>0</v>
      </c>
      <c r="W138" t="s">
        <v>295</v>
      </c>
      <c r="X138">
        <v>112</v>
      </c>
      <c r="Y138" t="s">
        <v>95</v>
      </c>
      <c r="Z138" t="s">
        <v>96</v>
      </c>
      <c r="AA138">
        <v>90</v>
      </c>
      <c r="AB138" t="s">
        <v>97</v>
      </c>
      <c r="AC138">
        <v>1074</v>
      </c>
      <c r="AD138" t="s">
        <v>296</v>
      </c>
      <c r="AE138">
        <v>9</v>
      </c>
      <c r="AF138">
        <v>2</v>
      </c>
      <c r="AG138" t="s">
        <v>298</v>
      </c>
      <c r="AH138">
        <v>1</v>
      </c>
      <c r="AI138" t="s">
        <v>118</v>
      </c>
      <c r="AJ138">
        <v>1</v>
      </c>
      <c r="AK138" t="s">
        <v>89</v>
      </c>
      <c r="AL138">
        <v>1</v>
      </c>
      <c r="AM138" s="1">
        <v>1</v>
      </c>
      <c r="AN138" s="1">
        <v>1</v>
      </c>
      <c r="AO138" s="1">
        <v>100</v>
      </c>
      <c r="AP138" s="1">
        <v>4</v>
      </c>
      <c r="AQ138" s="1">
        <v>0</v>
      </c>
      <c r="AR138" s="1">
        <v>0</v>
      </c>
      <c r="AS138" s="1">
        <v>4</v>
      </c>
      <c r="AT138" s="1">
        <v>0</v>
      </c>
      <c r="AU138" s="1">
        <v>0</v>
      </c>
      <c r="AV138" s="1">
        <v>3</v>
      </c>
      <c r="AW138" s="1">
        <v>0</v>
      </c>
      <c r="AX138" s="1">
        <v>0</v>
      </c>
      <c r="AY138" s="1">
        <v>1</v>
      </c>
      <c r="AZ138" s="1">
        <v>0</v>
      </c>
      <c r="BA138" s="1">
        <v>0</v>
      </c>
      <c r="BB138" s="1">
        <v>13</v>
      </c>
      <c r="BC138" s="1">
        <v>1</v>
      </c>
      <c r="BD138" s="1">
        <v>7.69</v>
      </c>
      <c r="BE138" s="1">
        <v>300000000</v>
      </c>
      <c r="BF138" s="1">
        <v>299897178</v>
      </c>
      <c r="BG138" s="1">
        <v>99.97</v>
      </c>
      <c r="BH138" s="1">
        <v>6360000000</v>
      </c>
      <c r="BI138" s="1">
        <v>0</v>
      </c>
      <c r="BJ138" s="1">
        <v>0</v>
      </c>
      <c r="BK138" s="1">
        <v>7000000000</v>
      </c>
      <c r="BL138" s="1">
        <v>0</v>
      </c>
      <c r="BM138" s="1">
        <v>0</v>
      </c>
      <c r="BN138" s="1">
        <v>7000000000</v>
      </c>
      <c r="BO138" s="1">
        <v>0</v>
      </c>
      <c r="BP138" s="1">
        <v>0</v>
      </c>
      <c r="BQ138" s="1">
        <v>7000000000</v>
      </c>
      <c r="BR138" s="1">
        <v>0</v>
      </c>
      <c r="BS138" s="1">
        <v>0</v>
      </c>
      <c r="BT138" s="1">
        <v>27660000000</v>
      </c>
      <c r="BU138" s="1">
        <v>299897178</v>
      </c>
      <c r="BV138" s="1">
        <v>1.08</v>
      </c>
    </row>
    <row r="139" spans="1:75" x14ac:dyDescent="0.25">
      <c r="A139">
        <v>2972863592</v>
      </c>
      <c r="B139">
        <v>5</v>
      </c>
      <c r="C139" t="s">
        <v>75</v>
      </c>
      <c r="D139" t="s">
        <v>76</v>
      </c>
      <c r="E139">
        <v>2016</v>
      </c>
      <c r="F139" t="s">
        <v>77</v>
      </c>
      <c r="G139" t="s">
        <v>78</v>
      </c>
      <c r="H139">
        <v>2</v>
      </c>
      <c r="I139" t="s">
        <v>79</v>
      </c>
      <c r="J139">
        <v>1</v>
      </c>
      <c r="K139" t="s">
        <v>80</v>
      </c>
      <c r="L139">
        <v>8</v>
      </c>
      <c r="M139" t="s">
        <v>295</v>
      </c>
      <c r="N139">
        <v>0</v>
      </c>
      <c r="O139" t="s">
        <v>82</v>
      </c>
      <c r="P139">
        <v>0</v>
      </c>
      <c r="Q139" t="s">
        <v>82</v>
      </c>
      <c r="R139">
        <v>0</v>
      </c>
      <c r="S139" t="s">
        <v>82</v>
      </c>
      <c r="T139">
        <v>0</v>
      </c>
      <c r="U139" t="s">
        <v>82</v>
      </c>
      <c r="V139">
        <v>0</v>
      </c>
      <c r="W139" t="s">
        <v>295</v>
      </c>
      <c r="X139">
        <v>230</v>
      </c>
      <c r="Y139" t="s">
        <v>299</v>
      </c>
      <c r="Z139" t="s">
        <v>300</v>
      </c>
      <c r="AA139">
        <v>90</v>
      </c>
      <c r="AB139" t="s">
        <v>97</v>
      </c>
      <c r="AC139">
        <v>173</v>
      </c>
      <c r="AD139" t="s">
        <v>301</v>
      </c>
      <c r="AE139">
        <v>65</v>
      </c>
      <c r="AF139">
        <v>9</v>
      </c>
      <c r="AG139" t="s">
        <v>302</v>
      </c>
      <c r="AH139">
        <v>1</v>
      </c>
      <c r="AI139" t="s">
        <v>118</v>
      </c>
      <c r="AJ139">
        <v>1</v>
      </c>
      <c r="AK139" t="s">
        <v>89</v>
      </c>
      <c r="AL139">
        <v>1</v>
      </c>
      <c r="AM139" s="1">
        <v>1</v>
      </c>
      <c r="AN139" s="1">
        <v>1</v>
      </c>
      <c r="AO139" s="1">
        <v>100</v>
      </c>
      <c r="AP139" s="1">
        <v>0</v>
      </c>
      <c r="AQ139" s="1">
        <v>0</v>
      </c>
      <c r="AR139" s="1">
        <v>0</v>
      </c>
      <c r="AS139" s="1">
        <v>0</v>
      </c>
      <c r="AT139" s="1">
        <v>0</v>
      </c>
      <c r="AU139" s="1">
        <v>0</v>
      </c>
      <c r="AV139" s="1">
        <v>0</v>
      </c>
      <c r="AW139" s="1">
        <v>0</v>
      </c>
      <c r="AX139" s="1">
        <v>0</v>
      </c>
      <c r="AY139" s="1">
        <v>0</v>
      </c>
      <c r="AZ139" s="1">
        <v>0</v>
      </c>
      <c r="BA139" s="1">
        <v>0</v>
      </c>
      <c r="BB139" s="1">
        <v>1</v>
      </c>
      <c r="BC139" s="1">
        <v>1</v>
      </c>
      <c r="BD139" s="1">
        <v>100</v>
      </c>
      <c r="BE139" s="1">
        <v>210000000</v>
      </c>
      <c r="BF139" s="1">
        <v>0</v>
      </c>
      <c r="BG139" s="1">
        <v>0</v>
      </c>
      <c r="BH139" s="1">
        <v>0</v>
      </c>
      <c r="BI139" s="1">
        <v>0</v>
      </c>
      <c r="BJ139" s="1">
        <v>0</v>
      </c>
      <c r="BK139" s="1">
        <v>0</v>
      </c>
      <c r="BL139" s="1">
        <v>0</v>
      </c>
      <c r="BM139" s="1">
        <v>0</v>
      </c>
      <c r="BN139" s="1">
        <v>0</v>
      </c>
      <c r="BO139" s="1">
        <v>0</v>
      </c>
      <c r="BP139" s="1">
        <v>0</v>
      </c>
      <c r="BQ139" s="1">
        <v>0</v>
      </c>
      <c r="BR139" s="1">
        <v>0</v>
      </c>
      <c r="BS139" s="1">
        <v>0</v>
      </c>
      <c r="BT139" s="1">
        <v>210000000</v>
      </c>
      <c r="BU139" s="1">
        <v>0</v>
      </c>
      <c r="BV139" s="1">
        <v>0</v>
      </c>
      <c r="BW139" t="s">
        <v>303</v>
      </c>
    </row>
    <row r="140" spans="1:75" x14ac:dyDescent="0.25">
      <c r="A140">
        <v>2972863592</v>
      </c>
      <c r="B140">
        <v>5</v>
      </c>
      <c r="C140" t="s">
        <v>75</v>
      </c>
      <c r="D140" t="s">
        <v>76</v>
      </c>
      <c r="E140">
        <v>2016</v>
      </c>
      <c r="F140" t="s">
        <v>77</v>
      </c>
      <c r="G140" t="s">
        <v>78</v>
      </c>
      <c r="H140">
        <v>2</v>
      </c>
      <c r="I140" t="s">
        <v>79</v>
      </c>
      <c r="J140">
        <v>1</v>
      </c>
      <c r="K140" t="s">
        <v>80</v>
      </c>
      <c r="L140">
        <v>8</v>
      </c>
      <c r="M140" t="s">
        <v>295</v>
      </c>
      <c r="N140">
        <v>0</v>
      </c>
      <c r="O140" t="s">
        <v>82</v>
      </c>
      <c r="P140">
        <v>0</v>
      </c>
      <c r="Q140" t="s">
        <v>82</v>
      </c>
      <c r="R140">
        <v>0</v>
      </c>
      <c r="S140" t="s">
        <v>82</v>
      </c>
      <c r="T140">
        <v>0</v>
      </c>
      <c r="U140" t="s">
        <v>82</v>
      </c>
      <c r="V140">
        <v>0</v>
      </c>
      <c r="W140" t="s">
        <v>295</v>
      </c>
      <c r="X140">
        <v>230</v>
      </c>
      <c r="Y140" t="s">
        <v>299</v>
      </c>
      <c r="Z140" t="s">
        <v>300</v>
      </c>
      <c r="AA140">
        <v>90</v>
      </c>
      <c r="AB140" t="s">
        <v>97</v>
      </c>
      <c r="AC140">
        <v>173</v>
      </c>
      <c r="AD140" t="s">
        <v>301</v>
      </c>
      <c r="AE140">
        <v>65</v>
      </c>
      <c r="AF140">
        <v>11</v>
      </c>
      <c r="AG140" t="s">
        <v>304</v>
      </c>
      <c r="AH140">
        <v>1</v>
      </c>
      <c r="AI140" t="s">
        <v>118</v>
      </c>
      <c r="AJ140">
        <v>1</v>
      </c>
      <c r="AK140" t="s">
        <v>89</v>
      </c>
      <c r="AL140">
        <v>1</v>
      </c>
      <c r="AM140" s="1">
        <v>5</v>
      </c>
      <c r="AN140" s="1">
        <v>0.19</v>
      </c>
      <c r="AO140" s="1">
        <v>3.8</v>
      </c>
      <c r="AP140" s="1">
        <v>0</v>
      </c>
      <c r="AQ140" s="1">
        <v>0</v>
      </c>
      <c r="AR140" s="1">
        <v>0</v>
      </c>
      <c r="AS140" s="1">
        <v>0</v>
      </c>
      <c r="AT140" s="1">
        <v>0</v>
      </c>
      <c r="AU140" s="1">
        <v>0</v>
      </c>
      <c r="AV140" s="1">
        <v>0</v>
      </c>
      <c r="AW140" s="1">
        <v>0</v>
      </c>
      <c r="AX140" s="1">
        <v>0</v>
      </c>
      <c r="AY140" s="1">
        <v>0</v>
      </c>
      <c r="AZ140" s="1">
        <v>0</v>
      </c>
      <c r="BA140" s="1">
        <v>0</v>
      </c>
      <c r="BB140" s="1">
        <v>5</v>
      </c>
      <c r="BC140" s="1">
        <v>0.19</v>
      </c>
      <c r="BD140" s="1">
        <v>3.8</v>
      </c>
      <c r="BE140" s="1">
        <v>150000000</v>
      </c>
      <c r="BF140" s="1">
        <v>42000000</v>
      </c>
      <c r="BG140" s="1">
        <v>28</v>
      </c>
      <c r="BH140" s="1">
        <v>0</v>
      </c>
      <c r="BI140" s="1">
        <v>0</v>
      </c>
      <c r="BJ140" s="1">
        <v>0</v>
      </c>
      <c r="BK140" s="1">
        <v>0</v>
      </c>
      <c r="BL140" s="1">
        <v>0</v>
      </c>
      <c r="BM140" s="1">
        <v>0</v>
      </c>
      <c r="BN140" s="1">
        <v>0</v>
      </c>
      <c r="BO140" s="1">
        <v>0</v>
      </c>
      <c r="BP140" s="1">
        <v>0</v>
      </c>
      <c r="BQ140" s="1">
        <v>0</v>
      </c>
      <c r="BR140" s="1">
        <v>0</v>
      </c>
      <c r="BS140" s="1">
        <v>0</v>
      </c>
      <c r="BT140" s="1">
        <v>150000000</v>
      </c>
      <c r="BU140" s="1">
        <v>42000000</v>
      </c>
      <c r="BV140" s="1">
        <v>28</v>
      </c>
      <c r="BW140" t="s">
        <v>305</v>
      </c>
    </row>
    <row r="141" spans="1:75" x14ac:dyDescent="0.25">
      <c r="A141">
        <v>2972863592</v>
      </c>
      <c r="B141">
        <v>5</v>
      </c>
      <c r="C141" t="s">
        <v>75</v>
      </c>
      <c r="D141" t="s">
        <v>76</v>
      </c>
      <c r="E141">
        <v>2016</v>
      </c>
      <c r="F141" t="s">
        <v>77</v>
      </c>
      <c r="G141" t="s">
        <v>78</v>
      </c>
      <c r="H141">
        <v>2</v>
      </c>
      <c r="I141" t="s">
        <v>79</v>
      </c>
      <c r="J141">
        <v>1</v>
      </c>
      <c r="K141" t="s">
        <v>80</v>
      </c>
      <c r="L141">
        <v>8</v>
      </c>
      <c r="M141" t="s">
        <v>295</v>
      </c>
      <c r="N141">
        <v>0</v>
      </c>
      <c r="O141" t="s">
        <v>82</v>
      </c>
      <c r="P141">
        <v>0</v>
      </c>
      <c r="Q141" t="s">
        <v>82</v>
      </c>
      <c r="R141">
        <v>0</v>
      </c>
      <c r="S141" t="s">
        <v>82</v>
      </c>
      <c r="T141">
        <v>0</v>
      </c>
      <c r="U141" t="s">
        <v>82</v>
      </c>
      <c r="V141">
        <v>0</v>
      </c>
      <c r="W141" t="s">
        <v>295</v>
      </c>
      <c r="X141">
        <v>230</v>
      </c>
      <c r="Y141" t="s">
        <v>299</v>
      </c>
      <c r="Z141" t="s">
        <v>300</v>
      </c>
      <c r="AA141">
        <v>90</v>
      </c>
      <c r="AB141" t="s">
        <v>97</v>
      </c>
      <c r="AC141">
        <v>188</v>
      </c>
      <c r="AD141" t="s">
        <v>306</v>
      </c>
      <c r="AE141">
        <v>184</v>
      </c>
      <c r="AF141">
        <v>17</v>
      </c>
      <c r="AG141" t="s">
        <v>307</v>
      </c>
      <c r="AH141">
        <v>1</v>
      </c>
      <c r="AI141" t="s">
        <v>118</v>
      </c>
      <c r="AJ141">
        <v>1</v>
      </c>
      <c r="AK141" t="s">
        <v>89</v>
      </c>
      <c r="AL141">
        <v>1</v>
      </c>
      <c r="AM141" s="1">
        <v>4</v>
      </c>
      <c r="AN141" s="1">
        <v>4</v>
      </c>
      <c r="AO141" s="1">
        <v>100</v>
      </c>
      <c r="AP141" s="1">
        <v>1.65</v>
      </c>
      <c r="AQ141" s="1">
        <v>0</v>
      </c>
      <c r="AR141" s="1">
        <v>0</v>
      </c>
      <c r="AS141" s="1">
        <v>1.39</v>
      </c>
      <c r="AT141" s="1">
        <v>0</v>
      </c>
      <c r="AU141" s="1">
        <v>0</v>
      </c>
      <c r="AV141" s="1">
        <v>0.48</v>
      </c>
      <c r="AW141" s="1">
        <v>0</v>
      </c>
      <c r="AX141" s="1">
        <v>0</v>
      </c>
      <c r="AY141" s="1">
        <v>0.48</v>
      </c>
      <c r="AZ141" s="1">
        <v>0</v>
      </c>
      <c r="BA141" s="1">
        <v>0</v>
      </c>
      <c r="BB141" s="1">
        <v>8</v>
      </c>
      <c r="BC141" s="1">
        <v>4</v>
      </c>
      <c r="BD141" s="1">
        <v>50</v>
      </c>
      <c r="BE141" s="1">
        <v>3411147398</v>
      </c>
      <c r="BF141" s="1">
        <v>3342970856</v>
      </c>
      <c r="BG141" s="1">
        <v>98</v>
      </c>
      <c r="BH141" s="1">
        <v>1063508000</v>
      </c>
      <c r="BI141" s="1">
        <v>0</v>
      </c>
      <c r="BJ141" s="1">
        <v>0</v>
      </c>
      <c r="BK141" s="1">
        <v>895422832</v>
      </c>
      <c r="BL141" s="1">
        <v>0</v>
      </c>
      <c r="BM141" s="1">
        <v>0</v>
      </c>
      <c r="BN141" s="1">
        <v>307759994</v>
      </c>
      <c r="BO141" s="1">
        <v>0</v>
      </c>
      <c r="BP141" s="1">
        <v>0</v>
      </c>
      <c r="BQ141" s="1">
        <v>311600834</v>
      </c>
      <c r="BR141" s="1">
        <v>0</v>
      </c>
      <c r="BS141" s="1">
        <v>0</v>
      </c>
      <c r="BT141" s="1">
        <v>5989439058</v>
      </c>
      <c r="BU141" s="1">
        <v>3342970856</v>
      </c>
      <c r="BV141" s="1">
        <v>55.81</v>
      </c>
      <c r="BW141" t="s">
        <v>308</v>
      </c>
    </row>
    <row r="142" spans="1:75" x14ac:dyDescent="0.25">
      <c r="A142">
        <v>2972863592</v>
      </c>
      <c r="B142">
        <v>5</v>
      </c>
      <c r="C142" t="s">
        <v>75</v>
      </c>
      <c r="D142" t="s">
        <v>76</v>
      </c>
      <c r="E142">
        <v>2016</v>
      </c>
      <c r="F142" t="s">
        <v>77</v>
      </c>
      <c r="G142" t="s">
        <v>78</v>
      </c>
      <c r="H142">
        <v>2</v>
      </c>
      <c r="I142" t="s">
        <v>79</v>
      </c>
      <c r="J142">
        <v>1</v>
      </c>
      <c r="K142" t="s">
        <v>80</v>
      </c>
      <c r="L142">
        <v>8</v>
      </c>
      <c r="M142" t="s">
        <v>295</v>
      </c>
      <c r="N142">
        <v>0</v>
      </c>
      <c r="O142" t="s">
        <v>82</v>
      </c>
      <c r="P142">
        <v>0</v>
      </c>
      <c r="Q142" t="s">
        <v>82</v>
      </c>
      <c r="R142">
        <v>0</v>
      </c>
      <c r="S142" t="s">
        <v>82</v>
      </c>
      <c r="T142">
        <v>0</v>
      </c>
      <c r="U142" t="s">
        <v>82</v>
      </c>
      <c r="V142">
        <v>0</v>
      </c>
      <c r="W142" t="s">
        <v>295</v>
      </c>
      <c r="X142">
        <v>230</v>
      </c>
      <c r="Y142" t="s">
        <v>299</v>
      </c>
      <c r="Z142" t="s">
        <v>300</v>
      </c>
      <c r="AA142">
        <v>90</v>
      </c>
      <c r="AB142" t="s">
        <v>97</v>
      </c>
      <c r="AC142">
        <v>188</v>
      </c>
      <c r="AD142" t="s">
        <v>306</v>
      </c>
      <c r="AE142">
        <v>184</v>
      </c>
      <c r="AF142">
        <v>21</v>
      </c>
      <c r="AG142" t="s">
        <v>309</v>
      </c>
      <c r="AH142">
        <v>1</v>
      </c>
      <c r="AI142" t="s">
        <v>118</v>
      </c>
      <c r="AJ142">
        <v>1</v>
      </c>
      <c r="AK142" t="s">
        <v>89</v>
      </c>
      <c r="AL142">
        <v>1</v>
      </c>
      <c r="AM142" s="1">
        <v>20</v>
      </c>
      <c r="AN142" s="1">
        <v>20</v>
      </c>
      <c r="AO142" s="1">
        <v>100</v>
      </c>
      <c r="AP142" s="1">
        <v>25</v>
      </c>
      <c r="AQ142" s="1">
        <v>0</v>
      </c>
      <c r="AR142" s="1">
        <v>0</v>
      </c>
      <c r="AS142" s="1">
        <v>25</v>
      </c>
      <c r="AT142" s="1">
        <v>0</v>
      </c>
      <c r="AU142" s="1">
        <v>0</v>
      </c>
      <c r="AV142" s="1">
        <v>10</v>
      </c>
      <c r="AW142" s="1">
        <v>0</v>
      </c>
      <c r="AX142" s="1">
        <v>0</v>
      </c>
      <c r="AY142" s="1">
        <v>20</v>
      </c>
      <c r="AZ142" s="1">
        <v>0</v>
      </c>
      <c r="BA142" s="1">
        <v>0</v>
      </c>
      <c r="BB142" s="1">
        <v>100</v>
      </c>
      <c r="BC142" s="1">
        <v>20</v>
      </c>
      <c r="BD142" s="1">
        <v>20</v>
      </c>
      <c r="BE142" s="1">
        <v>460528411</v>
      </c>
      <c r="BF142" s="1">
        <v>460528411</v>
      </c>
      <c r="BG142" s="1">
        <v>100</v>
      </c>
      <c r="BH142" s="1">
        <v>917616000</v>
      </c>
      <c r="BI142" s="1">
        <v>0</v>
      </c>
      <c r="BJ142" s="1">
        <v>0</v>
      </c>
      <c r="BK142" s="1">
        <v>500000000</v>
      </c>
      <c r="BL142" s="1">
        <v>0</v>
      </c>
      <c r="BM142" s="1">
        <v>0</v>
      </c>
      <c r="BN142" s="1">
        <v>140000000</v>
      </c>
      <c r="BO142" s="1">
        <v>0</v>
      </c>
      <c r="BP142" s="1">
        <v>0</v>
      </c>
      <c r="BQ142" s="1">
        <v>150000000</v>
      </c>
      <c r="BR142" s="1">
        <v>0</v>
      </c>
      <c r="BS142" s="1">
        <v>0</v>
      </c>
      <c r="BT142" s="1">
        <v>2168144411</v>
      </c>
      <c r="BU142" s="1">
        <v>460528411</v>
      </c>
      <c r="BV142" s="1">
        <v>21.24</v>
      </c>
      <c r="BW142" t="s">
        <v>310</v>
      </c>
    </row>
    <row r="143" spans="1:75" x14ac:dyDescent="0.25">
      <c r="A143">
        <v>2972863592</v>
      </c>
      <c r="B143">
        <v>5</v>
      </c>
      <c r="C143" t="s">
        <v>75</v>
      </c>
      <c r="D143" t="s">
        <v>76</v>
      </c>
      <c r="E143">
        <v>2016</v>
      </c>
      <c r="F143" t="s">
        <v>77</v>
      </c>
      <c r="G143" t="s">
        <v>78</v>
      </c>
      <c r="H143">
        <v>2</v>
      </c>
      <c r="I143" t="s">
        <v>79</v>
      </c>
      <c r="J143">
        <v>1</v>
      </c>
      <c r="K143" t="s">
        <v>80</v>
      </c>
      <c r="L143">
        <v>8</v>
      </c>
      <c r="M143" t="s">
        <v>295</v>
      </c>
      <c r="N143">
        <v>0</v>
      </c>
      <c r="O143" t="s">
        <v>82</v>
      </c>
      <c r="P143">
        <v>0</v>
      </c>
      <c r="Q143" t="s">
        <v>82</v>
      </c>
      <c r="R143">
        <v>0</v>
      </c>
      <c r="S143" t="s">
        <v>82</v>
      </c>
      <c r="T143">
        <v>0</v>
      </c>
      <c r="U143" t="s">
        <v>82</v>
      </c>
      <c r="V143">
        <v>0</v>
      </c>
      <c r="W143" t="s">
        <v>295</v>
      </c>
      <c r="X143">
        <v>230</v>
      </c>
      <c r="Y143" t="s">
        <v>299</v>
      </c>
      <c r="Z143" t="s">
        <v>300</v>
      </c>
      <c r="AA143">
        <v>90</v>
      </c>
      <c r="AB143" t="s">
        <v>97</v>
      </c>
      <c r="AC143">
        <v>188</v>
      </c>
      <c r="AD143" t="s">
        <v>306</v>
      </c>
      <c r="AE143">
        <v>184</v>
      </c>
      <c r="AF143">
        <v>22</v>
      </c>
      <c r="AG143" t="s">
        <v>311</v>
      </c>
      <c r="AH143">
        <v>3</v>
      </c>
      <c r="AI143" t="s">
        <v>92</v>
      </c>
      <c r="AJ143">
        <v>1</v>
      </c>
      <c r="AK143" t="s">
        <v>89</v>
      </c>
      <c r="AL143">
        <v>1</v>
      </c>
      <c r="AM143" s="1">
        <v>14</v>
      </c>
      <c r="AN143" s="1">
        <v>11</v>
      </c>
      <c r="AO143" s="1">
        <v>78.569999999999993</v>
      </c>
      <c r="AP143" s="1">
        <v>40</v>
      </c>
      <c r="AQ143" s="1">
        <v>0</v>
      </c>
      <c r="AR143" s="1">
        <v>0</v>
      </c>
      <c r="AS143" s="1">
        <v>55</v>
      </c>
      <c r="AT143" s="1">
        <v>0</v>
      </c>
      <c r="AU143" s="1">
        <v>0</v>
      </c>
      <c r="AV143" s="1">
        <v>80</v>
      </c>
      <c r="AW143" s="1">
        <v>0</v>
      </c>
      <c r="AX143" s="1">
        <v>0</v>
      </c>
      <c r="AY143" s="1">
        <v>100</v>
      </c>
      <c r="AZ143" s="1">
        <v>0</v>
      </c>
      <c r="BA143" s="1">
        <v>0</v>
      </c>
      <c r="BB143" s="1" t="s">
        <v>90</v>
      </c>
      <c r="BC143" s="1" t="s">
        <v>90</v>
      </c>
      <c r="BD143" s="1" t="s">
        <v>90</v>
      </c>
      <c r="BE143" s="1">
        <v>337992638.32999998</v>
      </c>
      <c r="BF143" s="1">
        <v>129218054</v>
      </c>
      <c r="BG143" s="1">
        <v>38.229999999999997</v>
      </c>
      <c r="BH143" s="1">
        <v>500000000</v>
      </c>
      <c r="BI143" s="1">
        <v>0</v>
      </c>
      <c r="BJ143" s="1">
        <v>0</v>
      </c>
      <c r="BK143" s="1">
        <v>400000000</v>
      </c>
      <c r="BL143" s="1">
        <v>0</v>
      </c>
      <c r="BM143" s="1">
        <v>0</v>
      </c>
      <c r="BN143" s="1">
        <v>140000000</v>
      </c>
      <c r="BO143" s="1">
        <v>0</v>
      </c>
      <c r="BP143" s="1">
        <v>0</v>
      </c>
      <c r="BQ143" s="1">
        <v>150000000</v>
      </c>
      <c r="BR143" s="1">
        <v>0</v>
      </c>
      <c r="BS143" s="1">
        <v>0</v>
      </c>
      <c r="BT143" s="1">
        <v>1527992638.3299999</v>
      </c>
      <c r="BU143" s="1">
        <v>129218054</v>
      </c>
      <c r="BV143" s="1">
        <v>8.4600000000000009</v>
      </c>
      <c r="BW143" t="s">
        <v>312</v>
      </c>
    </row>
    <row r="144" spans="1:75" x14ac:dyDescent="0.25">
      <c r="A144">
        <v>2972863592</v>
      </c>
      <c r="B144">
        <v>5</v>
      </c>
      <c r="C144" t="s">
        <v>75</v>
      </c>
      <c r="D144" t="s">
        <v>76</v>
      </c>
      <c r="E144">
        <v>2016</v>
      </c>
      <c r="F144" t="s">
        <v>77</v>
      </c>
      <c r="G144" t="s">
        <v>78</v>
      </c>
      <c r="H144">
        <v>2</v>
      </c>
      <c r="I144" t="s">
        <v>79</v>
      </c>
      <c r="J144">
        <v>1</v>
      </c>
      <c r="K144" t="s">
        <v>80</v>
      </c>
      <c r="L144">
        <v>8</v>
      </c>
      <c r="M144" t="s">
        <v>295</v>
      </c>
      <c r="N144">
        <v>0</v>
      </c>
      <c r="O144" t="s">
        <v>82</v>
      </c>
      <c r="P144">
        <v>0</v>
      </c>
      <c r="Q144" t="s">
        <v>82</v>
      </c>
      <c r="R144">
        <v>0</v>
      </c>
      <c r="S144" t="s">
        <v>82</v>
      </c>
      <c r="T144">
        <v>0</v>
      </c>
      <c r="U144" t="s">
        <v>82</v>
      </c>
      <c r="V144">
        <v>0</v>
      </c>
      <c r="W144" t="s">
        <v>295</v>
      </c>
      <c r="X144">
        <v>230</v>
      </c>
      <c r="Y144" t="s">
        <v>299</v>
      </c>
      <c r="Z144" t="s">
        <v>300</v>
      </c>
      <c r="AA144">
        <v>90</v>
      </c>
      <c r="AB144" t="s">
        <v>97</v>
      </c>
      <c r="AC144">
        <v>188</v>
      </c>
      <c r="AD144" t="s">
        <v>306</v>
      </c>
      <c r="AE144">
        <v>184</v>
      </c>
      <c r="AF144">
        <v>23</v>
      </c>
      <c r="AG144" t="s">
        <v>313</v>
      </c>
      <c r="AH144">
        <v>3</v>
      </c>
      <c r="AI144" t="s">
        <v>92</v>
      </c>
      <c r="AJ144">
        <v>1</v>
      </c>
      <c r="AK144" t="s">
        <v>89</v>
      </c>
      <c r="AL144">
        <v>1</v>
      </c>
      <c r="AM144" s="1">
        <v>31</v>
      </c>
      <c r="AN144" s="1">
        <v>31</v>
      </c>
      <c r="AO144" s="1">
        <v>100</v>
      </c>
      <c r="AP144" s="1">
        <v>60</v>
      </c>
      <c r="AQ144" s="1">
        <v>0</v>
      </c>
      <c r="AR144" s="1">
        <v>0</v>
      </c>
      <c r="AS144" s="1">
        <v>83</v>
      </c>
      <c r="AT144" s="1">
        <v>0</v>
      </c>
      <c r="AU144" s="1">
        <v>0</v>
      </c>
      <c r="AV144" s="1">
        <v>91</v>
      </c>
      <c r="AW144" s="1">
        <v>0</v>
      </c>
      <c r="AX144" s="1">
        <v>0</v>
      </c>
      <c r="AY144" s="1">
        <v>100</v>
      </c>
      <c r="AZ144" s="1">
        <v>0</v>
      </c>
      <c r="BA144" s="1">
        <v>0</v>
      </c>
      <c r="BB144" s="1" t="s">
        <v>90</v>
      </c>
      <c r="BC144" s="1" t="s">
        <v>90</v>
      </c>
      <c r="BD144" s="1" t="s">
        <v>90</v>
      </c>
      <c r="BE144" s="1">
        <v>543348482.66999996</v>
      </c>
      <c r="BF144" s="1">
        <v>415373771.5</v>
      </c>
      <c r="BG144" s="1">
        <v>76.45</v>
      </c>
      <c r="BH144" s="1">
        <v>550000000</v>
      </c>
      <c r="BI144" s="1">
        <v>0</v>
      </c>
      <c r="BJ144" s="1">
        <v>0</v>
      </c>
      <c r="BK144" s="1">
        <v>400000000</v>
      </c>
      <c r="BL144" s="1">
        <v>0</v>
      </c>
      <c r="BM144" s="1">
        <v>0</v>
      </c>
      <c r="BN144" s="1">
        <v>140000000</v>
      </c>
      <c r="BO144" s="1">
        <v>0</v>
      </c>
      <c r="BP144" s="1">
        <v>0</v>
      </c>
      <c r="BQ144" s="1">
        <v>150000000</v>
      </c>
      <c r="BR144" s="1">
        <v>0</v>
      </c>
      <c r="BS144" s="1">
        <v>0</v>
      </c>
      <c r="BT144" s="1">
        <v>1783348482.6700001</v>
      </c>
      <c r="BU144" s="1">
        <v>415373771.5</v>
      </c>
      <c r="BV144" s="1">
        <v>23.29</v>
      </c>
      <c r="BW144" t="s">
        <v>314</v>
      </c>
    </row>
    <row r="145" spans="1:75" x14ac:dyDescent="0.25">
      <c r="A145">
        <v>2972863592</v>
      </c>
      <c r="B145">
        <v>5</v>
      </c>
      <c r="C145" t="s">
        <v>75</v>
      </c>
      <c r="D145" t="s">
        <v>76</v>
      </c>
      <c r="E145">
        <v>2016</v>
      </c>
      <c r="F145" t="s">
        <v>77</v>
      </c>
      <c r="G145" t="s">
        <v>78</v>
      </c>
      <c r="H145">
        <v>2</v>
      </c>
      <c r="I145" t="s">
        <v>79</v>
      </c>
      <c r="J145">
        <v>1</v>
      </c>
      <c r="K145" t="s">
        <v>80</v>
      </c>
      <c r="L145">
        <v>8</v>
      </c>
      <c r="M145" t="s">
        <v>295</v>
      </c>
      <c r="N145">
        <v>0</v>
      </c>
      <c r="O145" t="s">
        <v>82</v>
      </c>
      <c r="P145">
        <v>0</v>
      </c>
      <c r="Q145" t="s">
        <v>82</v>
      </c>
      <c r="R145">
        <v>0</v>
      </c>
      <c r="S145" t="s">
        <v>82</v>
      </c>
      <c r="T145">
        <v>0</v>
      </c>
      <c r="U145" t="s">
        <v>82</v>
      </c>
      <c r="V145">
        <v>0</v>
      </c>
      <c r="W145" t="s">
        <v>295</v>
      </c>
      <c r="X145">
        <v>230</v>
      </c>
      <c r="Y145" t="s">
        <v>299</v>
      </c>
      <c r="Z145" t="s">
        <v>300</v>
      </c>
      <c r="AA145">
        <v>90</v>
      </c>
      <c r="AB145" t="s">
        <v>97</v>
      </c>
      <c r="AC145">
        <v>378</v>
      </c>
      <c r="AD145" t="s">
        <v>315</v>
      </c>
      <c r="AE145">
        <v>103</v>
      </c>
      <c r="AF145">
        <v>9</v>
      </c>
      <c r="AG145" t="s">
        <v>316</v>
      </c>
      <c r="AH145">
        <v>1</v>
      </c>
      <c r="AI145" t="s">
        <v>118</v>
      </c>
      <c r="AJ145">
        <v>1</v>
      </c>
      <c r="AK145" t="s">
        <v>89</v>
      </c>
      <c r="AL145">
        <v>1</v>
      </c>
      <c r="AM145" s="1">
        <v>13</v>
      </c>
      <c r="AN145" s="1">
        <v>3</v>
      </c>
      <c r="AO145" s="1">
        <v>23.08</v>
      </c>
      <c r="AP145" s="1">
        <v>13</v>
      </c>
      <c r="AQ145" s="1">
        <v>0</v>
      </c>
      <c r="AR145" s="1">
        <v>0</v>
      </c>
      <c r="AS145" s="1">
        <v>13</v>
      </c>
      <c r="AT145" s="1">
        <v>0</v>
      </c>
      <c r="AU145" s="1">
        <v>0</v>
      </c>
      <c r="AV145" s="1">
        <v>13</v>
      </c>
      <c r="AW145" s="1">
        <v>0</v>
      </c>
      <c r="AX145" s="1">
        <v>0</v>
      </c>
      <c r="AY145" s="1">
        <v>13</v>
      </c>
      <c r="AZ145" s="1">
        <v>0</v>
      </c>
      <c r="BA145" s="1">
        <v>0</v>
      </c>
      <c r="BB145" s="1">
        <v>65</v>
      </c>
      <c r="BC145" s="1">
        <v>3</v>
      </c>
      <c r="BD145" s="1">
        <v>4.62</v>
      </c>
      <c r="BE145" s="1">
        <v>394608060</v>
      </c>
      <c r="BF145" s="1">
        <v>26000000</v>
      </c>
      <c r="BG145" s="1">
        <v>6.59</v>
      </c>
      <c r="BH145" s="1">
        <v>195000000</v>
      </c>
      <c r="BI145" s="1">
        <v>0</v>
      </c>
      <c r="BJ145" s="1">
        <v>0</v>
      </c>
      <c r="BK145" s="1">
        <v>195000000</v>
      </c>
      <c r="BL145" s="1">
        <v>0</v>
      </c>
      <c r="BM145" s="1">
        <v>0</v>
      </c>
      <c r="BN145" s="1">
        <v>195000000</v>
      </c>
      <c r="BO145" s="1">
        <v>0</v>
      </c>
      <c r="BP145" s="1">
        <v>0</v>
      </c>
      <c r="BQ145" s="1">
        <v>195000000</v>
      </c>
      <c r="BR145" s="1">
        <v>0</v>
      </c>
      <c r="BS145" s="1">
        <v>0</v>
      </c>
      <c r="BT145" s="1">
        <v>1174608060</v>
      </c>
      <c r="BU145" s="1">
        <v>26000000</v>
      </c>
      <c r="BV145" s="1">
        <v>2.21</v>
      </c>
      <c r="BW145" t="s">
        <v>317</v>
      </c>
    </row>
    <row r="146" spans="1:75" x14ac:dyDescent="0.25">
      <c r="A146">
        <v>2972863592</v>
      </c>
      <c r="B146">
        <v>5</v>
      </c>
      <c r="C146" t="s">
        <v>75</v>
      </c>
      <c r="D146" t="s">
        <v>76</v>
      </c>
      <c r="E146">
        <v>2016</v>
      </c>
      <c r="F146" t="s">
        <v>77</v>
      </c>
      <c r="G146" t="s">
        <v>78</v>
      </c>
      <c r="H146">
        <v>2</v>
      </c>
      <c r="I146" t="s">
        <v>79</v>
      </c>
      <c r="J146">
        <v>1</v>
      </c>
      <c r="K146" t="s">
        <v>80</v>
      </c>
      <c r="L146">
        <v>8</v>
      </c>
      <c r="M146" t="s">
        <v>295</v>
      </c>
      <c r="N146">
        <v>0</v>
      </c>
      <c r="O146" t="s">
        <v>82</v>
      </c>
      <c r="P146">
        <v>0</v>
      </c>
      <c r="Q146" t="s">
        <v>82</v>
      </c>
      <c r="R146">
        <v>0</v>
      </c>
      <c r="S146" t="s">
        <v>82</v>
      </c>
      <c r="T146">
        <v>0</v>
      </c>
      <c r="U146" t="s">
        <v>82</v>
      </c>
      <c r="V146">
        <v>0</v>
      </c>
      <c r="W146" t="s">
        <v>295</v>
      </c>
      <c r="X146">
        <v>230</v>
      </c>
      <c r="Y146" t="s">
        <v>299</v>
      </c>
      <c r="Z146" t="s">
        <v>300</v>
      </c>
      <c r="AA146">
        <v>90</v>
      </c>
      <c r="AB146" t="s">
        <v>97</v>
      </c>
      <c r="AC146">
        <v>378</v>
      </c>
      <c r="AD146" t="s">
        <v>315</v>
      </c>
      <c r="AE146">
        <v>103</v>
      </c>
      <c r="AF146">
        <v>10</v>
      </c>
      <c r="AG146" t="s">
        <v>318</v>
      </c>
      <c r="AH146">
        <v>1</v>
      </c>
      <c r="AI146" t="s">
        <v>118</v>
      </c>
      <c r="AJ146">
        <v>1</v>
      </c>
      <c r="AK146" t="s">
        <v>89</v>
      </c>
      <c r="AL146">
        <v>1</v>
      </c>
      <c r="AM146" s="1">
        <v>13</v>
      </c>
      <c r="AN146" s="1">
        <v>10</v>
      </c>
      <c r="AO146" s="1">
        <v>76.92</v>
      </c>
      <c r="AP146" s="1">
        <v>15</v>
      </c>
      <c r="AQ146" s="1">
        <v>0</v>
      </c>
      <c r="AR146" s="1">
        <v>0</v>
      </c>
      <c r="AS146" s="1">
        <v>14</v>
      </c>
      <c r="AT146" s="1">
        <v>0</v>
      </c>
      <c r="AU146" s="1">
        <v>0</v>
      </c>
      <c r="AV146" s="1">
        <v>15</v>
      </c>
      <c r="AW146" s="1">
        <v>0</v>
      </c>
      <c r="AX146" s="1">
        <v>0</v>
      </c>
      <c r="AY146" s="1">
        <v>14</v>
      </c>
      <c r="AZ146" s="1">
        <v>0</v>
      </c>
      <c r="BA146" s="1">
        <v>0</v>
      </c>
      <c r="BB146" s="1">
        <v>71</v>
      </c>
      <c r="BC146" s="1">
        <v>10</v>
      </c>
      <c r="BD146" s="1">
        <v>14.08</v>
      </c>
      <c r="BE146" s="1">
        <v>570763209</v>
      </c>
      <c r="BF146" s="1">
        <v>196374550</v>
      </c>
      <c r="BG146" s="1">
        <v>34.409999999999997</v>
      </c>
      <c r="BH146" s="1">
        <v>340000000</v>
      </c>
      <c r="BI146" s="1">
        <v>0</v>
      </c>
      <c r="BJ146" s="1">
        <v>0</v>
      </c>
      <c r="BK146" s="1">
        <v>278000000</v>
      </c>
      <c r="BL146" s="1">
        <v>0</v>
      </c>
      <c r="BM146" s="1">
        <v>0</v>
      </c>
      <c r="BN146" s="1">
        <v>338000000</v>
      </c>
      <c r="BO146" s="1">
        <v>0</v>
      </c>
      <c r="BP146" s="1">
        <v>0</v>
      </c>
      <c r="BQ146" s="1">
        <v>278000000</v>
      </c>
      <c r="BR146" s="1">
        <v>0</v>
      </c>
      <c r="BS146" s="1">
        <v>0</v>
      </c>
      <c r="BT146" s="1">
        <v>1804763209</v>
      </c>
      <c r="BU146" s="1">
        <v>196374550</v>
      </c>
      <c r="BV146" s="1">
        <v>10.88</v>
      </c>
      <c r="BW146" t="s">
        <v>319</v>
      </c>
    </row>
    <row r="147" spans="1:75" x14ac:dyDescent="0.25">
      <c r="A147">
        <v>2972863592</v>
      </c>
      <c r="B147">
        <v>5</v>
      </c>
      <c r="C147" t="s">
        <v>75</v>
      </c>
      <c r="D147" t="s">
        <v>76</v>
      </c>
      <c r="E147">
        <v>2016</v>
      </c>
      <c r="F147" t="s">
        <v>77</v>
      </c>
      <c r="G147" t="s">
        <v>78</v>
      </c>
      <c r="H147">
        <v>2</v>
      </c>
      <c r="I147" t="s">
        <v>79</v>
      </c>
      <c r="J147">
        <v>1</v>
      </c>
      <c r="K147" t="s">
        <v>80</v>
      </c>
      <c r="L147">
        <v>8</v>
      </c>
      <c r="M147" t="s">
        <v>295</v>
      </c>
      <c r="N147">
        <v>0</v>
      </c>
      <c r="O147" t="s">
        <v>82</v>
      </c>
      <c r="P147">
        <v>0</v>
      </c>
      <c r="Q147" t="s">
        <v>82</v>
      </c>
      <c r="R147">
        <v>0</v>
      </c>
      <c r="S147" t="s">
        <v>82</v>
      </c>
      <c r="T147">
        <v>0</v>
      </c>
      <c r="U147" t="s">
        <v>82</v>
      </c>
      <c r="V147">
        <v>0</v>
      </c>
      <c r="W147" t="s">
        <v>295</v>
      </c>
      <c r="X147">
        <v>230</v>
      </c>
      <c r="Y147" t="s">
        <v>299</v>
      </c>
      <c r="Z147" t="s">
        <v>300</v>
      </c>
      <c r="AA147">
        <v>90</v>
      </c>
      <c r="AB147" t="s">
        <v>97</v>
      </c>
      <c r="AC147">
        <v>378</v>
      </c>
      <c r="AD147" t="s">
        <v>315</v>
      </c>
      <c r="AE147">
        <v>103</v>
      </c>
      <c r="AF147">
        <v>11</v>
      </c>
      <c r="AG147" t="s">
        <v>320</v>
      </c>
      <c r="AH147">
        <v>2</v>
      </c>
      <c r="AI147" t="s">
        <v>88</v>
      </c>
      <c r="AJ147">
        <v>1</v>
      </c>
      <c r="AK147" t="s">
        <v>89</v>
      </c>
      <c r="AL147">
        <v>1</v>
      </c>
      <c r="AM147" s="1">
        <v>242</v>
      </c>
      <c r="AN147" s="1">
        <v>105</v>
      </c>
      <c r="AO147" s="1">
        <v>43.39</v>
      </c>
      <c r="AP147" s="1">
        <v>242</v>
      </c>
      <c r="AQ147" s="1">
        <v>0</v>
      </c>
      <c r="AR147" s="1">
        <v>0</v>
      </c>
      <c r="AS147" s="1">
        <v>242</v>
      </c>
      <c r="AT147" s="1">
        <v>0</v>
      </c>
      <c r="AU147" s="1">
        <v>0</v>
      </c>
      <c r="AV147" s="1">
        <v>242</v>
      </c>
      <c r="AW147" s="1">
        <v>0</v>
      </c>
      <c r="AX147" s="1">
        <v>0</v>
      </c>
      <c r="AY147" s="1">
        <v>242</v>
      </c>
      <c r="AZ147" s="1">
        <v>0</v>
      </c>
      <c r="BA147" s="1">
        <v>0</v>
      </c>
      <c r="BB147" s="1" t="s">
        <v>90</v>
      </c>
      <c r="BC147" s="1" t="s">
        <v>90</v>
      </c>
      <c r="BD147" s="1" t="s">
        <v>90</v>
      </c>
      <c r="BE147" s="1">
        <v>2618631446</v>
      </c>
      <c r="BF147" s="1">
        <v>474816350</v>
      </c>
      <c r="BG147" s="1">
        <v>18.13</v>
      </c>
      <c r="BH147" s="1">
        <v>1650000000</v>
      </c>
      <c r="BI147" s="1">
        <v>0</v>
      </c>
      <c r="BJ147" s="1">
        <v>0</v>
      </c>
      <c r="BK147" s="1">
        <v>1650000000</v>
      </c>
      <c r="BL147" s="1">
        <v>0</v>
      </c>
      <c r="BM147" s="1">
        <v>0</v>
      </c>
      <c r="BN147" s="1">
        <v>1000000000</v>
      </c>
      <c r="BO147" s="1">
        <v>0</v>
      </c>
      <c r="BP147" s="1">
        <v>0</v>
      </c>
      <c r="BQ147" s="1">
        <v>950000000</v>
      </c>
      <c r="BR147" s="1">
        <v>0</v>
      </c>
      <c r="BS147" s="1">
        <v>0</v>
      </c>
      <c r="BT147" s="1">
        <v>7868631446</v>
      </c>
      <c r="BU147" s="1">
        <v>474816350</v>
      </c>
      <c r="BV147" s="1">
        <v>6.03</v>
      </c>
      <c r="BW147" t="s">
        <v>321</v>
      </c>
    </row>
    <row r="148" spans="1:75" x14ac:dyDescent="0.25">
      <c r="A148">
        <v>2972863592</v>
      </c>
      <c r="B148">
        <v>5</v>
      </c>
      <c r="C148" t="s">
        <v>75</v>
      </c>
      <c r="D148" t="s">
        <v>76</v>
      </c>
      <c r="E148">
        <v>2016</v>
      </c>
      <c r="F148" t="s">
        <v>77</v>
      </c>
      <c r="G148" t="s">
        <v>78</v>
      </c>
      <c r="H148">
        <v>2</v>
      </c>
      <c r="I148" t="s">
        <v>79</v>
      </c>
      <c r="J148">
        <v>1</v>
      </c>
      <c r="K148" t="s">
        <v>80</v>
      </c>
      <c r="L148">
        <v>8</v>
      </c>
      <c r="M148" t="s">
        <v>295</v>
      </c>
      <c r="N148">
        <v>0</v>
      </c>
      <c r="O148" t="s">
        <v>82</v>
      </c>
      <c r="P148">
        <v>0</v>
      </c>
      <c r="Q148" t="s">
        <v>82</v>
      </c>
      <c r="R148">
        <v>0</v>
      </c>
      <c r="S148" t="s">
        <v>82</v>
      </c>
      <c r="T148">
        <v>0</v>
      </c>
      <c r="U148" t="s">
        <v>82</v>
      </c>
      <c r="V148">
        <v>0</v>
      </c>
      <c r="W148" t="s">
        <v>295</v>
      </c>
      <c r="X148">
        <v>230</v>
      </c>
      <c r="Y148" t="s">
        <v>299</v>
      </c>
      <c r="Z148" t="s">
        <v>300</v>
      </c>
      <c r="AA148">
        <v>90</v>
      </c>
      <c r="AB148" t="s">
        <v>97</v>
      </c>
      <c r="AC148">
        <v>378</v>
      </c>
      <c r="AD148" t="s">
        <v>315</v>
      </c>
      <c r="AE148">
        <v>103</v>
      </c>
      <c r="AF148">
        <v>12</v>
      </c>
      <c r="AG148" t="s">
        <v>322</v>
      </c>
      <c r="AH148">
        <v>2</v>
      </c>
      <c r="AI148" t="s">
        <v>88</v>
      </c>
      <c r="AJ148">
        <v>1</v>
      </c>
      <c r="AK148" t="s">
        <v>89</v>
      </c>
      <c r="AL148">
        <v>1</v>
      </c>
      <c r="AM148" s="1">
        <v>1</v>
      </c>
      <c r="AN148" s="1">
        <v>0.03</v>
      </c>
      <c r="AO148" s="1">
        <v>3</v>
      </c>
      <c r="AP148" s="1">
        <v>1</v>
      </c>
      <c r="AQ148" s="1">
        <v>0</v>
      </c>
      <c r="AR148" s="1">
        <v>0</v>
      </c>
      <c r="AS148" s="1">
        <v>1</v>
      </c>
      <c r="AT148" s="1">
        <v>0</v>
      </c>
      <c r="AU148" s="1">
        <v>0</v>
      </c>
      <c r="AV148" s="1">
        <v>1</v>
      </c>
      <c r="AW148" s="1">
        <v>0</v>
      </c>
      <c r="AX148" s="1">
        <v>0</v>
      </c>
      <c r="AY148" s="1">
        <v>1</v>
      </c>
      <c r="AZ148" s="1">
        <v>0</v>
      </c>
      <c r="BA148" s="1">
        <v>0</v>
      </c>
      <c r="BB148" s="1" t="s">
        <v>90</v>
      </c>
      <c r="BC148" s="1" t="s">
        <v>90</v>
      </c>
      <c r="BD148" s="1" t="s">
        <v>90</v>
      </c>
      <c r="BE148" s="1">
        <v>843695508</v>
      </c>
      <c r="BF148" s="1">
        <v>655284</v>
      </c>
      <c r="BG148" s="1">
        <v>0.08</v>
      </c>
      <c r="BH148" s="1">
        <v>200000000</v>
      </c>
      <c r="BI148" s="1">
        <v>0</v>
      </c>
      <c r="BJ148" s="1">
        <v>0</v>
      </c>
      <c r="BK148" s="1">
        <v>200000000</v>
      </c>
      <c r="BL148" s="1">
        <v>0</v>
      </c>
      <c r="BM148" s="1">
        <v>0</v>
      </c>
      <c r="BN148" s="1">
        <v>200000000</v>
      </c>
      <c r="BO148" s="1">
        <v>0</v>
      </c>
      <c r="BP148" s="1">
        <v>0</v>
      </c>
      <c r="BQ148" s="1">
        <v>198000000</v>
      </c>
      <c r="BR148" s="1">
        <v>0</v>
      </c>
      <c r="BS148" s="1">
        <v>0</v>
      </c>
      <c r="BT148" s="1">
        <v>1641695508</v>
      </c>
      <c r="BU148" s="1">
        <v>655284</v>
      </c>
      <c r="BV148" s="1">
        <v>0.04</v>
      </c>
      <c r="BW148" t="s">
        <v>323</v>
      </c>
    </row>
    <row r="149" spans="1:75" x14ac:dyDescent="0.25">
      <c r="A149">
        <v>2972863592</v>
      </c>
      <c r="B149">
        <v>5</v>
      </c>
      <c r="C149" t="s">
        <v>75</v>
      </c>
      <c r="D149" t="s">
        <v>76</v>
      </c>
      <c r="E149">
        <v>2016</v>
      </c>
      <c r="F149" t="s">
        <v>77</v>
      </c>
      <c r="G149" t="s">
        <v>78</v>
      </c>
      <c r="H149">
        <v>2</v>
      </c>
      <c r="I149" t="s">
        <v>79</v>
      </c>
      <c r="J149">
        <v>1</v>
      </c>
      <c r="K149" t="s">
        <v>80</v>
      </c>
      <c r="L149">
        <v>8</v>
      </c>
      <c r="M149" t="s">
        <v>295</v>
      </c>
      <c r="N149">
        <v>0</v>
      </c>
      <c r="O149" t="s">
        <v>82</v>
      </c>
      <c r="P149">
        <v>0</v>
      </c>
      <c r="Q149" t="s">
        <v>82</v>
      </c>
      <c r="R149">
        <v>0</v>
      </c>
      <c r="S149" t="s">
        <v>82</v>
      </c>
      <c r="T149">
        <v>0</v>
      </c>
      <c r="U149" t="s">
        <v>82</v>
      </c>
      <c r="V149">
        <v>0</v>
      </c>
      <c r="W149" t="s">
        <v>295</v>
      </c>
      <c r="X149">
        <v>230</v>
      </c>
      <c r="Y149" t="s">
        <v>299</v>
      </c>
      <c r="Z149" t="s">
        <v>300</v>
      </c>
      <c r="AA149">
        <v>90</v>
      </c>
      <c r="AB149" t="s">
        <v>97</v>
      </c>
      <c r="AC149">
        <v>378</v>
      </c>
      <c r="AD149" t="s">
        <v>315</v>
      </c>
      <c r="AE149">
        <v>103</v>
      </c>
      <c r="AF149">
        <v>13</v>
      </c>
      <c r="AG149" t="s">
        <v>324</v>
      </c>
      <c r="AH149">
        <v>2</v>
      </c>
      <c r="AI149" t="s">
        <v>88</v>
      </c>
      <c r="AJ149">
        <v>1</v>
      </c>
      <c r="AK149" t="s">
        <v>89</v>
      </c>
      <c r="AL149">
        <v>1</v>
      </c>
      <c r="AM149" s="1">
        <v>1</v>
      </c>
      <c r="AN149" s="1">
        <v>0.47</v>
      </c>
      <c r="AO149" s="1">
        <v>47</v>
      </c>
      <c r="AP149" s="1">
        <v>1</v>
      </c>
      <c r="AQ149" s="1">
        <v>0</v>
      </c>
      <c r="AR149" s="1">
        <v>0</v>
      </c>
      <c r="AS149" s="1">
        <v>1</v>
      </c>
      <c r="AT149" s="1">
        <v>0</v>
      </c>
      <c r="AU149" s="1">
        <v>0</v>
      </c>
      <c r="AV149" s="1">
        <v>1</v>
      </c>
      <c r="AW149" s="1">
        <v>0</v>
      </c>
      <c r="AX149" s="1">
        <v>0</v>
      </c>
      <c r="AY149" s="1">
        <v>1</v>
      </c>
      <c r="AZ149" s="1">
        <v>0</v>
      </c>
      <c r="BA149" s="1">
        <v>0</v>
      </c>
      <c r="BB149" s="1" t="s">
        <v>90</v>
      </c>
      <c r="BC149" s="1" t="s">
        <v>90</v>
      </c>
      <c r="BD149" s="1" t="s">
        <v>90</v>
      </c>
      <c r="BE149" s="1">
        <v>531968535</v>
      </c>
      <c r="BF149" s="1">
        <v>156432499</v>
      </c>
      <c r="BG149" s="1">
        <v>29.41</v>
      </c>
      <c r="BH149" s="1">
        <v>265000000</v>
      </c>
      <c r="BI149" s="1">
        <v>0</v>
      </c>
      <c r="BJ149" s="1">
        <v>0</v>
      </c>
      <c r="BK149" s="1">
        <v>265000000</v>
      </c>
      <c r="BL149" s="1">
        <v>0</v>
      </c>
      <c r="BM149" s="1">
        <v>0</v>
      </c>
      <c r="BN149" s="1">
        <v>215000000</v>
      </c>
      <c r="BO149" s="1">
        <v>0</v>
      </c>
      <c r="BP149" s="1">
        <v>0</v>
      </c>
      <c r="BQ149" s="1">
        <v>215000000</v>
      </c>
      <c r="BR149" s="1">
        <v>0</v>
      </c>
      <c r="BS149" s="1">
        <v>0</v>
      </c>
      <c r="BT149" s="1">
        <v>1491968535</v>
      </c>
      <c r="BU149" s="1">
        <v>156432499</v>
      </c>
      <c r="BV149" s="1">
        <v>10.48</v>
      </c>
      <c r="BW149" t="s">
        <v>325</v>
      </c>
    </row>
    <row r="150" spans="1:75" x14ac:dyDescent="0.25">
      <c r="A150">
        <v>2972863592</v>
      </c>
      <c r="B150">
        <v>5</v>
      </c>
      <c r="C150" t="s">
        <v>75</v>
      </c>
      <c r="D150" t="s">
        <v>76</v>
      </c>
      <c r="E150">
        <v>2016</v>
      </c>
      <c r="F150" t="s">
        <v>77</v>
      </c>
      <c r="G150" t="s">
        <v>78</v>
      </c>
      <c r="H150">
        <v>2</v>
      </c>
      <c r="I150" t="s">
        <v>79</v>
      </c>
      <c r="J150">
        <v>1</v>
      </c>
      <c r="K150" t="s">
        <v>80</v>
      </c>
      <c r="L150">
        <v>8</v>
      </c>
      <c r="M150" t="s">
        <v>295</v>
      </c>
      <c r="N150">
        <v>0</v>
      </c>
      <c r="O150" t="s">
        <v>82</v>
      </c>
      <c r="P150">
        <v>0</v>
      </c>
      <c r="Q150" t="s">
        <v>82</v>
      </c>
      <c r="R150">
        <v>0</v>
      </c>
      <c r="S150" t="s">
        <v>82</v>
      </c>
      <c r="T150">
        <v>0</v>
      </c>
      <c r="U150" t="s">
        <v>82</v>
      </c>
      <c r="V150">
        <v>0</v>
      </c>
      <c r="W150" t="s">
        <v>295</v>
      </c>
      <c r="X150">
        <v>230</v>
      </c>
      <c r="Y150" t="s">
        <v>299</v>
      </c>
      <c r="Z150" t="s">
        <v>300</v>
      </c>
      <c r="AA150">
        <v>90</v>
      </c>
      <c r="AB150" t="s">
        <v>97</v>
      </c>
      <c r="AC150">
        <v>378</v>
      </c>
      <c r="AD150" t="s">
        <v>315</v>
      </c>
      <c r="AE150">
        <v>103</v>
      </c>
      <c r="AF150">
        <v>14</v>
      </c>
      <c r="AG150" t="s">
        <v>326</v>
      </c>
      <c r="AH150">
        <v>1</v>
      </c>
      <c r="AI150" t="s">
        <v>118</v>
      </c>
      <c r="AJ150">
        <v>1</v>
      </c>
      <c r="AK150" t="s">
        <v>89</v>
      </c>
      <c r="AL150">
        <v>1</v>
      </c>
      <c r="AM150" s="1">
        <v>20</v>
      </c>
      <c r="AN150" s="1">
        <v>56</v>
      </c>
      <c r="AO150" s="1">
        <v>280</v>
      </c>
      <c r="AP150" s="1">
        <v>48</v>
      </c>
      <c r="AQ150" s="1">
        <v>0</v>
      </c>
      <c r="AR150" s="1">
        <v>0</v>
      </c>
      <c r="AS150" s="1">
        <v>48</v>
      </c>
      <c r="AT150" s="1">
        <v>0</v>
      </c>
      <c r="AU150" s="1">
        <v>0</v>
      </c>
      <c r="AV150" s="1">
        <v>48</v>
      </c>
      <c r="AW150" s="1">
        <v>0</v>
      </c>
      <c r="AX150" s="1">
        <v>0</v>
      </c>
      <c r="AY150" s="1">
        <v>48</v>
      </c>
      <c r="AZ150" s="1">
        <v>0</v>
      </c>
      <c r="BA150" s="1">
        <v>0</v>
      </c>
      <c r="BB150" s="1">
        <v>212</v>
      </c>
      <c r="BC150" s="1">
        <v>56</v>
      </c>
      <c r="BD150" s="1">
        <v>26.42</v>
      </c>
      <c r="BE150" s="1">
        <v>341764335</v>
      </c>
      <c r="BF150" s="1">
        <v>341764335</v>
      </c>
      <c r="BG150" s="1">
        <v>100</v>
      </c>
      <c r="BH150" s="1">
        <v>370000000</v>
      </c>
      <c r="BI150" s="1">
        <v>0</v>
      </c>
      <c r="BJ150" s="1">
        <v>0</v>
      </c>
      <c r="BK150" s="1">
        <v>370000000</v>
      </c>
      <c r="BL150" s="1">
        <v>0</v>
      </c>
      <c r="BM150" s="1">
        <v>0</v>
      </c>
      <c r="BN150" s="1">
        <v>320000000</v>
      </c>
      <c r="BO150" s="1">
        <v>0</v>
      </c>
      <c r="BP150" s="1">
        <v>0</v>
      </c>
      <c r="BQ150" s="1">
        <v>320000000</v>
      </c>
      <c r="BR150" s="1">
        <v>0</v>
      </c>
      <c r="BS150" s="1">
        <v>0</v>
      </c>
      <c r="BT150" s="1">
        <v>1721764335</v>
      </c>
      <c r="BU150" s="1">
        <v>341764335</v>
      </c>
      <c r="BV150" s="1">
        <v>19.850000000000001</v>
      </c>
      <c r="BW150" t="s">
        <v>327</v>
      </c>
    </row>
    <row r="151" spans="1:75" x14ac:dyDescent="0.25">
      <c r="A151">
        <v>2972863592</v>
      </c>
      <c r="B151">
        <v>5</v>
      </c>
      <c r="C151" t="s">
        <v>75</v>
      </c>
      <c r="D151" t="s">
        <v>76</v>
      </c>
      <c r="E151">
        <v>2016</v>
      </c>
      <c r="F151" t="s">
        <v>77</v>
      </c>
      <c r="G151" t="s">
        <v>78</v>
      </c>
      <c r="H151">
        <v>2</v>
      </c>
      <c r="I151" t="s">
        <v>79</v>
      </c>
      <c r="J151">
        <v>1</v>
      </c>
      <c r="K151" t="s">
        <v>80</v>
      </c>
      <c r="L151">
        <v>8</v>
      </c>
      <c r="M151" t="s">
        <v>295</v>
      </c>
      <c r="N151">
        <v>0</v>
      </c>
      <c r="O151" t="s">
        <v>82</v>
      </c>
      <c r="P151">
        <v>0</v>
      </c>
      <c r="Q151" t="s">
        <v>82</v>
      </c>
      <c r="R151">
        <v>0</v>
      </c>
      <c r="S151" t="s">
        <v>82</v>
      </c>
      <c r="T151">
        <v>0</v>
      </c>
      <c r="U151" t="s">
        <v>82</v>
      </c>
      <c r="V151">
        <v>0</v>
      </c>
      <c r="W151" t="s">
        <v>295</v>
      </c>
      <c r="X151">
        <v>230</v>
      </c>
      <c r="Y151" t="s">
        <v>299</v>
      </c>
      <c r="Z151" t="s">
        <v>300</v>
      </c>
      <c r="AA151">
        <v>90</v>
      </c>
      <c r="AB151" t="s">
        <v>97</v>
      </c>
      <c r="AC151">
        <v>378</v>
      </c>
      <c r="AD151" t="s">
        <v>315</v>
      </c>
      <c r="AE151">
        <v>103</v>
      </c>
      <c r="AF151">
        <v>15</v>
      </c>
      <c r="AG151" t="s">
        <v>328</v>
      </c>
      <c r="AH151">
        <v>2</v>
      </c>
      <c r="AI151" t="s">
        <v>88</v>
      </c>
      <c r="AJ151">
        <v>1</v>
      </c>
      <c r="AK151" t="s">
        <v>89</v>
      </c>
      <c r="AL151">
        <v>1</v>
      </c>
      <c r="AM151" s="1">
        <v>1</v>
      </c>
      <c r="AN151" s="1">
        <v>0.26</v>
      </c>
      <c r="AO151" s="1">
        <v>26</v>
      </c>
      <c r="AP151" s="1">
        <v>1</v>
      </c>
      <c r="AQ151" s="1">
        <v>0</v>
      </c>
      <c r="AR151" s="1">
        <v>0</v>
      </c>
      <c r="AS151" s="1">
        <v>1</v>
      </c>
      <c r="AT151" s="1">
        <v>0</v>
      </c>
      <c r="AU151" s="1">
        <v>0</v>
      </c>
      <c r="AV151" s="1">
        <v>1</v>
      </c>
      <c r="AW151" s="1">
        <v>0</v>
      </c>
      <c r="AX151" s="1">
        <v>0</v>
      </c>
      <c r="AY151" s="1">
        <v>1</v>
      </c>
      <c r="AZ151" s="1">
        <v>0</v>
      </c>
      <c r="BA151" s="1">
        <v>0</v>
      </c>
      <c r="BB151" s="1" t="s">
        <v>90</v>
      </c>
      <c r="BC151" s="1" t="s">
        <v>90</v>
      </c>
      <c r="BD151" s="1" t="s">
        <v>90</v>
      </c>
      <c r="BE151" s="1">
        <v>250536501</v>
      </c>
      <c r="BF151" s="1">
        <v>23427421</v>
      </c>
      <c r="BG151" s="1">
        <v>9.35</v>
      </c>
      <c r="BH151" s="1">
        <v>190000000</v>
      </c>
      <c r="BI151" s="1">
        <v>0</v>
      </c>
      <c r="BJ151" s="1">
        <v>0</v>
      </c>
      <c r="BK151" s="1">
        <v>190000000</v>
      </c>
      <c r="BL151" s="1">
        <v>0</v>
      </c>
      <c r="BM151" s="1">
        <v>0</v>
      </c>
      <c r="BN151" s="1">
        <v>190000000</v>
      </c>
      <c r="BO151" s="1">
        <v>0</v>
      </c>
      <c r="BP151" s="1">
        <v>0</v>
      </c>
      <c r="BQ151" s="1">
        <v>190000000</v>
      </c>
      <c r="BR151" s="1">
        <v>0</v>
      </c>
      <c r="BS151" s="1">
        <v>0</v>
      </c>
      <c r="BT151" s="1">
        <v>1010536501</v>
      </c>
      <c r="BU151" s="1">
        <v>23427421</v>
      </c>
      <c r="BV151" s="1">
        <v>2.3199999999999998</v>
      </c>
      <c r="BW151" t="s">
        <v>329</v>
      </c>
    </row>
    <row r="152" spans="1:75" x14ac:dyDescent="0.25">
      <c r="A152">
        <v>2972863592</v>
      </c>
      <c r="B152">
        <v>5</v>
      </c>
      <c r="C152" t="s">
        <v>75</v>
      </c>
      <c r="D152" t="s">
        <v>76</v>
      </c>
      <c r="E152">
        <v>2016</v>
      </c>
      <c r="F152" t="s">
        <v>77</v>
      </c>
      <c r="G152" t="s">
        <v>78</v>
      </c>
      <c r="H152">
        <v>2</v>
      </c>
      <c r="I152" t="s">
        <v>79</v>
      </c>
      <c r="J152">
        <v>1</v>
      </c>
      <c r="K152" t="s">
        <v>80</v>
      </c>
      <c r="L152">
        <v>8</v>
      </c>
      <c r="M152" t="s">
        <v>295</v>
      </c>
      <c r="N152">
        <v>0</v>
      </c>
      <c r="O152" t="s">
        <v>82</v>
      </c>
      <c r="P152">
        <v>0</v>
      </c>
      <c r="Q152" t="s">
        <v>82</v>
      </c>
      <c r="R152">
        <v>0</v>
      </c>
      <c r="S152" t="s">
        <v>82</v>
      </c>
      <c r="T152">
        <v>0</v>
      </c>
      <c r="U152" t="s">
        <v>82</v>
      </c>
      <c r="V152">
        <v>0</v>
      </c>
      <c r="W152" t="s">
        <v>295</v>
      </c>
      <c r="X152">
        <v>230</v>
      </c>
      <c r="Y152" t="s">
        <v>299</v>
      </c>
      <c r="Z152" t="s">
        <v>300</v>
      </c>
      <c r="AA152">
        <v>90</v>
      </c>
      <c r="AB152" t="s">
        <v>97</v>
      </c>
      <c r="AC152">
        <v>378</v>
      </c>
      <c r="AD152" t="s">
        <v>315</v>
      </c>
      <c r="AE152">
        <v>103</v>
      </c>
      <c r="AF152">
        <v>17</v>
      </c>
      <c r="AG152" t="s">
        <v>330</v>
      </c>
      <c r="AH152">
        <v>2</v>
      </c>
      <c r="AI152" t="s">
        <v>88</v>
      </c>
      <c r="AJ152">
        <v>1</v>
      </c>
      <c r="AK152" t="s">
        <v>89</v>
      </c>
      <c r="AL152">
        <v>1</v>
      </c>
      <c r="AM152" s="1">
        <v>15</v>
      </c>
      <c r="AN152" s="1">
        <v>18</v>
      </c>
      <c r="AO152" s="1">
        <v>120</v>
      </c>
      <c r="AP152" s="1">
        <v>15</v>
      </c>
      <c r="AQ152" s="1">
        <v>0</v>
      </c>
      <c r="AR152" s="1">
        <v>0</v>
      </c>
      <c r="AS152" s="1">
        <v>15</v>
      </c>
      <c r="AT152" s="1">
        <v>0</v>
      </c>
      <c r="AU152" s="1">
        <v>0</v>
      </c>
      <c r="AV152" s="1">
        <v>15</v>
      </c>
      <c r="AW152" s="1">
        <v>0</v>
      </c>
      <c r="AX152" s="1">
        <v>0</v>
      </c>
      <c r="AY152" s="1">
        <v>15</v>
      </c>
      <c r="AZ152" s="1">
        <v>0</v>
      </c>
      <c r="BA152" s="1">
        <v>0</v>
      </c>
      <c r="BB152" s="1" t="s">
        <v>90</v>
      </c>
      <c r="BC152" s="1" t="s">
        <v>90</v>
      </c>
      <c r="BD152" s="1" t="s">
        <v>90</v>
      </c>
      <c r="BE152" s="1">
        <v>550562362</v>
      </c>
      <c r="BF152" s="1">
        <v>550562362</v>
      </c>
      <c r="BG152" s="1">
        <v>100</v>
      </c>
      <c r="BH152" s="1">
        <v>500000000</v>
      </c>
      <c r="BI152" s="1">
        <v>0</v>
      </c>
      <c r="BJ152" s="1">
        <v>0</v>
      </c>
      <c r="BK152" s="1">
        <v>500000000</v>
      </c>
      <c r="BL152" s="1">
        <v>0</v>
      </c>
      <c r="BM152" s="1">
        <v>0</v>
      </c>
      <c r="BN152" s="1">
        <v>400000000</v>
      </c>
      <c r="BO152" s="1">
        <v>0</v>
      </c>
      <c r="BP152" s="1">
        <v>0</v>
      </c>
      <c r="BQ152" s="1">
        <v>400000000</v>
      </c>
      <c r="BR152" s="1">
        <v>0</v>
      </c>
      <c r="BS152" s="1">
        <v>0</v>
      </c>
      <c r="BT152" s="1">
        <v>2350562362</v>
      </c>
      <c r="BU152" s="1">
        <v>550562362</v>
      </c>
      <c r="BV152" s="1">
        <v>23.42</v>
      </c>
      <c r="BW152" t="s">
        <v>331</v>
      </c>
    </row>
    <row r="153" spans="1:75" x14ac:dyDescent="0.25">
      <c r="A153">
        <v>2972863592</v>
      </c>
      <c r="B153">
        <v>5</v>
      </c>
      <c r="C153" t="s">
        <v>75</v>
      </c>
      <c r="D153" t="s">
        <v>76</v>
      </c>
      <c r="E153">
        <v>2016</v>
      </c>
      <c r="F153" t="s">
        <v>77</v>
      </c>
      <c r="G153" t="s">
        <v>78</v>
      </c>
      <c r="H153">
        <v>2</v>
      </c>
      <c r="I153" t="s">
        <v>79</v>
      </c>
      <c r="J153">
        <v>1</v>
      </c>
      <c r="K153" t="s">
        <v>80</v>
      </c>
      <c r="L153">
        <v>8</v>
      </c>
      <c r="M153" t="s">
        <v>295</v>
      </c>
      <c r="N153">
        <v>0</v>
      </c>
      <c r="O153" t="s">
        <v>82</v>
      </c>
      <c r="P153">
        <v>0</v>
      </c>
      <c r="Q153" t="s">
        <v>82</v>
      </c>
      <c r="R153">
        <v>0</v>
      </c>
      <c r="S153" t="s">
        <v>82</v>
      </c>
      <c r="T153">
        <v>0</v>
      </c>
      <c r="U153" t="s">
        <v>82</v>
      </c>
      <c r="V153">
        <v>0</v>
      </c>
      <c r="W153" t="s">
        <v>295</v>
      </c>
      <c r="X153">
        <v>230</v>
      </c>
      <c r="Y153" t="s">
        <v>299</v>
      </c>
      <c r="Z153" t="s">
        <v>300</v>
      </c>
      <c r="AA153">
        <v>90</v>
      </c>
      <c r="AB153" t="s">
        <v>97</v>
      </c>
      <c r="AC153">
        <v>378</v>
      </c>
      <c r="AD153" t="s">
        <v>315</v>
      </c>
      <c r="AE153">
        <v>103</v>
      </c>
      <c r="AF153">
        <v>18</v>
      </c>
      <c r="AG153" t="s">
        <v>332</v>
      </c>
      <c r="AH153">
        <v>1</v>
      </c>
      <c r="AI153" t="s">
        <v>118</v>
      </c>
      <c r="AJ153">
        <v>1</v>
      </c>
      <c r="AK153" t="s">
        <v>89</v>
      </c>
      <c r="AL153">
        <v>1</v>
      </c>
      <c r="AM153" s="1">
        <v>1</v>
      </c>
      <c r="AN153" s="1">
        <v>0</v>
      </c>
      <c r="AO153" s="1">
        <v>0</v>
      </c>
      <c r="AP153" s="1">
        <v>1</v>
      </c>
      <c r="AQ153" s="1">
        <v>0</v>
      </c>
      <c r="AR153" s="1">
        <v>0</v>
      </c>
      <c r="AS153" s="1">
        <v>2</v>
      </c>
      <c r="AT153" s="1">
        <v>0</v>
      </c>
      <c r="AU153" s="1">
        <v>0</v>
      </c>
      <c r="AV153" s="1">
        <v>2</v>
      </c>
      <c r="AW153" s="1">
        <v>0</v>
      </c>
      <c r="AX153" s="1">
        <v>0</v>
      </c>
      <c r="AY153" s="1">
        <v>2</v>
      </c>
      <c r="AZ153" s="1">
        <v>0</v>
      </c>
      <c r="BA153" s="1">
        <v>0</v>
      </c>
      <c r="BB153" s="1">
        <v>8</v>
      </c>
      <c r="BC153" s="1">
        <v>0</v>
      </c>
      <c r="BD153" s="1">
        <v>0</v>
      </c>
      <c r="BE153" s="1">
        <v>100000000</v>
      </c>
      <c r="BF153" s="1">
        <v>0</v>
      </c>
      <c r="BG153" s="1">
        <v>0</v>
      </c>
      <c r="BH153" s="1">
        <v>30000000</v>
      </c>
      <c r="BI153" s="1">
        <v>0</v>
      </c>
      <c r="BJ153" s="1">
        <v>0</v>
      </c>
      <c r="BK153" s="1">
        <v>30000000</v>
      </c>
      <c r="BL153" s="1">
        <v>0</v>
      </c>
      <c r="BM153" s="1">
        <v>0</v>
      </c>
      <c r="BN153" s="1">
        <v>30000000</v>
      </c>
      <c r="BO153" s="1">
        <v>0</v>
      </c>
      <c r="BP153" s="1">
        <v>0</v>
      </c>
      <c r="BQ153" s="1">
        <v>30000000</v>
      </c>
      <c r="BR153" s="1">
        <v>0</v>
      </c>
      <c r="BS153" s="1">
        <v>0</v>
      </c>
      <c r="BT153" s="1">
        <v>220000000</v>
      </c>
      <c r="BU153" s="1">
        <v>0</v>
      </c>
      <c r="BV153" s="1">
        <v>0</v>
      </c>
      <c r="BW153" t="s">
        <v>333</v>
      </c>
    </row>
    <row r="154" spans="1:75" x14ac:dyDescent="0.25">
      <c r="A154">
        <v>2972863592</v>
      </c>
      <c r="B154">
        <v>5</v>
      </c>
      <c r="C154" t="s">
        <v>75</v>
      </c>
      <c r="D154" t="s">
        <v>76</v>
      </c>
      <c r="E154">
        <v>2016</v>
      </c>
      <c r="F154" t="s">
        <v>77</v>
      </c>
      <c r="G154" t="s">
        <v>78</v>
      </c>
      <c r="H154">
        <v>2</v>
      </c>
      <c r="I154" t="s">
        <v>79</v>
      </c>
      <c r="J154">
        <v>1</v>
      </c>
      <c r="K154" t="s">
        <v>80</v>
      </c>
      <c r="L154">
        <v>8</v>
      </c>
      <c r="M154" t="s">
        <v>295</v>
      </c>
      <c r="N154">
        <v>0</v>
      </c>
      <c r="O154" t="s">
        <v>82</v>
      </c>
      <c r="P154">
        <v>0</v>
      </c>
      <c r="Q154" t="s">
        <v>82</v>
      </c>
      <c r="R154">
        <v>0</v>
      </c>
      <c r="S154" t="s">
        <v>82</v>
      </c>
      <c r="T154">
        <v>0</v>
      </c>
      <c r="U154" t="s">
        <v>82</v>
      </c>
      <c r="V154">
        <v>0</v>
      </c>
      <c r="W154" t="s">
        <v>295</v>
      </c>
      <c r="X154">
        <v>230</v>
      </c>
      <c r="Y154" t="s">
        <v>299</v>
      </c>
      <c r="Z154" t="s">
        <v>300</v>
      </c>
      <c r="AA154">
        <v>90</v>
      </c>
      <c r="AB154" t="s">
        <v>97</v>
      </c>
      <c r="AC154">
        <v>378</v>
      </c>
      <c r="AD154" t="s">
        <v>315</v>
      </c>
      <c r="AE154">
        <v>103</v>
      </c>
      <c r="AF154">
        <v>19</v>
      </c>
      <c r="AG154" t="s">
        <v>334</v>
      </c>
      <c r="AH154">
        <v>1</v>
      </c>
      <c r="AI154" t="s">
        <v>118</v>
      </c>
      <c r="AJ154">
        <v>1</v>
      </c>
      <c r="AK154" t="s">
        <v>89</v>
      </c>
      <c r="AL154">
        <v>1</v>
      </c>
      <c r="AM154" s="1">
        <v>3</v>
      </c>
      <c r="AN154" s="1">
        <v>1</v>
      </c>
      <c r="AO154" s="1">
        <v>33.33</v>
      </c>
      <c r="AP154" s="1">
        <v>3</v>
      </c>
      <c r="AQ154" s="1">
        <v>0</v>
      </c>
      <c r="AR154" s="1">
        <v>0</v>
      </c>
      <c r="AS154" s="1">
        <v>4</v>
      </c>
      <c r="AT154" s="1">
        <v>0</v>
      </c>
      <c r="AU154" s="1">
        <v>0</v>
      </c>
      <c r="AV154" s="1">
        <v>4</v>
      </c>
      <c r="AW154" s="1">
        <v>0</v>
      </c>
      <c r="AX154" s="1">
        <v>0</v>
      </c>
      <c r="AY154" s="1">
        <v>5</v>
      </c>
      <c r="AZ154" s="1">
        <v>0</v>
      </c>
      <c r="BA154" s="1">
        <v>0</v>
      </c>
      <c r="BB154" s="1">
        <v>19</v>
      </c>
      <c r="BC154" s="1">
        <v>1</v>
      </c>
      <c r="BD154" s="1">
        <v>5.26</v>
      </c>
      <c r="BE154" s="1">
        <v>800000000</v>
      </c>
      <c r="BF154" s="1">
        <v>86505172</v>
      </c>
      <c r="BG154" s="1">
        <v>10.81</v>
      </c>
      <c r="BH154" s="1">
        <v>300000000</v>
      </c>
      <c r="BI154" s="1">
        <v>0</v>
      </c>
      <c r="BJ154" s="1">
        <v>0</v>
      </c>
      <c r="BK154" s="1">
        <v>300000000</v>
      </c>
      <c r="BL154" s="1">
        <v>0</v>
      </c>
      <c r="BM154" s="1">
        <v>0</v>
      </c>
      <c r="BN154" s="1">
        <v>260000000</v>
      </c>
      <c r="BO154" s="1">
        <v>0</v>
      </c>
      <c r="BP154" s="1">
        <v>0</v>
      </c>
      <c r="BQ154" s="1">
        <v>260000000</v>
      </c>
      <c r="BR154" s="1">
        <v>0</v>
      </c>
      <c r="BS154" s="1">
        <v>0</v>
      </c>
      <c r="BT154" s="1">
        <v>1920000000</v>
      </c>
      <c r="BU154" s="1">
        <v>86505172</v>
      </c>
      <c r="BV154" s="1">
        <v>4.51</v>
      </c>
      <c r="BW154" t="s">
        <v>335</v>
      </c>
    </row>
    <row r="155" spans="1:75" x14ac:dyDescent="0.25">
      <c r="A155">
        <v>2972863592</v>
      </c>
      <c r="B155">
        <v>5</v>
      </c>
      <c r="C155" t="s">
        <v>75</v>
      </c>
      <c r="D155" t="s">
        <v>76</v>
      </c>
      <c r="E155">
        <v>2016</v>
      </c>
      <c r="F155" t="s">
        <v>77</v>
      </c>
      <c r="G155" t="s">
        <v>78</v>
      </c>
      <c r="H155">
        <v>2</v>
      </c>
      <c r="I155" t="s">
        <v>79</v>
      </c>
      <c r="J155">
        <v>1</v>
      </c>
      <c r="K155" t="s">
        <v>80</v>
      </c>
      <c r="L155">
        <v>8</v>
      </c>
      <c r="M155" t="s">
        <v>295</v>
      </c>
      <c r="N155">
        <v>0</v>
      </c>
      <c r="O155" t="s">
        <v>82</v>
      </c>
      <c r="P155">
        <v>0</v>
      </c>
      <c r="Q155" t="s">
        <v>82</v>
      </c>
      <c r="R155">
        <v>0</v>
      </c>
      <c r="S155" t="s">
        <v>82</v>
      </c>
      <c r="T155">
        <v>0</v>
      </c>
      <c r="U155" t="s">
        <v>82</v>
      </c>
      <c r="V155">
        <v>0</v>
      </c>
      <c r="W155" t="s">
        <v>295</v>
      </c>
      <c r="X155">
        <v>230</v>
      </c>
      <c r="Y155" t="s">
        <v>299</v>
      </c>
      <c r="Z155" t="s">
        <v>300</v>
      </c>
      <c r="AA155">
        <v>90</v>
      </c>
      <c r="AB155" t="s">
        <v>97</v>
      </c>
      <c r="AC155">
        <v>378</v>
      </c>
      <c r="AD155" t="s">
        <v>315</v>
      </c>
      <c r="AE155">
        <v>103</v>
      </c>
      <c r="AF155">
        <v>20</v>
      </c>
      <c r="AG155" t="s">
        <v>336</v>
      </c>
      <c r="AH155">
        <v>2</v>
      </c>
      <c r="AI155" t="s">
        <v>88</v>
      </c>
      <c r="AJ155">
        <v>1</v>
      </c>
      <c r="AK155" t="s">
        <v>89</v>
      </c>
      <c r="AL155">
        <v>1</v>
      </c>
      <c r="AM155" s="1">
        <v>1</v>
      </c>
      <c r="AN155" s="1">
        <v>0.5</v>
      </c>
      <c r="AO155" s="1">
        <v>50</v>
      </c>
      <c r="AP155" s="1">
        <v>1</v>
      </c>
      <c r="AQ155" s="1">
        <v>0</v>
      </c>
      <c r="AR155" s="1">
        <v>0</v>
      </c>
      <c r="AS155" s="1">
        <v>1</v>
      </c>
      <c r="AT155" s="1">
        <v>0</v>
      </c>
      <c r="AU155" s="1">
        <v>0</v>
      </c>
      <c r="AV155" s="1">
        <v>1</v>
      </c>
      <c r="AW155" s="1">
        <v>0</v>
      </c>
      <c r="AX155" s="1">
        <v>0</v>
      </c>
      <c r="AY155" s="1">
        <v>1</v>
      </c>
      <c r="AZ155" s="1">
        <v>0</v>
      </c>
      <c r="BA155" s="1">
        <v>0</v>
      </c>
      <c r="BB155" s="1" t="s">
        <v>90</v>
      </c>
      <c r="BC155" s="1" t="s">
        <v>90</v>
      </c>
      <c r="BD155" s="1" t="s">
        <v>90</v>
      </c>
      <c r="BE155" s="1">
        <v>100000000</v>
      </c>
      <c r="BF155" s="1">
        <v>0</v>
      </c>
      <c r="BG155" s="1">
        <v>0</v>
      </c>
      <c r="BH155" s="1">
        <v>80000000</v>
      </c>
      <c r="BI155" s="1">
        <v>0</v>
      </c>
      <c r="BJ155" s="1">
        <v>0</v>
      </c>
      <c r="BK155" s="1">
        <v>80000000</v>
      </c>
      <c r="BL155" s="1">
        <v>0</v>
      </c>
      <c r="BM155" s="1">
        <v>0</v>
      </c>
      <c r="BN155" s="1">
        <v>80000000</v>
      </c>
      <c r="BO155" s="1">
        <v>0</v>
      </c>
      <c r="BP155" s="1">
        <v>0</v>
      </c>
      <c r="BQ155" s="1">
        <v>80000000</v>
      </c>
      <c r="BR155" s="1">
        <v>0</v>
      </c>
      <c r="BS155" s="1">
        <v>0</v>
      </c>
      <c r="BT155" s="1">
        <v>420000000</v>
      </c>
      <c r="BU155" s="1">
        <v>0</v>
      </c>
      <c r="BV155" s="1">
        <v>0</v>
      </c>
      <c r="BW155" t="s">
        <v>337</v>
      </c>
    </row>
    <row r="156" spans="1:75" x14ac:dyDescent="0.25">
      <c r="A156">
        <v>2972863592</v>
      </c>
      <c r="B156">
        <v>5</v>
      </c>
      <c r="C156" t="s">
        <v>75</v>
      </c>
      <c r="D156" t="s">
        <v>76</v>
      </c>
      <c r="E156">
        <v>2016</v>
      </c>
      <c r="F156" t="s">
        <v>77</v>
      </c>
      <c r="G156" t="s">
        <v>78</v>
      </c>
      <c r="H156">
        <v>2</v>
      </c>
      <c r="I156" t="s">
        <v>79</v>
      </c>
      <c r="J156">
        <v>1</v>
      </c>
      <c r="K156" t="s">
        <v>80</v>
      </c>
      <c r="L156">
        <v>8</v>
      </c>
      <c r="M156" t="s">
        <v>295</v>
      </c>
      <c r="N156">
        <v>0</v>
      </c>
      <c r="O156" t="s">
        <v>82</v>
      </c>
      <c r="P156">
        <v>0</v>
      </c>
      <c r="Q156" t="s">
        <v>82</v>
      </c>
      <c r="R156">
        <v>0</v>
      </c>
      <c r="S156" t="s">
        <v>82</v>
      </c>
      <c r="T156">
        <v>0</v>
      </c>
      <c r="U156" t="s">
        <v>82</v>
      </c>
      <c r="V156">
        <v>0</v>
      </c>
      <c r="W156" t="s">
        <v>295</v>
      </c>
      <c r="X156">
        <v>230</v>
      </c>
      <c r="Y156" t="s">
        <v>299</v>
      </c>
      <c r="Z156" t="s">
        <v>300</v>
      </c>
      <c r="AA156">
        <v>90</v>
      </c>
      <c r="AB156" t="s">
        <v>97</v>
      </c>
      <c r="AC156">
        <v>378</v>
      </c>
      <c r="AD156" t="s">
        <v>315</v>
      </c>
      <c r="AE156">
        <v>103</v>
      </c>
      <c r="AF156">
        <v>21</v>
      </c>
      <c r="AG156" t="s">
        <v>338</v>
      </c>
      <c r="AH156">
        <v>2</v>
      </c>
      <c r="AI156" t="s">
        <v>88</v>
      </c>
      <c r="AJ156">
        <v>1</v>
      </c>
      <c r="AK156" t="s">
        <v>89</v>
      </c>
      <c r="AL156">
        <v>1</v>
      </c>
      <c r="AM156" s="1">
        <v>2</v>
      </c>
      <c r="AN156" s="1">
        <v>2</v>
      </c>
      <c r="AO156" s="1">
        <v>100</v>
      </c>
      <c r="AP156" s="1">
        <v>2</v>
      </c>
      <c r="AQ156" s="1">
        <v>0</v>
      </c>
      <c r="AR156" s="1">
        <v>0</v>
      </c>
      <c r="AS156" s="1">
        <v>2</v>
      </c>
      <c r="AT156" s="1">
        <v>0</v>
      </c>
      <c r="AU156" s="1">
        <v>0</v>
      </c>
      <c r="AV156" s="1">
        <v>2</v>
      </c>
      <c r="AW156" s="1">
        <v>0</v>
      </c>
      <c r="AX156" s="1">
        <v>0</v>
      </c>
      <c r="AY156" s="1">
        <v>2</v>
      </c>
      <c r="AZ156" s="1">
        <v>0</v>
      </c>
      <c r="BA156" s="1">
        <v>0</v>
      </c>
      <c r="BB156" s="1" t="s">
        <v>90</v>
      </c>
      <c r="BC156" s="1" t="s">
        <v>90</v>
      </c>
      <c r="BD156" s="1" t="s">
        <v>90</v>
      </c>
      <c r="BE156" s="1">
        <v>93996281</v>
      </c>
      <c r="BF156" s="1">
        <v>58367373</v>
      </c>
      <c r="BG156" s="1">
        <v>62.1</v>
      </c>
      <c r="BH156" s="1">
        <v>220000000</v>
      </c>
      <c r="BI156" s="1">
        <v>0</v>
      </c>
      <c r="BJ156" s="1">
        <v>0</v>
      </c>
      <c r="BK156" s="1">
        <v>220000000</v>
      </c>
      <c r="BL156" s="1">
        <v>0</v>
      </c>
      <c r="BM156" s="1">
        <v>0</v>
      </c>
      <c r="BN156" s="1">
        <v>200000000</v>
      </c>
      <c r="BO156" s="1">
        <v>0</v>
      </c>
      <c r="BP156" s="1">
        <v>0</v>
      </c>
      <c r="BQ156" s="1">
        <v>200000000</v>
      </c>
      <c r="BR156" s="1">
        <v>0</v>
      </c>
      <c r="BS156" s="1">
        <v>0</v>
      </c>
      <c r="BT156" s="1">
        <v>933996281</v>
      </c>
      <c r="BU156" s="1">
        <v>58367373</v>
      </c>
      <c r="BV156" s="1">
        <v>6.25</v>
      </c>
      <c r="BW156" t="s">
        <v>339</v>
      </c>
    </row>
    <row r="157" spans="1:75" x14ac:dyDescent="0.25">
      <c r="A157">
        <v>2972863592</v>
      </c>
      <c r="B157">
        <v>5</v>
      </c>
      <c r="C157" t="s">
        <v>75</v>
      </c>
      <c r="D157" t="s">
        <v>76</v>
      </c>
      <c r="E157">
        <v>2016</v>
      </c>
      <c r="F157" t="s">
        <v>77</v>
      </c>
      <c r="G157" t="s">
        <v>78</v>
      </c>
      <c r="H157">
        <v>2</v>
      </c>
      <c r="I157" t="s">
        <v>79</v>
      </c>
      <c r="J157">
        <v>1</v>
      </c>
      <c r="K157" t="s">
        <v>80</v>
      </c>
      <c r="L157">
        <v>8</v>
      </c>
      <c r="M157" t="s">
        <v>295</v>
      </c>
      <c r="N157">
        <v>0</v>
      </c>
      <c r="O157" t="s">
        <v>82</v>
      </c>
      <c r="P157">
        <v>0</v>
      </c>
      <c r="Q157" t="s">
        <v>82</v>
      </c>
      <c r="R157">
        <v>0</v>
      </c>
      <c r="S157" t="s">
        <v>82</v>
      </c>
      <c r="T157">
        <v>0</v>
      </c>
      <c r="U157" t="s">
        <v>82</v>
      </c>
      <c r="V157">
        <v>0</v>
      </c>
      <c r="W157" t="s">
        <v>295</v>
      </c>
      <c r="X157">
        <v>230</v>
      </c>
      <c r="Y157" t="s">
        <v>299</v>
      </c>
      <c r="Z157" t="s">
        <v>300</v>
      </c>
      <c r="AA157">
        <v>90</v>
      </c>
      <c r="AB157" t="s">
        <v>97</v>
      </c>
      <c r="AC157">
        <v>378</v>
      </c>
      <c r="AD157" t="s">
        <v>315</v>
      </c>
      <c r="AE157">
        <v>103</v>
      </c>
      <c r="AF157">
        <v>22</v>
      </c>
      <c r="AG157" t="s">
        <v>340</v>
      </c>
      <c r="AH157">
        <v>2</v>
      </c>
      <c r="AI157" t="s">
        <v>88</v>
      </c>
      <c r="AJ157">
        <v>1</v>
      </c>
      <c r="AK157" t="s">
        <v>89</v>
      </c>
      <c r="AL157">
        <v>1</v>
      </c>
      <c r="AM157" s="1">
        <v>1</v>
      </c>
      <c r="AN157" s="1">
        <v>1</v>
      </c>
      <c r="AO157" s="1">
        <v>100</v>
      </c>
      <c r="AP157" s="1">
        <v>1</v>
      </c>
      <c r="AQ157" s="1">
        <v>0</v>
      </c>
      <c r="AR157" s="1">
        <v>0</v>
      </c>
      <c r="AS157" s="1">
        <v>1</v>
      </c>
      <c r="AT157" s="1">
        <v>0</v>
      </c>
      <c r="AU157" s="1">
        <v>0</v>
      </c>
      <c r="AV157" s="1">
        <v>1</v>
      </c>
      <c r="AW157" s="1">
        <v>0</v>
      </c>
      <c r="AX157" s="1">
        <v>0</v>
      </c>
      <c r="AY157" s="1">
        <v>1</v>
      </c>
      <c r="AZ157" s="1">
        <v>0</v>
      </c>
      <c r="BA157" s="1">
        <v>0</v>
      </c>
      <c r="BB157" s="1" t="s">
        <v>90</v>
      </c>
      <c r="BC157" s="1" t="s">
        <v>90</v>
      </c>
      <c r="BD157" s="1" t="s">
        <v>90</v>
      </c>
      <c r="BE157" s="1">
        <v>128700000</v>
      </c>
      <c r="BF157" s="1">
        <v>105785324</v>
      </c>
      <c r="BG157" s="1">
        <v>82.2</v>
      </c>
      <c r="BH157" s="1">
        <v>110000000</v>
      </c>
      <c r="BI157" s="1">
        <v>0</v>
      </c>
      <c r="BJ157" s="1">
        <v>0</v>
      </c>
      <c r="BK157" s="1">
        <v>110000000</v>
      </c>
      <c r="BL157" s="1">
        <v>0</v>
      </c>
      <c r="BM157" s="1">
        <v>0</v>
      </c>
      <c r="BN157" s="1">
        <v>110000000</v>
      </c>
      <c r="BO157" s="1">
        <v>0</v>
      </c>
      <c r="BP157" s="1">
        <v>0</v>
      </c>
      <c r="BQ157" s="1">
        <v>110000000</v>
      </c>
      <c r="BR157" s="1">
        <v>0</v>
      </c>
      <c r="BS157" s="1">
        <v>0</v>
      </c>
      <c r="BT157" s="1">
        <v>568700000</v>
      </c>
      <c r="BU157" s="1">
        <v>105785324</v>
      </c>
      <c r="BV157" s="1">
        <v>18.600000000000001</v>
      </c>
      <c r="BW157" t="s">
        <v>341</v>
      </c>
    </row>
    <row r="158" spans="1:75" x14ac:dyDescent="0.25">
      <c r="A158">
        <v>2972863592</v>
      </c>
      <c r="B158">
        <v>5</v>
      </c>
      <c r="C158" t="s">
        <v>75</v>
      </c>
      <c r="D158" t="s">
        <v>76</v>
      </c>
      <c r="E158">
        <v>2016</v>
      </c>
      <c r="F158" t="s">
        <v>77</v>
      </c>
      <c r="G158" t="s">
        <v>78</v>
      </c>
      <c r="H158">
        <v>2</v>
      </c>
      <c r="I158" t="s">
        <v>79</v>
      </c>
      <c r="J158">
        <v>1</v>
      </c>
      <c r="K158" t="s">
        <v>80</v>
      </c>
      <c r="L158">
        <v>8</v>
      </c>
      <c r="M158" t="s">
        <v>295</v>
      </c>
      <c r="N158">
        <v>0</v>
      </c>
      <c r="O158" t="s">
        <v>82</v>
      </c>
      <c r="P158">
        <v>0</v>
      </c>
      <c r="Q158" t="s">
        <v>82</v>
      </c>
      <c r="R158">
        <v>0</v>
      </c>
      <c r="S158" t="s">
        <v>82</v>
      </c>
      <c r="T158">
        <v>0</v>
      </c>
      <c r="U158" t="s">
        <v>82</v>
      </c>
      <c r="V158">
        <v>0</v>
      </c>
      <c r="W158" t="s">
        <v>295</v>
      </c>
      <c r="X158">
        <v>230</v>
      </c>
      <c r="Y158" t="s">
        <v>299</v>
      </c>
      <c r="Z158" t="s">
        <v>300</v>
      </c>
      <c r="AA158">
        <v>90</v>
      </c>
      <c r="AB158" t="s">
        <v>97</v>
      </c>
      <c r="AC158">
        <v>378</v>
      </c>
      <c r="AD158" t="s">
        <v>315</v>
      </c>
      <c r="AE158">
        <v>103</v>
      </c>
      <c r="AF158">
        <v>23</v>
      </c>
      <c r="AG158" t="s">
        <v>342</v>
      </c>
      <c r="AH158">
        <v>2</v>
      </c>
      <c r="AI158" t="s">
        <v>88</v>
      </c>
      <c r="AJ158">
        <v>1</v>
      </c>
      <c r="AK158" t="s">
        <v>89</v>
      </c>
      <c r="AL158">
        <v>1</v>
      </c>
      <c r="AM158" s="1">
        <v>1</v>
      </c>
      <c r="AN158" s="1">
        <v>0</v>
      </c>
      <c r="AO158" s="1">
        <v>0</v>
      </c>
      <c r="AP158" s="1">
        <v>1</v>
      </c>
      <c r="AQ158" s="1">
        <v>0</v>
      </c>
      <c r="AR158" s="1">
        <v>0</v>
      </c>
      <c r="AS158" s="1">
        <v>1</v>
      </c>
      <c r="AT158" s="1">
        <v>0</v>
      </c>
      <c r="AU158" s="1">
        <v>0</v>
      </c>
      <c r="AV158" s="1">
        <v>1</v>
      </c>
      <c r="AW158" s="1">
        <v>0</v>
      </c>
      <c r="AX158" s="1">
        <v>0</v>
      </c>
      <c r="AY158" s="1">
        <v>1</v>
      </c>
      <c r="AZ158" s="1">
        <v>0</v>
      </c>
      <c r="BA158" s="1">
        <v>0</v>
      </c>
      <c r="BB158" s="1" t="s">
        <v>90</v>
      </c>
      <c r="BC158" s="1" t="s">
        <v>90</v>
      </c>
      <c r="BD158" s="1" t="s">
        <v>90</v>
      </c>
      <c r="BE158" s="1">
        <v>104900000</v>
      </c>
      <c r="BF158" s="1">
        <v>0</v>
      </c>
      <c r="BG158" s="1">
        <v>0</v>
      </c>
      <c r="BH158" s="1">
        <v>50000000</v>
      </c>
      <c r="BI158" s="1">
        <v>0</v>
      </c>
      <c r="BJ158" s="1">
        <v>0</v>
      </c>
      <c r="BK158" s="1">
        <v>50000000</v>
      </c>
      <c r="BL158" s="1">
        <v>0</v>
      </c>
      <c r="BM158" s="1">
        <v>0</v>
      </c>
      <c r="BN158" s="1">
        <v>50000000</v>
      </c>
      <c r="BO158" s="1">
        <v>0</v>
      </c>
      <c r="BP158" s="1">
        <v>0</v>
      </c>
      <c r="BQ158" s="1">
        <v>50000000</v>
      </c>
      <c r="BR158" s="1">
        <v>0</v>
      </c>
      <c r="BS158" s="1">
        <v>0</v>
      </c>
      <c r="BT158" s="1">
        <v>304900000</v>
      </c>
      <c r="BU158" s="1">
        <v>0</v>
      </c>
      <c r="BV158" s="1">
        <v>0</v>
      </c>
      <c r="BW158" t="s">
        <v>343</v>
      </c>
    </row>
    <row r="159" spans="1:75" x14ac:dyDescent="0.25">
      <c r="A159">
        <v>2972863592</v>
      </c>
      <c r="B159">
        <v>5</v>
      </c>
      <c r="C159" t="s">
        <v>75</v>
      </c>
      <c r="D159" t="s">
        <v>76</v>
      </c>
      <c r="E159">
        <v>2016</v>
      </c>
      <c r="F159" t="s">
        <v>77</v>
      </c>
      <c r="G159" t="s">
        <v>78</v>
      </c>
      <c r="H159">
        <v>2</v>
      </c>
      <c r="I159" t="s">
        <v>79</v>
      </c>
      <c r="J159">
        <v>1</v>
      </c>
      <c r="K159" t="s">
        <v>80</v>
      </c>
      <c r="L159">
        <v>8</v>
      </c>
      <c r="M159" t="s">
        <v>295</v>
      </c>
      <c r="N159">
        <v>0</v>
      </c>
      <c r="O159" t="s">
        <v>82</v>
      </c>
      <c r="P159">
        <v>0</v>
      </c>
      <c r="Q159" t="s">
        <v>82</v>
      </c>
      <c r="R159">
        <v>0</v>
      </c>
      <c r="S159" t="s">
        <v>82</v>
      </c>
      <c r="T159">
        <v>0</v>
      </c>
      <c r="U159" t="s">
        <v>82</v>
      </c>
      <c r="V159">
        <v>0</v>
      </c>
      <c r="W159" t="s">
        <v>295</v>
      </c>
      <c r="X159">
        <v>230</v>
      </c>
      <c r="Y159" t="s">
        <v>299</v>
      </c>
      <c r="Z159" t="s">
        <v>300</v>
      </c>
      <c r="AA159">
        <v>90</v>
      </c>
      <c r="AB159" t="s">
        <v>97</v>
      </c>
      <c r="AC159">
        <v>379</v>
      </c>
      <c r="AD159" t="s">
        <v>344</v>
      </c>
      <c r="AE159">
        <v>96</v>
      </c>
      <c r="AF159">
        <v>8</v>
      </c>
      <c r="AG159" t="s">
        <v>345</v>
      </c>
      <c r="AH159">
        <v>1</v>
      </c>
      <c r="AI159" t="s">
        <v>118</v>
      </c>
      <c r="AJ159">
        <v>1</v>
      </c>
      <c r="AK159" t="s">
        <v>89</v>
      </c>
      <c r="AL159">
        <v>1</v>
      </c>
      <c r="AM159" s="1">
        <v>28364</v>
      </c>
      <c r="AN159" s="1">
        <v>26334</v>
      </c>
      <c r="AO159" s="1">
        <v>92.84</v>
      </c>
      <c r="AP159" s="1">
        <v>10</v>
      </c>
      <c r="AQ159" s="1">
        <v>0</v>
      </c>
      <c r="AR159" s="1">
        <v>0</v>
      </c>
      <c r="AS159" s="1">
        <v>0</v>
      </c>
      <c r="AT159" s="1">
        <v>0</v>
      </c>
      <c r="AU159" s="1">
        <v>0</v>
      </c>
      <c r="AV159" s="1">
        <v>0</v>
      </c>
      <c r="AW159" s="1">
        <v>0</v>
      </c>
      <c r="AX159" s="1">
        <v>0</v>
      </c>
      <c r="AY159" s="1">
        <v>0</v>
      </c>
      <c r="AZ159" s="1">
        <v>0</v>
      </c>
      <c r="BA159" s="1">
        <v>0</v>
      </c>
      <c r="BB159" s="1">
        <v>28374</v>
      </c>
      <c r="BC159" s="1">
        <v>26334</v>
      </c>
      <c r="BD159" s="1">
        <v>92.81</v>
      </c>
      <c r="BE159" s="1">
        <v>7977862109</v>
      </c>
      <c r="BF159" s="1">
        <v>1219350325</v>
      </c>
      <c r="BG159" s="1">
        <v>15.28</v>
      </c>
      <c r="BH159" s="1">
        <v>2500000000</v>
      </c>
      <c r="BI159" s="1">
        <v>0</v>
      </c>
      <c r="BJ159" s="1">
        <v>0</v>
      </c>
      <c r="BK159" s="1">
        <v>0</v>
      </c>
      <c r="BL159" s="1">
        <v>0</v>
      </c>
      <c r="BM159" s="1">
        <v>0</v>
      </c>
      <c r="BN159" s="1">
        <v>0</v>
      </c>
      <c r="BO159" s="1">
        <v>0</v>
      </c>
      <c r="BP159" s="1">
        <v>0</v>
      </c>
      <c r="BQ159" s="1">
        <v>0</v>
      </c>
      <c r="BR159" s="1">
        <v>0</v>
      </c>
      <c r="BS159" s="1">
        <v>0</v>
      </c>
      <c r="BT159" s="1">
        <v>10477862109</v>
      </c>
      <c r="BU159" s="1">
        <v>1219350325</v>
      </c>
      <c r="BV159" s="1">
        <v>11.64</v>
      </c>
      <c r="BW159" t="s">
        <v>346</v>
      </c>
    </row>
    <row r="160" spans="1:75" x14ac:dyDescent="0.25">
      <c r="A160">
        <v>2972863592</v>
      </c>
      <c r="B160">
        <v>5</v>
      </c>
      <c r="C160" t="s">
        <v>75</v>
      </c>
      <c r="D160" t="s">
        <v>76</v>
      </c>
      <c r="E160">
        <v>2016</v>
      </c>
      <c r="F160" t="s">
        <v>77</v>
      </c>
      <c r="G160" t="s">
        <v>78</v>
      </c>
      <c r="H160">
        <v>2</v>
      </c>
      <c r="I160" t="s">
        <v>79</v>
      </c>
      <c r="J160">
        <v>1</v>
      </c>
      <c r="K160" t="s">
        <v>80</v>
      </c>
      <c r="L160">
        <v>8</v>
      </c>
      <c r="M160" t="s">
        <v>295</v>
      </c>
      <c r="N160">
        <v>0</v>
      </c>
      <c r="O160" t="s">
        <v>82</v>
      </c>
      <c r="P160">
        <v>0</v>
      </c>
      <c r="Q160" t="s">
        <v>82</v>
      </c>
      <c r="R160">
        <v>0</v>
      </c>
      <c r="S160" t="s">
        <v>82</v>
      </c>
      <c r="T160">
        <v>0</v>
      </c>
      <c r="U160" t="s">
        <v>82</v>
      </c>
      <c r="V160">
        <v>0</v>
      </c>
      <c r="W160" t="s">
        <v>295</v>
      </c>
      <c r="X160">
        <v>230</v>
      </c>
      <c r="Y160" t="s">
        <v>299</v>
      </c>
      <c r="Z160" t="s">
        <v>300</v>
      </c>
      <c r="AA160">
        <v>90</v>
      </c>
      <c r="AB160" t="s">
        <v>97</v>
      </c>
      <c r="AC160">
        <v>380</v>
      </c>
      <c r="AD160" t="s">
        <v>347</v>
      </c>
      <c r="AE160">
        <v>115</v>
      </c>
      <c r="AF160">
        <v>8</v>
      </c>
      <c r="AG160" t="s">
        <v>348</v>
      </c>
      <c r="AH160">
        <v>1</v>
      </c>
      <c r="AI160" t="s">
        <v>118</v>
      </c>
      <c r="AJ160">
        <v>1</v>
      </c>
      <c r="AK160" t="s">
        <v>89</v>
      </c>
      <c r="AL160">
        <v>1</v>
      </c>
      <c r="AM160" s="1">
        <v>0.53</v>
      </c>
      <c r="AN160" s="1">
        <v>0.53</v>
      </c>
      <c r="AO160" s="1">
        <v>100</v>
      </c>
      <c r="AP160" s="1">
        <v>0.47</v>
      </c>
      <c r="AQ160" s="1">
        <v>0</v>
      </c>
      <c r="AR160" s="1">
        <v>0</v>
      </c>
      <c r="AS160" s="1">
        <v>0</v>
      </c>
      <c r="AT160" s="1">
        <v>0</v>
      </c>
      <c r="AU160" s="1">
        <v>0</v>
      </c>
      <c r="AV160" s="1">
        <v>0</v>
      </c>
      <c r="AW160" s="1">
        <v>0</v>
      </c>
      <c r="AX160" s="1">
        <v>0</v>
      </c>
      <c r="AY160" s="1">
        <v>0</v>
      </c>
      <c r="AZ160" s="1">
        <v>0</v>
      </c>
      <c r="BA160" s="1">
        <v>0</v>
      </c>
      <c r="BB160" s="1">
        <v>1</v>
      </c>
      <c r="BC160" s="1">
        <v>0.53</v>
      </c>
      <c r="BD160" s="1">
        <v>53</v>
      </c>
      <c r="BE160" s="1">
        <v>118832026</v>
      </c>
      <c r="BF160" s="1">
        <v>37078078</v>
      </c>
      <c r="BG160" s="1">
        <v>31.2</v>
      </c>
      <c r="BH160" s="1">
        <v>106342587</v>
      </c>
      <c r="BI160" s="1">
        <v>0</v>
      </c>
      <c r="BJ160" s="1">
        <v>0</v>
      </c>
      <c r="BK160" s="1">
        <v>0</v>
      </c>
      <c r="BL160" s="1">
        <v>0</v>
      </c>
      <c r="BM160" s="1">
        <v>0</v>
      </c>
      <c r="BN160" s="1">
        <v>0</v>
      </c>
      <c r="BO160" s="1">
        <v>0</v>
      </c>
      <c r="BP160" s="1">
        <v>0</v>
      </c>
      <c r="BQ160" s="1">
        <v>0</v>
      </c>
      <c r="BR160" s="1">
        <v>0</v>
      </c>
      <c r="BS160" s="1">
        <v>0</v>
      </c>
      <c r="BT160" s="1">
        <v>225174613</v>
      </c>
      <c r="BU160" s="1">
        <v>37078078</v>
      </c>
      <c r="BV160" s="1">
        <v>16.47</v>
      </c>
      <c r="BW160" t="s">
        <v>349</v>
      </c>
    </row>
    <row r="161" spans="1:75" x14ac:dyDescent="0.25">
      <c r="A161">
        <v>2972863592</v>
      </c>
      <c r="B161">
        <v>5</v>
      </c>
      <c r="C161" t="s">
        <v>75</v>
      </c>
      <c r="D161" t="s">
        <v>76</v>
      </c>
      <c r="E161">
        <v>2016</v>
      </c>
      <c r="F161" t="s">
        <v>77</v>
      </c>
      <c r="G161" t="s">
        <v>78</v>
      </c>
      <c r="H161">
        <v>2</v>
      </c>
      <c r="I161" t="s">
        <v>79</v>
      </c>
      <c r="J161">
        <v>1</v>
      </c>
      <c r="K161" t="s">
        <v>80</v>
      </c>
      <c r="L161">
        <v>8</v>
      </c>
      <c r="M161" t="s">
        <v>295</v>
      </c>
      <c r="N161">
        <v>0</v>
      </c>
      <c r="O161" t="s">
        <v>82</v>
      </c>
      <c r="P161">
        <v>0</v>
      </c>
      <c r="Q161" t="s">
        <v>82</v>
      </c>
      <c r="R161">
        <v>0</v>
      </c>
      <c r="S161" t="s">
        <v>82</v>
      </c>
      <c r="T161">
        <v>0</v>
      </c>
      <c r="U161" t="s">
        <v>82</v>
      </c>
      <c r="V161">
        <v>0</v>
      </c>
      <c r="W161" t="s">
        <v>295</v>
      </c>
      <c r="X161">
        <v>230</v>
      </c>
      <c r="Y161" t="s">
        <v>299</v>
      </c>
      <c r="Z161" t="s">
        <v>300</v>
      </c>
      <c r="AA161">
        <v>90</v>
      </c>
      <c r="AB161" t="s">
        <v>97</v>
      </c>
      <c r="AC161">
        <v>380</v>
      </c>
      <c r="AD161" t="s">
        <v>347</v>
      </c>
      <c r="AE161">
        <v>115</v>
      </c>
      <c r="AF161">
        <v>9</v>
      </c>
      <c r="AG161" t="s">
        <v>350</v>
      </c>
      <c r="AH161">
        <v>1</v>
      </c>
      <c r="AI161" t="s">
        <v>118</v>
      </c>
      <c r="AJ161">
        <v>1</v>
      </c>
      <c r="AK161" t="s">
        <v>89</v>
      </c>
      <c r="AL161">
        <v>1</v>
      </c>
      <c r="AM161" s="1">
        <v>4728</v>
      </c>
      <c r="AN161" s="1">
        <v>3282.3</v>
      </c>
      <c r="AO161" s="1">
        <v>69.42</v>
      </c>
      <c r="AP161" s="1">
        <v>3000</v>
      </c>
      <c r="AQ161" s="1">
        <v>0</v>
      </c>
      <c r="AR161" s="1">
        <v>0</v>
      </c>
      <c r="AS161" s="1">
        <v>5000</v>
      </c>
      <c r="AT161" s="1">
        <v>0</v>
      </c>
      <c r="AU161" s="1">
        <v>0</v>
      </c>
      <c r="AV161" s="1">
        <v>15000</v>
      </c>
      <c r="AW161" s="1">
        <v>0</v>
      </c>
      <c r="AX161" s="1">
        <v>0</v>
      </c>
      <c r="AY161" s="1">
        <v>27149</v>
      </c>
      <c r="AZ161" s="1">
        <v>0</v>
      </c>
      <c r="BA161" s="1">
        <v>0</v>
      </c>
      <c r="BB161" s="1">
        <v>54877</v>
      </c>
      <c r="BC161" s="1">
        <v>3282.3</v>
      </c>
      <c r="BD161" s="1">
        <v>5.98</v>
      </c>
      <c r="BE161" s="1">
        <v>8059896522</v>
      </c>
      <c r="BF161" s="1">
        <v>5066375493</v>
      </c>
      <c r="BG161" s="1">
        <v>62.86</v>
      </c>
      <c r="BH161" s="1">
        <v>947086990</v>
      </c>
      <c r="BI161" s="1">
        <v>0</v>
      </c>
      <c r="BJ161" s="1">
        <v>0</v>
      </c>
      <c r="BK161" s="1">
        <v>311812167</v>
      </c>
      <c r="BL161" s="1">
        <v>0</v>
      </c>
      <c r="BM161" s="1">
        <v>0</v>
      </c>
      <c r="BN161" s="1">
        <v>935436500</v>
      </c>
      <c r="BO161" s="1">
        <v>0</v>
      </c>
      <c r="BP161" s="1">
        <v>0</v>
      </c>
      <c r="BQ161" s="1">
        <v>1693077703</v>
      </c>
      <c r="BR161" s="1">
        <v>0</v>
      </c>
      <c r="BS161" s="1">
        <v>0</v>
      </c>
      <c r="BT161" s="1">
        <v>11947309882</v>
      </c>
      <c r="BU161" s="1">
        <v>5066375493</v>
      </c>
      <c r="BV161" s="1">
        <v>42.41</v>
      </c>
      <c r="BW161" t="s">
        <v>351</v>
      </c>
    </row>
    <row r="162" spans="1:75" x14ac:dyDescent="0.25">
      <c r="A162">
        <v>2972863592</v>
      </c>
      <c r="B162">
        <v>5</v>
      </c>
      <c r="C162" t="s">
        <v>75</v>
      </c>
      <c r="D162" t="s">
        <v>76</v>
      </c>
      <c r="E162">
        <v>2016</v>
      </c>
      <c r="F162" t="s">
        <v>77</v>
      </c>
      <c r="G162" t="s">
        <v>78</v>
      </c>
      <c r="H162">
        <v>2</v>
      </c>
      <c r="I162" t="s">
        <v>79</v>
      </c>
      <c r="J162">
        <v>1</v>
      </c>
      <c r="K162" t="s">
        <v>80</v>
      </c>
      <c r="L162">
        <v>8</v>
      </c>
      <c r="M162" t="s">
        <v>295</v>
      </c>
      <c r="N162">
        <v>0</v>
      </c>
      <c r="O162" t="s">
        <v>82</v>
      </c>
      <c r="P162">
        <v>0</v>
      </c>
      <c r="Q162" t="s">
        <v>82</v>
      </c>
      <c r="R162">
        <v>0</v>
      </c>
      <c r="S162" t="s">
        <v>82</v>
      </c>
      <c r="T162">
        <v>0</v>
      </c>
      <c r="U162" t="s">
        <v>82</v>
      </c>
      <c r="V162">
        <v>0</v>
      </c>
      <c r="W162" t="s">
        <v>295</v>
      </c>
      <c r="X162">
        <v>230</v>
      </c>
      <c r="Y162" t="s">
        <v>299</v>
      </c>
      <c r="Z162" t="s">
        <v>300</v>
      </c>
      <c r="AA162">
        <v>90</v>
      </c>
      <c r="AB162" t="s">
        <v>97</v>
      </c>
      <c r="AC162">
        <v>380</v>
      </c>
      <c r="AD162" t="s">
        <v>347</v>
      </c>
      <c r="AE162">
        <v>115</v>
      </c>
      <c r="AF162">
        <v>10</v>
      </c>
      <c r="AG162" t="s">
        <v>352</v>
      </c>
      <c r="AH162">
        <v>1</v>
      </c>
      <c r="AI162" t="s">
        <v>118</v>
      </c>
      <c r="AJ162">
        <v>1</v>
      </c>
      <c r="AK162" t="s">
        <v>89</v>
      </c>
      <c r="AL162">
        <v>1</v>
      </c>
      <c r="AM162" s="1">
        <v>2785</v>
      </c>
      <c r="AN162" s="1">
        <v>2255</v>
      </c>
      <c r="AO162" s="1">
        <v>80.97</v>
      </c>
      <c r="AP162" s="1">
        <v>14568</v>
      </c>
      <c r="AQ162" s="1">
        <v>0</v>
      </c>
      <c r="AR162" s="1">
        <v>0</v>
      </c>
      <c r="AS162" s="1">
        <v>4760</v>
      </c>
      <c r="AT162" s="1">
        <v>0</v>
      </c>
      <c r="AU162" s="1">
        <v>0</v>
      </c>
      <c r="AV162" s="1">
        <v>27695</v>
      </c>
      <c r="AW162" s="1">
        <v>0</v>
      </c>
      <c r="AX162" s="1">
        <v>0</v>
      </c>
      <c r="AY162" s="1">
        <v>98192</v>
      </c>
      <c r="AZ162" s="1">
        <v>0</v>
      </c>
      <c r="BA162" s="1">
        <v>0</v>
      </c>
      <c r="BB162" s="1">
        <v>148000</v>
      </c>
      <c r="BC162" s="1">
        <v>2255</v>
      </c>
      <c r="BD162" s="1">
        <v>1.52</v>
      </c>
      <c r="BE162" s="1">
        <v>2079848037</v>
      </c>
      <c r="BF162" s="1">
        <v>179568037</v>
      </c>
      <c r="BG162" s="1">
        <v>8.6300000000000008</v>
      </c>
      <c r="BH162" s="1">
        <v>2251746128.0799999</v>
      </c>
      <c r="BI162" s="1">
        <v>0</v>
      </c>
      <c r="BJ162" s="1">
        <v>0</v>
      </c>
      <c r="BK162" s="1">
        <v>2423644219.3600001</v>
      </c>
      <c r="BL162" s="1">
        <v>0</v>
      </c>
      <c r="BM162" s="1">
        <v>0</v>
      </c>
      <c r="BN162" s="1">
        <v>2251746128.0799999</v>
      </c>
      <c r="BO162" s="1">
        <v>0</v>
      </c>
      <c r="BP162" s="1">
        <v>0</v>
      </c>
      <c r="BQ162" s="1">
        <v>2251746128.0799999</v>
      </c>
      <c r="BR162" s="1">
        <v>0</v>
      </c>
      <c r="BS162" s="1">
        <v>0</v>
      </c>
      <c r="BT162" s="1">
        <v>11258730640.6</v>
      </c>
      <c r="BU162" s="1">
        <v>179568037</v>
      </c>
      <c r="BV162" s="1">
        <v>1.59</v>
      </c>
      <c r="BW162" t="s">
        <v>353</v>
      </c>
    </row>
    <row r="163" spans="1:75" x14ac:dyDescent="0.25">
      <c r="A163">
        <v>2972863592</v>
      </c>
      <c r="B163">
        <v>5</v>
      </c>
      <c r="C163" t="s">
        <v>75</v>
      </c>
      <c r="D163" t="s">
        <v>76</v>
      </c>
      <c r="E163">
        <v>2016</v>
      </c>
      <c r="F163" t="s">
        <v>77</v>
      </c>
      <c r="G163" t="s">
        <v>78</v>
      </c>
      <c r="H163">
        <v>2</v>
      </c>
      <c r="I163" t="s">
        <v>79</v>
      </c>
      <c r="J163">
        <v>1</v>
      </c>
      <c r="K163" t="s">
        <v>80</v>
      </c>
      <c r="L163">
        <v>8</v>
      </c>
      <c r="M163" t="s">
        <v>295</v>
      </c>
      <c r="N163">
        <v>0</v>
      </c>
      <c r="O163" t="s">
        <v>82</v>
      </c>
      <c r="P163">
        <v>0</v>
      </c>
      <c r="Q163" t="s">
        <v>82</v>
      </c>
      <c r="R163">
        <v>0</v>
      </c>
      <c r="S163" t="s">
        <v>82</v>
      </c>
      <c r="T163">
        <v>0</v>
      </c>
      <c r="U163" t="s">
        <v>82</v>
      </c>
      <c r="V163">
        <v>0</v>
      </c>
      <c r="W163" t="s">
        <v>295</v>
      </c>
      <c r="X163">
        <v>230</v>
      </c>
      <c r="Y163" t="s">
        <v>299</v>
      </c>
      <c r="Z163" t="s">
        <v>300</v>
      </c>
      <c r="AA163">
        <v>90</v>
      </c>
      <c r="AB163" t="s">
        <v>97</v>
      </c>
      <c r="AC163">
        <v>380</v>
      </c>
      <c r="AD163" t="s">
        <v>347</v>
      </c>
      <c r="AE163">
        <v>115</v>
      </c>
      <c r="AF163">
        <v>14</v>
      </c>
      <c r="AG163" t="s">
        <v>354</v>
      </c>
      <c r="AH163">
        <v>1</v>
      </c>
      <c r="AI163" t="s">
        <v>118</v>
      </c>
      <c r="AJ163">
        <v>1</v>
      </c>
      <c r="AK163" t="s">
        <v>89</v>
      </c>
      <c r="AL163">
        <v>1</v>
      </c>
      <c r="AM163" s="1">
        <v>0.14000000000000001</v>
      </c>
      <c r="AN163" s="1">
        <v>0.14000000000000001</v>
      </c>
      <c r="AO163" s="1">
        <v>100</v>
      </c>
      <c r="AP163" s="1">
        <v>0.53</v>
      </c>
      <c r="AQ163" s="1">
        <v>0</v>
      </c>
      <c r="AR163" s="1">
        <v>0</v>
      </c>
      <c r="AS163" s="1">
        <v>0.16</v>
      </c>
      <c r="AT163" s="1">
        <v>0</v>
      </c>
      <c r="AU163" s="1">
        <v>0</v>
      </c>
      <c r="AV163" s="1">
        <v>0.17</v>
      </c>
      <c r="AW163" s="1">
        <v>0</v>
      </c>
      <c r="AX163" s="1">
        <v>0</v>
      </c>
      <c r="AY163" s="1">
        <v>0</v>
      </c>
      <c r="AZ163" s="1">
        <v>0</v>
      </c>
      <c r="BA163" s="1">
        <v>0</v>
      </c>
      <c r="BB163" s="1">
        <v>1</v>
      </c>
      <c r="BC163" s="1">
        <v>0.14000000000000001</v>
      </c>
      <c r="BD163" s="1">
        <v>14</v>
      </c>
      <c r="BE163" s="1">
        <v>47000000</v>
      </c>
      <c r="BF163" s="1">
        <v>31439148</v>
      </c>
      <c r="BG163" s="1">
        <v>66.89</v>
      </c>
      <c r="BH163" s="1">
        <v>180000000</v>
      </c>
      <c r="BI163" s="1">
        <v>0</v>
      </c>
      <c r="BJ163" s="1">
        <v>0</v>
      </c>
      <c r="BK163" s="1">
        <v>55380960</v>
      </c>
      <c r="BL163" s="1">
        <v>0</v>
      </c>
      <c r="BM163" s="1">
        <v>0</v>
      </c>
      <c r="BN163" s="1">
        <v>55380960</v>
      </c>
      <c r="BO163" s="1">
        <v>0</v>
      </c>
      <c r="BP163" s="1">
        <v>0</v>
      </c>
      <c r="BQ163" s="1">
        <v>0</v>
      </c>
      <c r="BR163" s="1">
        <v>0</v>
      </c>
      <c r="BS163" s="1">
        <v>0</v>
      </c>
      <c r="BT163" s="1">
        <v>337761920</v>
      </c>
      <c r="BU163" s="1">
        <v>31439148</v>
      </c>
      <c r="BV163" s="1">
        <v>9.31</v>
      </c>
      <c r="BW163" t="s">
        <v>355</v>
      </c>
    </row>
    <row r="164" spans="1:75" x14ac:dyDescent="0.25">
      <c r="A164">
        <v>2972863592</v>
      </c>
      <c r="B164">
        <v>5</v>
      </c>
      <c r="C164" t="s">
        <v>75</v>
      </c>
      <c r="D164" t="s">
        <v>76</v>
      </c>
      <c r="E164">
        <v>2016</v>
      </c>
      <c r="F164" t="s">
        <v>77</v>
      </c>
      <c r="G164" t="s">
        <v>78</v>
      </c>
      <c r="H164">
        <v>2</v>
      </c>
      <c r="I164" t="s">
        <v>79</v>
      </c>
      <c r="J164">
        <v>1</v>
      </c>
      <c r="K164" t="s">
        <v>80</v>
      </c>
      <c r="L164">
        <v>8</v>
      </c>
      <c r="M164" t="s">
        <v>295</v>
      </c>
      <c r="N164">
        <v>0</v>
      </c>
      <c r="O164" t="s">
        <v>82</v>
      </c>
      <c r="P164">
        <v>0</v>
      </c>
      <c r="Q164" t="s">
        <v>82</v>
      </c>
      <c r="R164">
        <v>0</v>
      </c>
      <c r="S164" t="s">
        <v>82</v>
      </c>
      <c r="T164">
        <v>0</v>
      </c>
      <c r="U164" t="s">
        <v>82</v>
      </c>
      <c r="V164">
        <v>0</v>
      </c>
      <c r="W164" t="s">
        <v>295</v>
      </c>
      <c r="X164">
        <v>230</v>
      </c>
      <c r="Y164" t="s">
        <v>299</v>
      </c>
      <c r="Z164" t="s">
        <v>300</v>
      </c>
      <c r="AA164">
        <v>90</v>
      </c>
      <c r="AB164" t="s">
        <v>97</v>
      </c>
      <c r="AC164">
        <v>380</v>
      </c>
      <c r="AD164" t="s">
        <v>347</v>
      </c>
      <c r="AE164">
        <v>115</v>
      </c>
      <c r="AF164">
        <v>16</v>
      </c>
      <c r="AG164" t="s">
        <v>356</v>
      </c>
      <c r="AH164">
        <v>1</v>
      </c>
      <c r="AI164" t="s">
        <v>118</v>
      </c>
      <c r="AJ164">
        <v>1</v>
      </c>
      <c r="AK164" t="s">
        <v>89</v>
      </c>
      <c r="AL164">
        <v>1</v>
      </c>
      <c r="AM164" s="1">
        <v>0</v>
      </c>
      <c r="AN164" s="1">
        <v>0</v>
      </c>
      <c r="AO164" s="1">
        <v>0</v>
      </c>
      <c r="AP164" s="1">
        <v>0</v>
      </c>
      <c r="AQ164" s="1">
        <v>0</v>
      </c>
      <c r="AR164" s="1">
        <v>0</v>
      </c>
      <c r="AS164" s="1">
        <v>20000</v>
      </c>
      <c r="AT164" s="1">
        <v>0</v>
      </c>
      <c r="AU164" s="1">
        <v>0</v>
      </c>
      <c r="AV164" s="1">
        <v>0</v>
      </c>
      <c r="AW164" s="1">
        <v>0</v>
      </c>
      <c r="AX164" s="1">
        <v>0</v>
      </c>
      <c r="AY164" s="1">
        <v>0</v>
      </c>
      <c r="AZ164" s="1">
        <v>0</v>
      </c>
      <c r="BA164" s="1">
        <v>0</v>
      </c>
      <c r="BB164" s="1">
        <v>20000</v>
      </c>
      <c r="BC164" s="1">
        <v>0</v>
      </c>
      <c r="BD164" s="1">
        <v>0</v>
      </c>
      <c r="BE164" s="1">
        <v>0</v>
      </c>
      <c r="BF164" s="1">
        <v>0</v>
      </c>
      <c r="BG164" s="1">
        <v>0</v>
      </c>
      <c r="BH164" s="1">
        <v>0</v>
      </c>
      <c r="BI164" s="1">
        <v>0</v>
      </c>
      <c r="BJ164" s="1">
        <v>0</v>
      </c>
      <c r="BK164" s="1">
        <v>1688809596</v>
      </c>
      <c r="BL164" s="1">
        <v>0</v>
      </c>
      <c r="BM164" s="1">
        <v>0</v>
      </c>
      <c r="BN164" s="1">
        <v>0</v>
      </c>
      <c r="BO164" s="1">
        <v>0</v>
      </c>
      <c r="BP164" s="1">
        <v>0</v>
      </c>
      <c r="BQ164" s="1">
        <v>0</v>
      </c>
      <c r="BR164" s="1">
        <v>0</v>
      </c>
      <c r="BS164" s="1">
        <v>0</v>
      </c>
      <c r="BT164" s="1">
        <v>1688809596</v>
      </c>
      <c r="BU164" s="1">
        <v>0</v>
      </c>
      <c r="BV164" s="1">
        <v>0</v>
      </c>
    </row>
    <row r="165" spans="1:75" x14ac:dyDescent="0.25">
      <c r="A165">
        <v>2972863592</v>
      </c>
      <c r="B165">
        <v>5</v>
      </c>
      <c r="C165" t="s">
        <v>75</v>
      </c>
      <c r="D165" t="s">
        <v>76</v>
      </c>
      <c r="E165">
        <v>2016</v>
      </c>
      <c r="F165" t="s">
        <v>77</v>
      </c>
      <c r="G165" t="s">
        <v>78</v>
      </c>
      <c r="H165">
        <v>2</v>
      </c>
      <c r="I165" t="s">
        <v>79</v>
      </c>
      <c r="J165">
        <v>1</v>
      </c>
      <c r="K165" t="s">
        <v>80</v>
      </c>
      <c r="L165">
        <v>8</v>
      </c>
      <c r="M165" t="s">
        <v>295</v>
      </c>
      <c r="N165">
        <v>0</v>
      </c>
      <c r="O165" t="s">
        <v>82</v>
      </c>
      <c r="P165">
        <v>0</v>
      </c>
      <c r="Q165" t="s">
        <v>82</v>
      </c>
      <c r="R165">
        <v>0</v>
      </c>
      <c r="S165" t="s">
        <v>82</v>
      </c>
      <c r="T165">
        <v>0</v>
      </c>
      <c r="U165" t="s">
        <v>82</v>
      </c>
      <c r="V165">
        <v>0</v>
      </c>
      <c r="W165" t="s">
        <v>295</v>
      </c>
      <c r="X165">
        <v>230</v>
      </c>
      <c r="Y165" t="s">
        <v>299</v>
      </c>
      <c r="Z165" t="s">
        <v>300</v>
      </c>
      <c r="AA165">
        <v>90</v>
      </c>
      <c r="AB165" t="s">
        <v>97</v>
      </c>
      <c r="AC165">
        <v>382</v>
      </c>
      <c r="AD165" t="s">
        <v>357</v>
      </c>
      <c r="AE165">
        <v>61</v>
      </c>
      <c r="AF165">
        <v>17</v>
      </c>
      <c r="AG165" t="s">
        <v>358</v>
      </c>
      <c r="AH165">
        <v>2</v>
      </c>
      <c r="AI165" t="s">
        <v>88</v>
      </c>
      <c r="AJ165">
        <v>1</v>
      </c>
      <c r="AK165" t="s">
        <v>89</v>
      </c>
      <c r="AL165">
        <v>1</v>
      </c>
      <c r="AM165" s="1">
        <v>1</v>
      </c>
      <c r="AN165" s="1">
        <v>0.08</v>
      </c>
      <c r="AO165" s="1">
        <v>8</v>
      </c>
      <c r="AP165" s="1">
        <v>1</v>
      </c>
      <c r="AQ165" s="1">
        <v>0</v>
      </c>
      <c r="AR165" s="1">
        <v>0</v>
      </c>
      <c r="AS165" s="1">
        <v>0</v>
      </c>
      <c r="AT165" s="1">
        <v>0</v>
      </c>
      <c r="AU165" s="1">
        <v>0</v>
      </c>
      <c r="AV165" s="1">
        <v>0</v>
      </c>
      <c r="AW165" s="1">
        <v>0</v>
      </c>
      <c r="AX165" s="1">
        <v>0</v>
      </c>
      <c r="AY165" s="1">
        <v>0</v>
      </c>
      <c r="AZ165" s="1">
        <v>0</v>
      </c>
      <c r="BA165" s="1">
        <v>0</v>
      </c>
      <c r="BB165" s="1" t="s">
        <v>90</v>
      </c>
      <c r="BC165" s="1" t="s">
        <v>90</v>
      </c>
      <c r="BD165" s="1" t="s">
        <v>90</v>
      </c>
      <c r="BE165" s="1">
        <v>66601353</v>
      </c>
      <c r="BF165" s="1">
        <v>66601353</v>
      </c>
      <c r="BG165" s="1">
        <v>100</v>
      </c>
      <c r="BH165" s="1">
        <v>66601353</v>
      </c>
      <c r="BI165" s="1">
        <v>0</v>
      </c>
      <c r="BJ165" s="1">
        <v>0</v>
      </c>
      <c r="BK165" s="1">
        <v>0</v>
      </c>
      <c r="BL165" s="1">
        <v>0</v>
      </c>
      <c r="BM165" s="1">
        <v>0</v>
      </c>
      <c r="BN165" s="1">
        <v>0</v>
      </c>
      <c r="BO165" s="1">
        <v>0</v>
      </c>
      <c r="BP165" s="1">
        <v>0</v>
      </c>
      <c r="BQ165" s="1">
        <v>0</v>
      </c>
      <c r="BR165" s="1">
        <v>0</v>
      </c>
      <c r="BS165" s="1">
        <v>0</v>
      </c>
      <c r="BT165" s="1">
        <v>133202706</v>
      </c>
      <c r="BU165" s="1">
        <v>66601353</v>
      </c>
      <c r="BV165" s="1">
        <v>50</v>
      </c>
      <c r="BW165" t="s">
        <v>359</v>
      </c>
    </row>
    <row r="166" spans="1:75" x14ac:dyDescent="0.25">
      <c r="A166">
        <v>2972863592</v>
      </c>
      <c r="B166">
        <v>5</v>
      </c>
      <c r="C166" t="s">
        <v>75</v>
      </c>
      <c r="D166" t="s">
        <v>76</v>
      </c>
      <c r="E166">
        <v>2016</v>
      </c>
      <c r="F166" t="s">
        <v>77</v>
      </c>
      <c r="G166" t="s">
        <v>78</v>
      </c>
      <c r="H166">
        <v>2</v>
      </c>
      <c r="I166" t="s">
        <v>79</v>
      </c>
      <c r="J166">
        <v>1</v>
      </c>
      <c r="K166" t="s">
        <v>80</v>
      </c>
      <c r="L166">
        <v>8</v>
      </c>
      <c r="M166" t="s">
        <v>295</v>
      </c>
      <c r="N166">
        <v>0</v>
      </c>
      <c r="O166" t="s">
        <v>82</v>
      </c>
      <c r="P166">
        <v>0</v>
      </c>
      <c r="Q166" t="s">
        <v>82</v>
      </c>
      <c r="R166">
        <v>0</v>
      </c>
      <c r="S166" t="s">
        <v>82</v>
      </c>
      <c r="T166">
        <v>0</v>
      </c>
      <c r="U166" t="s">
        <v>82</v>
      </c>
      <c r="V166">
        <v>0</v>
      </c>
      <c r="W166" t="s">
        <v>295</v>
      </c>
      <c r="X166">
        <v>230</v>
      </c>
      <c r="Y166" t="s">
        <v>299</v>
      </c>
      <c r="Z166" t="s">
        <v>300</v>
      </c>
      <c r="AA166">
        <v>90</v>
      </c>
      <c r="AB166" t="s">
        <v>97</v>
      </c>
      <c r="AC166">
        <v>382</v>
      </c>
      <c r="AD166" t="s">
        <v>357</v>
      </c>
      <c r="AE166">
        <v>61</v>
      </c>
      <c r="AF166">
        <v>18</v>
      </c>
      <c r="AG166" t="s">
        <v>360</v>
      </c>
      <c r="AH166">
        <v>2</v>
      </c>
      <c r="AI166" t="s">
        <v>88</v>
      </c>
      <c r="AJ166">
        <v>1</v>
      </c>
      <c r="AK166" t="s">
        <v>89</v>
      </c>
      <c r="AL166">
        <v>1</v>
      </c>
      <c r="AM166" s="1">
        <v>1</v>
      </c>
      <c r="AN166" s="1">
        <v>0.23</v>
      </c>
      <c r="AO166" s="1">
        <v>23</v>
      </c>
      <c r="AP166" s="1">
        <v>1</v>
      </c>
      <c r="AQ166" s="1">
        <v>0</v>
      </c>
      <c r="AR166" s="1">
        <v>0</v>
      </c>
      <c r="AS166" s="1">
        <v>0</v>
      </c>
      <c r="AT166" s="1">
        <v>0</v>
      </c>
      <c r="AU166" s="1">
        <v>0</v>
      </c>
      <c r="AV166" s="1">
        <v>0</v>
      </c>
      <c r="AW166" s="1">
        <v>0</v>
      </c>
      <c r="AX166" s="1">
        <v>0</v>
      </c>
      <c r="AY166" s="1">
        <v>0</v>
      </c>
      <c r="AZ166" s="1">
        <v>0</v>
      </c>
      <c r="BA166" s="1">
        <v>0</v>
      </c>
      <c r="BB166" s="1" t="s">
        <v>90</v>
      </c>
      <c r="BC166" s="1" t="s">
        <v>90</v>
      </c>
      <c r="BD166" s="1" t="s">
        <v>90</v>
      </c>
      <c r="BE166" s="1">
        <v>433398647</v>
      </c>
      <c r="BF166" s="1">
        <v>433398647</v>
      </c>
      <c r="BG166" s="1">
        <v>100</v>
      </c>
      <c r="BH166" s="1">
        <v>433398647</v>
      </c>
      <c r="BI166" s="1">
        <v>0</v>
      </c>
      <c r="BJ166" s="1">
        <v>0</v>
      </c>
      <c r="BK166" s="1">
        <v>0</v>
      </c>
      <c r="BL166" s="1">
        <v>0</v>
      </c>
      <c r="BM166" s="1">
        <v>0</v>
      </c>
      <c r="BN166" s="1">
        <v>0</v>
      </c>
      <c r="BO166" s="1">
        <v>0</v>
      </c>
      <c r="BP166" s="1">
        <v>0</v>
      </c>
      <c r="BQ166" s="1">
        <v>0</v>
      </c>
      <c r="BR166" s="1">
        <v>0</v>
      </c>
      <c r="BS166" s="1">
        <v>0</v>
      </c>
      <c r="BT166" s="1">
        <v>866797294</v>
      </c>
      <c r="BU166" s="1">
        <v>433398647</v>
      </c>
      <c r="BV166" s="1">
        <v>50</v>
      </c>
      <c r="BW166" t="s">
        <v>361</v>
      </c>
    </row>
    <row r="167" spans="1:75" x14ac:dyDescent="0.25">
      <c r="A167">
        <v>2972863592</v>
      </c>
      <c r="B167">
        <v>5</v>
      </c>
      <c r="C167" t="s">
        <v>75</v>
      </c>
      <c r="D167" t="s">
        <v>76</v>
      </c>
      <c r="E167">
        <v>2016</v>
      </c>
      <c r="F167" t="s">
        <v>77</v>
      </c>
      <c r="G167" t="s">
        <v>78</v>
      </c>
      <c r="H167">
        <v>2</v>
      </c>
      <c r="I167" t="s">
        <v>79</v>
      </c>
      <c r="J167">
        <v>1</v>
      </c>
      <c r="K167" t="s">
        <v>80</v>
      </c>
      <c r="L167">
        <v>8</v>
      </c>
      <c r="M167" t="s">
        <v>295</v>
      </c>
      <c r="N167">
        <v>0</v>
      </c>
      <c r="O167" t="s">
        <v>82</v>
      </c>
      <c r="P167">
        <v>0</v>
      </c>
      <c r="Q167" t="s">
        <v>82</v>
      </c>
      <c r="R167">
        <v>0</v>
      </c>
      <c r="S167" t="s">
        <v>82</v>
      </c>
      <c r="T167">
        <v>0</v>
      </c>
      <c r="U167" t="s">
        <v>82</v>
      </c>
      <c r="V167">
        <v>0</v>
      </c>
      <c r="W167" t="s">
        <v>295</v>
      </c>
      <c r="X167">
        <v>230</v>
      </c>
      <c r="Y167" t="s">
        <v>299</v>
      </c>
      <c r="Z167" t="s">
        <v>300</v>
      </c>
      <c r="AA167">
        <v>90</v>
      </c>
      <c r="AB167" t="s">
        <v>97</v>
      </c>
      <c r="AC167">
        <v>389</v>
      </c>
      <c r="AD167" t="s">
        <v>362</v>
      </c>
      <c r="AE167">
        <v>82</v>
      </c>
      <c r="AF167">
        <v>10</v>
      </c>
      <c r="AG167" t="s">
        <v>363</v>
      </c>
      <c r="AH167">
        <v>1</v>
      </c>
      <c r="AI167" t="s">
        <v>118</v>
      </c>
      <c r="AJ167">
        <v>1</v>
      </c>
      <c r="AK167" t="s">
        <v>89</v>
      </c>
      <c r="AL167">
        <v>1</v>
      </c>
      <c r="AM167" s="1">
        <v>10</v>
      </c>
      <c r="AN167" s="1">
        <v>4</v>
      </c>
      <c r="AO167" s="1">
        <v>40</v>
      </c>
      <c r="AP167" s="1">
        <v>30</v>
      </c>
      <c r="AQ167" s="1">
        <v>0</v>
      </c>
      <c r="AR167" s="1">
        <v>0</v>
      </c>
      <c r="AS167" s="1">
        <v>30</v>
      </c>
      <c r="AT167" s="1">
        <v>0</v>
      </c>
      <c r="AU167" s="1">
        <v>0</v>
      </c>
      <c r="AV167" s="1">
        <v>30</v>
      </c>
      <c r="AW167" s="1">
        <v>0</v>
      </c>
      <c r="AX167" s="1">
        <v>0</v>
      </c>
      <c r="AY167" s="1">
        <v>0</v>
      </c>
      <c r="AZ167" s="1">
        <v>0</v>
      </c>
      <c r="BA167" s="1">
        <v>0</v>
      </c>
      <c r="BB167" s="1">
        <v>100</v>
      </c>
      <c r="BC167" s="1">
        <v>4</v>
      </c>
      <c r="BD167" s="1">
        <v>4</v>
      </c>
      <c r="BE167" s="1">
        <v>816604340</v>
      </c>
      <c r="BF167" s="1">
        <v>349569287</v>
      </c>
      <c r="BG167" s="1">
        <v>42.81</v>
      </c>
      <c r="BH167" s="1">
        <v>1100000000</v>
      </c>
      <c r="BI167" s="1">
        <v>0</v>
      </c>
      <c r="BJ167" s="1">
        <v>0</v>
      </c>
      <c r="BK167" s="1">
        <v>1100000000</v>
      </c>
      <c r="BL167" s="1">
        <v>0</v>
      </c>
      <c r="BM167" s="1">
        <v>0</v>
      </c>
      <c r="BN167" s="1">
        <v>1000000000</v>
      </c>
      <c r="BO167" s="1">
        <v>0</v>
      </c>
      <c r="BP167" s="1">
        <v>0</v>
      </c>
      <c r="BQ167" s="1">
        <v>0</v>
      </c>
      <c r="BR167" s="1">
        <v>0</v>
      </c>
      <c r="BS167" s="1">
        <v>0</v>
      </c>
      <c r="BT167" s="1">
        <v>4016604340</v>
      </c>
      <c r="BU167" s="1">
        <v>349569287</v>
      </c>
      <c r="BV167" s="1">
        <v>8.6999999999999993</v>
      </c>
      <c r="BW167" t="s">
        <v>364</v>
      </c>
    </row>
    <row r="168" spans="1:75" x14ac:dyDescent="0.25">
      <c r="A168">
        <v>2972863592</v>
      </c>
      <c r="B168">
        <v>5</v>
      </c>
      <c r="C168" t="s">
        <v>75</v>
      </c>
      <c r="D168" t="s">
        <v>76</v>
      </c>
      <c r="E168">
        <v>2016</v>
      </c>
      <c r="F168" t="s">
        <v>77</v>
      </c>
      <c r="G168" t="s">
        <v>78</v>
      </c>
      <c r="H168">
        <v>2</v>
      </c>
      <c r="I168" t="s">
        <v>79</v>
      </c>
      <c r="J168">
        <v>1</v>
      </c>
      <c r="K168" t="s">
        <v>80</v>
      </c>
      <c r="L168">
        <v>8</v>
      </c>
      <c r="M168" t="s">
        <v>295</v>
      </c>
      <c r="N168">
        <v>0</v>
      </c>
      <c r="O168" t="s">
        <v>82</v>
      </c>
      <c r="P168">
        <v>0</v>
      </c>
      <c r="Q168" t="s">
        <v>82</v>
      </c>
      <c r="R168">
        <v>0</v>
      </c>
      <c r="S168" t="s">
        <v>82</v>
      </c>
      <c r="T168">
        <v>0</v>
      </c>
      <c r="U168" t="s">
        <v>82</v>
      </c>
      <c r="V168">
        <v>0</v>
      </c>
      <c r="W168" t="s">
        <v>295</v>
      </c>
      <c r="X168">
        <v>230</v>
      </c>
      <c r="Y168" t="s">
        <v>299</v>
      </c>
      <c r="Z168" t="s">
        <v>300</v>
      </c>
      <c r="AA168">
        <v>90</v>
      </c>
      <c r="AB168" t="s">
        <v>97</v>
      </c>
      <c r="AC168">
        <v>389</v>
      </c>
      <c r="AD168" t="s">
        <v>362</v>
      </c>
      <c r="AE168">
        <v>82</v>
      </c>
      <c r="AF168">
        <v>11</v>
      </c>
      <c r="AG168" t="s">
        <v>365</v>
      </c>
      <c r="AH168">
        <v>2</v>
      </c>
      <c r="AI168" t="s">
        <v>88</v>
      </c>
      <c r="AJ168">
        <v>1</v>
      </c>
      <c r="AK168" t="s">
        <v>89</v>
      </c>
      <c r="AL168">
        <v>1</v>
      </c>
      <c r="AM168" s="1">
        <v>3</v>
      </c>
      <c r="AN168" s="1">
        <v>2.37</v>
      </c>
      <c r="AO168" s="1">
        <v>79</v>
      </c>
      <c r="AP168" s="1">
        <v>3</v>
      </c>
      <c r="AQ168" s="1">
        <v>0</v>
      </c>
      <c r="AR168" s="1">
        <v>0</v>
      </c>
      <c r="AS168" s="1">
        <v>3</v>
      </c>
      <c r="AT168" s="1">
        <v>0</v>
      </c>
      <c r="AU168" s="1">
        <v>0</v>
      </c>
      <c r="AV168" s="1">
        <v>3</v>
      </c>
      <c r="AW168" s="1">
        <v>0</v>
      </c>
      <c r="AX168" s="1">
        <v>0</v>
      </c>
      <c r="AY168" s="1">
        <v>0</v>
      </c>
      <c r="AZ168" s="1">
        <v>0</v>
      </c>
      <c r="BA168" s="1">
        <v>0</v>
      </c>
      <c r="BB168" s="1" t="s">
        <v>90</v>
      </c>
      <c r="BC168" s="1" t="s">
        <v>90</v>
      </c>
      <c r="BD168" s="1" t="s">
        <v>90</v>
      </c>
      <c r="BE168" s="1">
        <v>2421960352</v>
      </c>
      <c r="BF168" s="1">
        <v>1575818467</v>
      </c>
      <c r="BG168" s="1">
        <v>65.06</v>
      </c>
      <c r="BH168" s="1">
        <v>960000000</v>
      </c>
      <c r="BI168" s="1">
        <v>0</v>
      </c>
      <c r="BJ168" s="1">
        <v>0</v>
      </c>
      <c r="BK168" s="1">
        <v>900000000</v>
      </c>
      <c r="BL168" s="1">
        <v>0</v>
      </c>
      <c r="BM168" s="1">
        <v>0</v>
      </c>
      <c r="BN168" s="1">
        <v>900000000</v>
      </c>
      <c r="BO168" s="1">
        <v>0</v>
      </c>
      <c r="BP168" s="1">
        <v>0</v>
      </c>
      <c r="BQ168" s="1">
        <v>0</v>
      </c>
      <c r="BR168" s="1">
        <v>0</v>
      </c>
      <c r="BS168" s="1">
        <v>0</v>
      </c>
      <c r="BT168" s="1">
        <v>5181960352</v>
      </c>
      <c r="BU168" s="1">
        <v>1575818467</v>
      </c>
      <c r="BV168" s="1">
        <v>30.41</v>
      </c>
      <c r="BW168" t="s">
        <v>366</v>
      </c>
    </row>
    <row r="169" spans="1:75" x14ac:dyDescent="0.25">
      <c r="A169">
        <v>2972863592</v>
      </c>
      <c r="B169">
        <v>5</v>
      </c>
      <c r="C169" t="s">
        <v>75</v>
      </c>
      <c r="D169" t="s">
        <v>76</v>
      </c>
      <c r="E169">
        <v>2016</v>
      </c>
      <c r="F169" t="s">
        <v>77</v>
      </c>
      <c r="G169" t="s">
        <v>78</v>
      </c>
      <c r="H169">
        <v>2</v>
      </c>
      <c r="I169" t="s">
        <v>79</v>
      </c>
      <c r="J169">
        <v>1</v>
      </c>
      <c r="K169" t="s">
        <v>80</v>
      </c>
      <c r="L169">
        <v>8</v>
      </c>
      <c r="M169" t="s">
        <v>295</v>
      </c>
      <c r="N169">
        <v>0</v>
      </c>
      <c r="O169" t="s">
        <v>82</v>
      </c>
      <c r="P169">
        <v>0</v>
      </c>
      <c r="Q169" t="s">
        <v>82</v>
      </c>
      <c r="R169">
        <v>0</v>
      </c>
      <c r="S169" t="s">
        <v>82</v>
      </c>
      <c r="T169">
        <v>0</v>
      </c>
      <c r="U169" t="s">
        <v>82</v>
      </c>
      <c r="V169">
        <v>0</v>
      </c>
      <c r="W169" t="s">
        <v>295</v>
      </c>
      <c r="X169">
        <v>230</v>
      </c>
      <c r="Y169" t="s">
        <v>299</v>
      </c>
      <c r="Z169" t="s">
        <v>300</v>
      </c>
      <c r="AA169">
        <v>90</v>
      </c>
      <c r="AB169" t="s">
        <v>97</v>
      </c>
      <c r="AC169">
        <v>389</v>
      </c>
      <c r="AD169" t="s">
        <v>362</v>
      </c>
      <c r="AE169">
        <v>82</v>
      </c>
      <c r="AF169">
        <v>12</v>
      </c>
      <c r="AG169" t="s">
        <v>367</v>
      </c>
      <c r="AH169">
        <v>2</v>
      </c>
      <c r="AI169" t="s">
        <v>88</v>
      </c>
      <c r="AJ169">
        <v>1</v>
      </c>
      <c r="AK169" t="s">
        <v>89</v>
      </c>
      <c r="AL169">
        <v>1</v>
      </c>
      <c r="AM169" s="1">
        <v>2</v>
      </c>
      <c r="AN169" s="1">
        <v>1</v>
      </c>
      <c r="AO169" s="1">
        <v>50</v>
      </c>
      <c r="AP169" s="1">
        <v>2</v>
      </c>
      <c r="AQ169" s="1">
        <v>0</v>
      </c>
      <c r="AR169" s="1">
        <v>0</v>
      </c>
      <c r="AS169" s="1">
        <v>2</v>
      </c>
      <c r="AT169" s="1">
        <v>0</v>
      </c>
      <c r="AU169" s="1">
        <v>0</v>
      </c>
      <c r="AV169" s="1">
        <v>2</v>
      </c>
      <c r="AW169" s="1">
        <v>0</v>
      </c>
      <c r="AX169" s="1">
        <v>0</v>
      </c>
      <c r="AY169" s="1">
        <v>0</v>
      </c>
      <c r="AZ169" s="1">
        <v>0</v>
      </c>
      <c r="BA169" s="1">
        <v>0</v>
      </c>
      <c r="BB169" s="1" t="s">
        <v>90</v>
      </c>
      <c r="BC169" s="1" t="s">
        <v>90</v>
      </c>
      <c r="BD169" s="1" t="s">
        <v>90</v>
      </c>
      <c r="BE169" s="1">
        <v>249200340</v>
      </c>
      <c r="BF169" s="1">
        <v>201575946</v>
      </c>
      <c r="BG169" s="1">
        <v>80.89</v>
      </c>
      <c r="BH169" s="1">
        <v>140000000</v>
      </c>
      <c r="BI169" s="1">
        <v>0</v>
      </c>
      <c r="BJ169" s="1">
        <v>0</v>
      </c>
      <c r="BK169" s="1">
        <v>200000000</v>
      </c>
      <c r="BL169" s="1">
        <v>0</v>
      </c>
      <c r="BM169" s="1">
        <v>0</v>
      </c>
      <c r="BN169" s="1">
        <v>200000000</v>
      </c>
      <c r="BO169" s="1">
        <v>0</v>
      </c>
      <c r="BP169" s="1">
        <v>0</v>
      </c>
      <c r="BQ169" s="1">
        <v>0</v>
      </c>
      <c r="BR169" s="1">
        <v>0</v>
      </c>
      <c r="BS169" s="1">
        <v>0</v>
      </c>
      <c r="BT169" s="1">
        <v>789200340</v>
      </c>
      <c r="BU169" s="1">
        <v>201575946</v>
      </c>
      <c r="BV169" s="1">
        <v>25.54</v>
      </c>
      <c r="BW169" t="s">
        <v>368</v>
      </c>
    </row>
    <row r="170" spans="1:75" x14ac:dyDescent="0.25">
      <c r="A170">
        <v>2972863592</v>
      </c>
      <c r="B170">
        <v>5</v>
      </c>
      <c r="C170" t="s">
        <v>75</v>
      </c>
      <c r="D170" t="s">
        <v>76</v>
      </c>
      <c r="E170">
        <v>2016</v>
      </c>
      <c r="F170" t="s">
        <v>77</v>
      </c>
      <c r="G170" t="s">
        <v>78</v>
      </c>
      <c r="H170">
        <v>2</v>
      </c>
      <c r="I170" t="s">
        <v>79</v>
      </c>
      <c r="J170">
        <v>1</v>
      </c>
      <c r="K170" t="s">
        <v>80</v>
      </c>
      <c r="L170">
        <v>8</v>
      </c>
      <c r="M170" t="s">
        <v>295</v>
      </c>
      <c r="N170">
        <v>0</v>
      </c>
      <c r="O170" t="s">
        <v>82</v>
      </c>
      <c r="P170">
        <v>0</v>
      </c>
      <c r="Q170" t="s">
        <v>82</v>
      </c>
      <c r="R170">
        <v>0</v>
      </c>
      <c r="S170" t="s">
        <v>82</v>
      </c>
      <c r="T170">
        <v>0</v>
      </c>
      <c r="U170" t="s">
        <v>82</v>
      </c>
      <c r="V170">
        <v>0</v>
      </c>
      <c r="W170" t="s">
        <v>295</v>
      </c>
      <c r="X170">
        <v>230</v>
      </c>
      <c r="Y170" t="s">
        <v>299</v>
      </c>
      <c r="Z170" t="s">
        <v>300</v>
      </c>
      <c r="AA170">
        <v>90</v>
      </c>
      <c r="AB170" t="s">
        <v>97</v>
      </c>
      <c r="AC170">
        <v>4149</v>
      </c>
      <c r="AD170" t="s">
        <v>369</v>
      </c>
      <c r="AE170">
        <v>106</v>
      </c>
      <c r="AF170">
        <v>20</v>
      </c>
      <c r="AG170" t="s">
        <v>370</v>
      </c>
      <c r="AH170">
        <v>1</v>
      </c>
      <c r="AI170" t="s">
        <v>118</v>
      </c>
      <c r="AJ170">
        <v>1</v>
      </c>
      <c r="AK170" t="s">
        <v>89</v>
      </c>
      <c r="AL170">
        <v>1</v>
      </c>
      <c r="AM170" s="1">
        <v>22.02</v>
      </c>
      <c r="AN170" s="1">
        <v>20.04</v>
      </c>
      <c r="AO170" s="1">
        <v>91.01</v>
      </c>
      <c r="AP170" s="1">
        <v>13.99</v>
      </c>
      <c r="AQ170" s="1">
        <v>0</v>
      </c>
      <c r="AR170" s="1">
        <v>0</v>
      </c>
      <c r="AS170" s="1">
        <v>13.99</v>
      </c>
      <c r="AT170" s="1">
        <v>0</v>
      </c>
      <c r="AU170" s="1">
        <v>0</v>
      </c>
      <c r="AV170" s="1">
        <v>0</v>
      </c>
      <c r="AW170" s="1">
        <v>0</v>
      </c>
      <c r="AX170" s="1">
        <v>0</v>
      </c>
      <c r="AY170" s="1">
        <v>0</v>
      </c>
      <c r="AZ170" s="1">
        <v>0</v>
      </c>
      <c r="BA170" s="1">
        <v>0</v>
      </c>
      <c r="BB170" s="1">
        <v>50</v>
      </c>
      <c r="BC170" s="1">
        <v>20.04</v>
      </c>
      <c r="BD170" s="1">
        <v>40.08</v>
      </c>
      <c r="BE170" s="1">
        <v>12594195162</v>
      </c>
      <c r="BF170" s="1">
        <v>11679851135</v>
      </c>
      <c r="BG170" s="1">
        <v>92.74</v>
      </c>
      <c r="BH170" s="1">
        <v>8000000000</v>
      </c>
      <c r="BI170" s="1">
        <v>0</v>
      </c>
      <c r="BJ170" s="1">
        <v>0</v>
      </c>
      <c r="BK170" s="1">
        <v>8000000000</v>
      </c>
      <c r="BL170" s="1">
        <v>0</v>
      </c>
      <c r="BM170" s="1">
        <v>0</v>
      </c>
      <c r="BN170" s="1">
        <v>0</v>
      </c>
      <c r="BO170" s="1">
        <v>0</v>
      </c>
      <c r="BP170" s="1">
        <v>0</v>
      </c>
      <c r="BQ170" s="1">
        <v>0</v>
      </c>
      <c r="BR170" s="1">
        <v>0</v>
      </c>
      <c r="BS170" s="1">
        <v>0</v>
      </c>
      <c r="BT170" s="1">
        <v>28594195162</v>
      </c>
      <c r="BU170" s="1">
        <v>11679851135</v>
      </c>
      <c r="BV170" s="1">
        <v>40.85</v>
      </c>
      <c r="BW170" t="s">
        <v>371</v>
      </c>
    </row>
    <row r="171" spans="1:75" x14ac:dyDescent="0.25">
      <c r="A171">
        <v>2972863592</v>
      </c>
      <c r="B171">
        <v>5</v>
      </c>
      <c r="C171" t="s">
        <v>75</v>
      </c>
      <c r="D171" t="s">
        <v>76</v>
      </c>
      <c r="E171">
        <v>2016</v>
      </c>
      <c r="F171" t="s">
        <v>77</v>
      </c>
      <c r="G171" t="s">
        <v>78</v>
      </c>
      <c r="H171">
        <v>2</v>
      </c>
      <c r="I171" t="s">
        <v>79</v>
      </c>
      <c r="J171">
        <v>1</v>
      </c>
      <c r="K171" t="s">
        <v>80</v>
      </c>
      <c r="L171">
        <v>8</v>
      </c>
      <c r="M171" t="s">
        <v>295</v>
      </c>
      <c r="N171">
        <v>0</v>
      </c>
      <c r="O171" t="s">
        <v>82</v>
      </c>
      <c r="P171">
        <v>0</v>
      </c>
      <c r="Q171" t="s">
        <v>82</v>
      </c>
      <c r="R171">
        <v>0</v>
      </c>
      <c r="S171" t="s">
        <v>82</v>
      </c>
      <c r="T171">
        <v>0</v>
      </c>
      <c r="U171" t="s">
        <v>82</v>
      </c>
      <c r="V171">
        <v>0</v>
      </c>
      <c r="W171" t="s">
        <v>295</v>
      </c>
      <c r="X171">
        <v>230</v>
      </c>
      <c r="Y171" t="s">
        <v>299</v>
      </c>
      <c r="Z171" t="s">
        <v>300</v>
      </c>
      <c r="AA171">
        <v>90</v>
      </c>
      <c r="AB171" t="s">
        <v>97</v>
      </c>
      <c r="AC171">
        <v>4150</v>
      </c>
      <c r="AD171" t="s">
        <v>372</v>
      </c>
      <c r="AE171">
        <v>134</v>
      </c>
      <c r="AF171">
        <v>18</v>
      </c>
      <c r="AG171" t="s">
        <v>373</v>
      </c>
      <c r="AH171">
        <v>1</v>
      </c>
      <c r="AI171" t="s">
        <v>118</v>
      </c>
      <c r="AJ171">
        <v>1</v>
      </c>
      <c r="AK171" t="s">
        <v>89</v>
      </c>
      <c r="AL171">
        <v>1</v>
      </c>
      <c r="AM171" s="1">
        <v>26</v>
      </c>
      <c r="AN171" s="1">
        <v>26</v>
      </c>
      <c r="AO171" s="1">
        <v>100</v>
      </c>
      <c r="AP171" s="1">
        <v>12</v>
      </c>
      <c r="AQ171" s="1">
        <v>0</v>
      </c>
      <c r="AR171" s="1">
        <v>0</v>
      </c>
      <c r="AS171" s="1">
        <v>12</v>
      </c>
      <c r="AT171" s="1">
        <v>0</v>
      </c>
      <c r="AU171" s="1">
        <v>0</v>
      </c>
      <c r="AV171" s="1">
        <v>0</v>
      </c>
      <c r="AW171" s="1">
        <v>0</v>
      </c>
      <c r="AX171" s="1">
        <v>0</v>
      </c>
      <c r="AY171" s="1">
        <v>0</v>
      </c>
      <c r="AZ171" s="1">
        <v>0</v>
      </c>
      <c r="BA171" s="1">
        <v>0</v>
      </c>
      <c r="BB171" s="1">
        <v>50</v>
      </c>
      <c r="BC171" s="1">
        <v>26</v>
      </c>
      <c r="BD171" s="1">
        <v>52</v>
      </c>
      <c r="BE171" s="1">
        <v>170000000</v>
      </c>
      <c r="BF171" s="1">
        <v>82886888</v>
      </c>
      <c r="BG171" s="1">
        <v>48.76</v>
      </c>
      <c r="BH171" s="1">
        <v>27000000</v>
      </c>
      <c r="BI171" s="1">
        <v>0</v>
      </c>
      <c r="BJ171" s="1">
        <v>0</v>
      </c>
      <c r="BK171" s="1">
        <v>27000000</v>
      </c>
      <c r="BL171" s="1">
        <v>0</v>
      </c>
      <c r="BM171" s="1">
        <v>0</v>
      </c>
      <c r="BN171" s="1">
        <v>0</v>
      </c>
      <c r="BO171" s="1">
        <v>0</v>
      </c>
      <c r="BP171" s="1">
        <v>0</v>
      </c>
      <c r="BQ171" s="1">
        <v>0</v>
      </c>
      <c r="BR171" s="1">
        <v>0</v>
      </c>
      <c r="BS171" s="1">
        <v>0</v>
      </c>
      <c r="BT171" s="1">
        <v>224000000</v>
      </c>
      <c r="BU171" s="1">
        <v>82886888</v>
      </c>
      <c r="BV171" s="1">
        <v>37</v>
      </c>
      <c r="BW171" t="s">
        <v>374</v>
      </c>
    </row>
    <row r="172" spans="1:75" x14ac:dyDescent="0.25">
      <c r="A172">
        <v>2972863592</v>
      </c>
      <c r="B172">
        <v>5</v>
      </c>
      <c r="C172" t="s">
        <v>75</v>
      </c>
      <c r="D172" t="s">
        <v>76</v>
      </c>
      <c r="E172">
        <v>2016</v>
      </c>
      <c r="F172" t="s">
        <v>77</v>
      </c>
      <c r="G172" t="s">
        <v>78</v>
      </c>
      <c r="H172">
        <v>2</v>
      </c>
      <c r="I172" t="s">
        <v>79</v>
      </c>
      <c r="J172">
        <v>1</v>
      </c>
      <c r="K172" t="s">
        <v>80</v>
      </c>
      <c r="L172">
        <v>8</v>
      </c>
      <c r="M172" t="s">
        <v>295</v>
      </c>
      <c r="N172">
        <v>0</v>
      </c>
      <c r="O172" t="s">
        <v>82</v>
      </c>
      <c r="P172">
        <v>0</v>
      </c>
      <c r="Q172" t="s">
        <v>82</v>
      </c>
      <c r="R172">
        <v>0</v>
      </c>
      <c r="S172" t="s">
        <v>82</v>
      </c>
      <c r="T172">
        <v>0</v>
      </c>
      <c r="U172" t="s">
        <v>82</v>
      </c>
      <c r="V172">
        <v>0</v>
      </c>
      <c r="W172" t="s">
        <v>295</v>
      </c>
      <c r="X172">
        <v>230</v>
      </c>
      <c r="Y172" t="s">
        <v>299</v>
      </c>
      <c r="Z172" t="s">
        <v>300</v>
      </c>
      <c r="AA172">
        <v>90</v>
      </c>
      <c r="AB172" t="s">
        <v>97</v>
      </c>
      <c r="AC172">
        <v>4150</v>
      </c>
      <c r="AD172" t="s">
        <v>372</v>
      </c>
      <c r="AE172">
        <v>134</v>
      </c>
      <c r="AF172">
        <v>20</v>
      </c>
      <c r="AG172" t="s">
        <v>375</v>
      </c>
      <c r="AH172">
        <v>1</v>
      </c>
      <c r="AI172" t="s">
        <v>118</v>
      </c>
      <c r="AJ172">
        <v>1</v>
      </c>
      <c r="AK172" t="s">
        <v>89</v>
      </c>
      <c r="AL172">
        <v>1</v>
      </c>
      <c r="AM172" s="1">
        <v>76</v>
      </c>
      <c r="AN172" s="1">
        <v>54</v>
      </c>
      <c r="AO172" s="1">
        <v>71.05</v>
      </c>
      <c r="AP172" s="1">
        <v>16</v>
      </c>
      <c r="AQ172" s="1">
        <v>0</v>
      </c>
      <c r="AR172" s="1">
        <v>0</v>
      </c>
      <c r="AS172" s="1">
        <v>8</v>
      </c>
      <c r="AT172" s="1">
        <v>0</v>
      </c>
      <c r="AU172" s="1">
        <v>0</v>
      </c>
      <c r="AV172" s="1">
        <v>0</v>
      </c>
      <c r="AW172" s="1">
        <v>0</v>
      </c>
      <c r="AX172" s="1">
        <v>0</v>
      </c>
      <c r="AY172" s="1">
        <v>0</v>
      </c>
      <c r="AZ172" s="1">
        <v>0</v>
      </c>
      <c r="BA172" s="1">
        <v>0</v>
      </c>
      <c r="BB172" s="1">
        <v>100</v>
      </c>
      <c r="BC172" s="1">
        <v>54</v>
      </c>
      <c r="BD172" s="1">
        <v>54</v>
      </c>
      <c r="BE172" s="1">
        <v>3970943601</v>
      </c>
      <c r="BF172" s="1">
        <v>1884013991</v>
      </c>
      <c r="BG172" s="1">
        <v>47.44</v>
      </c>
      <c r="BH172" s="1">
        <v>403000000</v>
      </c>
      <c r="BI172" s="1">
        <v>0</v>
      </c>
      <c r="BJ172" s="1">
        <v>0</v>
      </c>
      <c r="BK172" s="1">
        <v>403000000</v>
      </c>
      <c r="BL172" s="1">
        <v>0</v>
      </c>
      <c r="BM172" s="1">
        <v>0</v>
      </c>
      <c r="BN172" s="1">
        <v>0</v>
      </c>
      <c r="BO172" s="1">
        <v>0</v>
      </c>
      <c r="BP172" s="1">
        <v>0</v>
      </c>
      <c r="BQ172" s="1">
        <v>0</v>
      </c>
      <c r="BR172" s="1">
        <v>0</v>
      </c>
      <c r="BS172" s="1">
        <v>0</v>
      </c>
      <c r="BT172" s="1">
        <v>4776943601</v>
      </c>
      <c r="BU172" s="1">
        <v>1884013991</v>
      </c>
      <c r="BV172" s="1">
        <v>39.44</v>
      </c>
      <c r="BW172" t="s">
        <v>376</v>
      </c>
    </row>
    <row r="173" spans="1:75" x14ac:dyDescent="0.25">
      <c r="A173">
        <v>2972863592</v>
      </c>
      <c r="B173">
        <v>5</v>
      </c>
      <c r="C173" t="s">
        <v>75</v>
      </c>
      <c r="D173" t="s">
        <v>76</v>
      </c>
      <c r="E173">
        <v>2016</v>
      </c>
      <c r="F173" t="s">
        <v>77</v>
      </c>
      <c r="G173" t="s">
        <v>78</v>
      </c>
      <c r="H173">
        <v>2</v>
      </c>
      <c r="I173" t="s">
        <v>79</v>
      </c>
      <c r="J173">
        <v>1</v>
      </c>
      <c r="K173" t="s">
        <v>80</v>
      </c>
      <c r="L173">
        <v>8</v>
      </c>
      <c r="M173" t="s">
        <v>295</v>
      </c>
      <c r="N173">
        <v>0</v>
      </c>
      <c r="O173" t="s">
        <v>82</v>
      </c>
      <c r="P173">
        <v>0</v>
      </c>
      <c r="Q173" t="s">
        <v>82</v>
      </c>
      <c r="R173">
        <v>0</v>
      </c>
      <c r="S173" t="s">
        <v>82</v>
      </c>
      <c r="T173">
        <v>0</v>
      </c>
      <c r="U173" t="s">
        <v>82</v>
      </c>
      <c r="V173">
        <v>0</v>
      </c>
      <c r="W173" t="s">
        <v>295</v>
      </c>
      <c r="X173">
        <v>230</v>
      </c>
      <c r="Y173" t="s">
        <v>299</v>
      </c>
      <c r="Z173" t="s">
        <v>300</v>
      </c>
      <c r="AA173">
        <v>90</v>
      </c>
      <c r="AB173" t="s">
        <v>97</v>
      </c>
      <c r="AC173">
        <v>4150</v>
      </c>
      <c r="AD173" t="s">
        <v>372</v>
      </c>
      <c r="AE173">
        <v>134</v>
      </c>
      <c r="AF173">
        <v>21</v>
      </c>
      <c r="AG173" t="s">
        <v>377</v>
      </c>
      <c r="AH173">
        <v>1</v>
      </c>
      <c r="AI173" t="s">
        <v>118</v>
      </c>
      <c r="AJ173">
        <v>1</v>
      </c>
      <c r="AK173" t="s">
        <v>89</v>
      </c>
      <c r="AL173">
        <v>1</v>
      </c>
      <c r="AM173" s="1">
        <v>23</v>
      </c>
      <c r="AN173" s="1">
        <v>40</v>
      </c>
      <c r="AO173" s="1">
        <v>173.91</v>
      </c>
      <c r="AP173" s="1">
        <v>12</v>
      </c>
      <c r="AQ173" s="1">
        <v>0</v>
      </c>
      <c r="AR173" s="1">
        <v>0</v>
      </c>
      <c r="AS173" s="1">
        <v>5</v>
      </c>
      <c r="AT173" s="1">
        <v>0</v>
      </c>
      <c r="AU173" s="1">
        <v>0</v>
      </c>
      <c r="AV173" s="1">
        <v>0</v>
      </c>
      <c r="AW173" s="1">
        <v>0</v>
      </c>
      <c r="AX173" s="1">
        <v>0</v>
      </c>
      <c r="AY173" s="1">
        <v>0</v>
      </c>
      <c r="AZ173" s="1">
        <v>0</v>
      </c>
      <c r="BA173" s="1">
        <v>0</v>
      </c>
      <c r="BB173" s="1">
        <v>40</v>
      </c>
      <c r="BC173" s="1">
        <v>40</v>
      </c>
      <c r="BD173" s="1">
        <v>100</v>
      </c>
      <c r="BE173" s="1">
        <v>1585049899</v>
      </c>
      <c r="BF173" s="1">
        <v>1423538305</v>
      </c>
      <c r="BG173" s="1">
        <v>89.81</v>
      </c>
      <c r="BH173" s="1">
        <v>1170000000</v>
      </c>
      <c r="BI173" s="1">
        <v>0</v>
      </c>
      <c r="BJ173" s="1">
        <v>0</v>
      </c>
      <c r="BK173" s="1">
        <v>1170000000</v>
      </c>
      <c r="BL173" s="1">
        <v>0</v>
      </c>
      <c r="BM173" s="1">
        <v>0</v>
      </c>
      <c r="BN173" s="1">
        <v>0</v>
      </c>
      <c r="BO173" s="1">
        <v>0</v>
      </c>
      <c r="BP173" s="1">
        <v>0</v>
      </c>
      <c r="BQ173" s="1">
        <v>0</v>
      </c>
      <c r="BR173" s="1">
        <v>0</v>
      </c>
      <c r="BS173" s="1">
        <v>0</v>
      </c>
      <c r="BT173" s="1">
        <v>3925049899</v>
      </c>
      <c r="BU173" s="1">
        <v>1423538305</v>
      </c>
      <c r="BV173" s="1">
        <v>36.270000000000003</v>
      </c>
      <c r="BW173" t="s">
        <v>378</v>
      </c>
    </row>
    <row r="174" spans="1:75" x14ac:dyDescent="0.25">
      <c r="A174">
        <v>2972863592</v>
      </c>
      <c r="B174">
        <v>5</v>
      </c>
      <c r="C174" t="s">
        <v>75</v>
      </c>
      <c r="D174" t="s">
        <v>76</v>
      </c>
      <c r="E174">
        <v>2016</v>
      </c>
      <c r="F174" t="s">
        <v>77</v>
      </c>
      <c r="G174" t="s">
        <v>78</v>
      </c>
      <c r="H174">
        <v>2</v>
      </c>
      <c r="I174" t="s">
        <v>79</v>
      </c>
      <c r="J174">
        <v>1</v>
      </c>
      <c r="K174" t="s">
        <v>80</v>
      </c>
      <c r="L174">
        <v>9</v>
      </c>
      <c r="M174" t="s">
        <v>379</v>
      </c>
      <c r="N174">
        <v>0</v>
      </c>
      <c r="O174" t="s">
        <v>82</v>
      </c>
      <c r="P174">
        <v>0</v>
      </c>
      <c r="Q174" t="s">
        <v>82</v>
      </c>
      <c r="R174">
        <v>0</v>
      </c>
      <c r="S174" t="s">
        <v>82</v>
      </c>
      <c r="T174">
        <v>0</v>
      </c>
      <c r="U174" t="s">
        <v>82</v>
      </c>
      <c r="V174">
        <v>0</v>
      </c>
      <c r="W174" t="s">
        <v>379</v>
      </c>
      <c r="X174">
        <v>201</v>
      </c>
      <c r="Y174" t="s">
        <v>380</v>
      </c>
      <c r="Z174" t="s">
        <v>381</v>
      </c>
      <c r="AA174">
        <v>91</v>
      </c>
      <c r="AB174" t="s">
        <v>382</v>
      </c>
      <c r="AC174">
        <v>1184</v>
      </c>
      <c r="AD174" t="s">
        <v>383</v>
      </c>
      <c r="AE174">
        <v>14</v>
      </c>
      <c r="AF174">
        <v>1</v>
      </c>
      <c r="AG174" t="s">
        <v>384</v>
      </c>
      <c r="AH174">
        <v>3</v>
      </c>
      <c r="AI174" t="s">
        <v>92</v>
      </c>
      <c r="AJ174">
        <v>1</v>
      </c>
      <c r="AK174" t="s">
        <v>89</v>
      </c>
      <c r="AL174">
        <v>1</v>
      </c>
      <c r="AM174" s="1">
        <v>0.5</v>
      </c>
      <c r="AN174" s="1">
        <v>0.5</v>
      </c>
      <c r="AO174" s="1">
        <v>100</v>
      </c>
      <c r="AP174" s="1">
        <v>1</v>
      </c>
      <c r="AQ174" s="1">
        <v>0</v>
      </c>
      <c r="AR174" s="1">
        <v>0</v>
      </c>
      <c r="AS174" s="1">
        <v>1</v>
      </c>
      <c r="AT174" s="1">
        <v>0</v>
      </c>
      <c r="AU174" s="1">
        <v>0</v>
      </c>
      <c r="AV174" s="1">
        <v>1</v>
      </c>
      <c r="AW174" s="1">
        <v>0</v>
      </c>
      <c r="AX174" s="1">
        <v>0</v>
      </c>
      <c r="AY174" s="1">
        <v>1</v>
      </c>
      <c r="AZ174" s="1">
        <v>0</v>
      </c>
      <c r="BA174" s="1">
        <v>0</v>
      </c>
      <c r="BB174" s="1" t="s">
        <v>90</v>
      </c>
      <c r="BC174" s="1" t="s">
        <v>90</v>
      </c>
      <c r="BD174" s="1" t="s">
        <v>90</v>
      </c>
      <c r="BE174" s="1">
        <v>0</v>
      </c>
      <c r="BF174" s="1">
        <v>0</v>
      </c>
      <c r="BG174" s="1">
        <v>0</v>
      </c>
      <c r="BH174" s="1">
        <v>18576000</v>
      </c>
      <c r="BI174" s="1">
        <v>0</v>
      </c>
      <c r="BJ174" s="1">
        <v>0</v>
      </c>
      <c r="BK174" s="1">
        <v>400000000</v>
      </c>
      <c r="BL174" s="1">
        <v>0</v>
      </c>
      <c r="BM174" s="1">
        <v>0</v>
      </c>
      <c r="BN174" s="1">
        <v>400000000</v>
      </c>
      <c r="BO174" s="1">
        <v>0</v>
      </c>
      <c r="BP174" s="1">
        <v>0</v>
      </c>
      <c r="BQ174" s="1">
        <v>400000000</v>
      </c>
      <c r="BR174" s="1">
        <v>0</v>
      </c>
      <c r="BS174" s="1">
        <v>0</v>
      </c>
      <c r="BT174" s="1">
        <v>1218576000</v>
      </c>
      <c r="BU174" s="1">
        <v>0</v>
      </c>
      <c r="BV174" s="1">
        <v>0</v>
      </c>
    </row>
    <row r="175" spans="1:75" x14ac:dyDescent="0.25">
      <c r="A175">
        <v>2972863592</v>
      </c>
      <c r="B175">
        <v>5</v>
      </c>
      <c r="C175" t="s">
        <v>75</v>
      </c>
      <c r="D175" t="s">
        <v>76</v>
      </c>
      <c r="E175">
        <v>2016</v>
      </c>
      <c r="F175" t="s">
        <v>77</v>
      </c>
      <c r="G175" t="s">
        <v>78</v>
      </c>
      <c r="H175">
        <v>2</v>
      </c>
      <c r="I175" t="s">
        <v>79</v>
      </c>
      <c r="J175">
        <v>1</v>
      </c>
      <c r="K175" t="s">
        <v>80</v>
      </c>
      <c r="L175">
        <v>9</v>
      </c>
      <c r="M175" t="s">
        <v>379</v>
      </c>
      <c r="N175">
        <v>0</v>
      </c>
      <c r="O175" t="s">
        <v>82</v>
      </c>
      <c r="P175">
        <v>0</v>
      </c>
      <c r="Q175" t="s">
        <v>82</v>
      </c>
      <c r="R175">
        <v>0</v>
      </c>
      <c r="S175" t="s">
        <v>82</v>
      </c>
      <c r="T175">
        <v>0</v>
      </c>
      <c r="U175" t="s">
        <v>82</v>
      </c>
      <c r="V175">
        <v>0</v>
      </c>
      <c r="W175" t="s">
        <v>379</v>
      </c>
      <c r="X175">
        <v>201</v>
      </c>
      <c r="Y175" t="s">
        <v>380</v>
      </c>
      <c r="Z175" t="s">
        <v>381</v>
      </c>
      <c r="AA175">
        <v>91</v>
      </c>
      <c r="AB175" t="s">
        <v>382</v>
      </c>
      <c r="AC175">
        <v>1184</v>
      </c>
      <c r="AD175" t="s">
        <v>383</v>
      </c>
      <c r="AE175">
        <v>14</v>
      </c>
      <c r="AF175">
        <v>2</v>
      </c>
      <c r="AG175" t="s">
        <v>385</v>
      </c>
      <c r="AH175">
        <v>3</v>
      </c>
      <c r="AI175" t="s">
        <v>92</v>
      </c>
      <c r="AJ175">
        <v>1</v>
      </c>
      <c r="AK175" t="s">
        <v>89</v>
      </c>
      <c r="AL175">
        <v>1</v>
      </c>
      <c r="AM175" s="1">
        <v>1306848</v>
      </c>
      <c r="AN175" s="1">
        <v>1166823</v>
      </c>
      <c r="AO175" s="1">
        <v>89.29</v>
      </c>
      <c r="AP175" s="1">
        <v>1317831</v>
      </c>
      <c r="AQ175" s="1">
        <v>0</v>
      </c>
      <c r="AR175" s="1">
        <v>0</v>
      </c>
      <c r="AS175" s="1">
        <v>1325519</v>
      </c>
      <c r="AT175" s="1">
        <v>0</v>
      </c>
      <c r="AU175" s="1">
        <v>0</v>
      </c>
      <c r="AV175" s="1">
        <v>1330900</v>
      </c>
      <c r="AW175" s="1">
        <v>0</v>
      </c>
      <c r="AX175" s="1">
        <v>0</v>
      </c>
      <c r="AY175" s="1">
        <v>1334667</v>
      </c>
      <c r="AZ175" s="1">
        <v>0</v>
      </c>
      <c r="BA175" s="1">
        <v>0</v>
      </c>
      <c r="BB175" s="1" t="s">
        <v>90</v>
      </c>
      <c r="BC175" s="1" t="s">
        <v>90</v>
      </c>
      <c r="BD175" s="1" t="s">
        <v>90</v>
      </c>
      <c r="BE175" s="1">
        <v>579737153158</v>
      </c>
      <c r="BF175" s="1">
        <v>554980964993</v>
      </c>
      <c r="BG175" s="1">
        <v>95.73</v>
      </c>
      <c r="BH175" s="1">
        <v>1252868615000</v>
      </c>
      <c r="BI175" s="1">
        <v>0</v>
      </c>
      <c r="BJ175" s="1">
        <v>0</v>
      </c>
      <c r="BK175" s="1">
        <v>1202396875857</v>
      </c>
      <c r="BL175" s="1">
        <v>0</v>
      </c>
      <c r="BM175" s="1">
        <v>0</v>
      </c>
      <c r="BN175" s="1">
        <v>1201215610832</v>
      </c>
      <c r="BO175" s="1">
        <v>0</v>
      </c>
      <c r="BP175" s="1">
        <v>0</v>
      </c>
      <c r="BQ175" s="1">
        <v>1222293089193</v>
      </c>
      <c r="BR175" s="1">
        <v>0</v>
      </c>
      <c r="BS175" s="1">
        <v>0</v>
      </c>
      <c r="BT175" s="1">
        <v>5458511344040</v>
      </c>
      <c r="BU175" s="1">
        <v>554980964993</v>
      </c>
      <c r="BV175" s="1">
        <v>10.17</v>
      </c>
      <c r="BW175" t="s">
        <v>386</v>
      </c>
    </row>
    <row r="176" spans="1:75" x14ac:dyDescent="0.25">
      <c r="A176">
        <v>2972863592</v>
      </c>
      <c r="B176">
        <v>5</v>
      </c>
      <c r="C176" t="s">
        <v>75</v>
      </c>
      <c r="D176" t="s">
        <v>76</v>
      </c>
      <c r="E176">
        <v>2016</v>
      </c>
      <c r="F176" t="s">
        <v>77</v>
      </c>
      <c r="G176" t="s">
        <v>78</v>
      </c>
      <c r="H176">
        <v>2</v>
      </c>
      <c r="I176" t="s">
        <v>79</v>
      </c>
      <c r="J176">
        <v>1</v>
      </c>
      <c r="K176" t="s">
        <v>80</v>
      </c>
      <c r="L176">
        <v>9</v>
      </c>
      <c r="M176" t="s">
        <v>379</v>
      </c>
      <c r="N176">
        <v>0</v>
      </c>
      <c r="O176" t="s">
        <v>82</v>
      </c>
      <c r="P176">
        <v>0</v>
      </c>
      <c r="Q176" t="s">
        <v>82</v>
      </c>
      <c r="R176">
        <v>0</v>
      </c>
      <c r="S176" t="s">
        <v>82</v>
      </c>
      <c r="T176">
        <v>0</v>
      </c>
      <c r="U176" t="s">
        <v>82</v>
      </c>
      <c r="V176">
        <v>0</v>
      </c>
      <c r="W176" t="s">
        <v>379</v>
      </c>
      <c r="X176">
        <v>201</v>
      </c>
      <c r="Y176" t="s">
        <v>380</v>
      </c>
      <c r="Z176" t="s">
        <v>381</v>
      </c>
      <c r="AA176">
        <v>91</v>
      </c>
      <c r="AB176" t="s">
        <v>382</v>
      </c>
      <c r="AC176">
        <v>1185</v>
      </c>
      <c r="AD176" t="s">
        <v>387</v>
      </c>
      <c r="AE176">
        <v>12</v>
      </c>
      <c r="AF176">
        <v>1</v>
      </c>
      <c r="AG176" t="s">
        <v>388</v>
      </c>
      <c r="AH176">
        <v>2</v>
      </c>
      <c r="AI176" t="s">
        <v>88</v>
      </c>
      <c r="AJ176">
        <v>1</v>
      </c>
      <c r="AK176" t="s">
        <v>89</v>
      </c>
      <c r="AL176">
        <v>1</v>
      </c>
      <c r="AM176" s="1">
        <v>100</v>
      </c>
      <c r="AN176" s="1">
        <v>100</v>
      </c>
      <c r="AO176" s="1">
        <v>100</v>
      </c>
      <c r="AP176" s="1">
        <v>100</v>
      </c>
      <c r="AQ176" s="1">
        <v>0</v>
      </c>
      <c r="AR176" s="1">
        <v>0</v>
      </c>
      <c r="AS176" s="1">
        <v>100</v>
      </c>
      <c r="AT176" s="1">
        <v>0</v>
      </c>
      <c r="AU176" s="1">
        <v>0</v>
      </c>
      <c r="AV176" s="1">
        <v>100</v>
      </c>
      <c r="AW176" s="1">
        <v>0</v>
      </c>
      <c r="AX176" s="1">
        <v>0</v>
      </c>
      <c r="AY176" s="1">
        <v>100</v>
      </c>
      <c r="AZ176" s="1">
        <v>0</v>
      </c>
      <c r="BA176" s="1">
        <v>0</v>
      </c>
      <c r="BB176" s="1" t="s">
        <v>90</v>
      </c>
      <c r="BC176" s="1" t="s">
        <v>90</v>
      </c>
      <c r="BD176" s="1" t="s">
        <v>90</v>
      </c>
      <c r="BE176" s="1">
        <v>158831217894</v>
      </c>
      <c r="BF176" s="1">
        <v>107737041456</v>
      </c>
      <c r="BG176" s="1">
        <v>67.83</v>
      </c>
      <c r="BH176" s="1">
        <v>253542268000</v>
      </c>
      <c r="BI176" s="1">
        <v>0</v>
      </c>
      <c r="BJ176" s="1">
        <v>0</v>
      </c>
      <c r="BK176" s="1">
        <v>162994156986</v>
      </c>
      <c r="BL176" s="1">
        <v>0</v>
      </c>
      <c r="BM176" s="1">
        <v>0</v>
      </c>
      <c r="BN176" s="1">
        <v>163231919818</v>
      </c>
      <c r="BO176" s="1">
        <v>0</v>
      </c>
      <c r="BP176" s="1">
        <v>0</v>
      </c>
      <c r="BQ176" s="1">
        <v>169488513312</v>
      </c>
      <c r="BR176" s="1">
        <v>0</v>
      </c>
      <c r="BS176" s="1">
        <v>0</v>
      </c>
      <c r="BT176" s="1">
        <v>908088076010</v>
      </c>
      <c r="BU176" s="1">
        <v>107737041456</v>
      </c>
      <c r="BV176" s="1">
        <v>11.86</v>
      </c>
      <c r="BW176" t="s">
        <v>389</v>
      </c>
    </row>
    <row r="177" spans="1:75" x14ac:dyDescent="0.25">
      <c r="A177">
        <v>2972863592</v>
      </c>
      <c r="B177">
        <v>5</v>
      </c>
      <c r="C177" t="s">
        <v>75</v>
      </c>
      <c r="D177" t="s">
        <v>76</v>
      </c>
      <c r="E177">
        <v>2016</v>
      </c>
      <c r="F177" t="s">
        <v>77</v>
      </c>
      <c r="G177" t="s">
        <v>78</v>
      </c>
      <c r="H177">
        <v>2</v>
      </c>
      <c r="I177" t="s">
        <v>79</v>
      </c>
      <c r="J177">
        <v>1</v>
      </c>
      <c r="K177" t="s">
        <v>80</v>
      </c>
      <c r="L177">
        <v>9</v>
      </c>
      <c r="M177" t="s">
        <v>379</v>
      </c>
      <c r="N177">
        <v>0</v>
      </c>
      <c r="O177" t="s">
        <v>82</v>
      </c>
      <c r="P177">
        <v>0</v>
      </c>
      <c r="Q177" t="s">
        <v>82</v>
      </c>
      <c r="R177">
        <v>0</v>
      </c>
      <c r="S177" t="s">
        <v>82</v>
      </c>
      <c r="T177">
        <v>0</v>
      </c>
      <c r="U177" t="s">
        <v>82</v>
      </c>
      <c r="V177">
        <v>0</v>
      </c>
      <c r="W177" t="s">
        <v>379</v>
      </c>
      <c r="X177">
        <v>201</v>
      </c>
      <c r="Y177" t="s">
        <v>380</v>
      </c>
      <c r="Z177" t="s">
        <v>381</v>
      </c>
      <c r="AA177">
        <v>91</v>
      </c>
      <c r="AB177" t="s">
        <v>382</v>
      </c>
      <c r="AC177">
        <v>1186</v>
      </c>
      <c r="AD177" t="s">
        <v>390</v>
      </c>
      <c r="AE177">
        <v>11</v>
      </c>
      <c r="AF177">
        <v>1</v>
      </c>
      <c r="AG177" t="s">
        <v>391</v>
      </c>
      <c r="AH177">
        <v>3</v>
      </c>
      <c r="AI177" t="s">
        <v>92</v>
      </c>
      <c r="AJ177">
        <v>1</v>
      </c>
      <c r="AK177" t="s">
        <v>89</v>
      </c>
      <c r="AL177">
        <v>1</v>
      </c>
      <c r="AM177" s="1">
        <v>800000</v>
      </c>
      <c r="AN177" s="1">
        <v>514576</v>
      </c>
      <c r="AO177" s="1">
        <v>64.319999999999993</v>
      </c>
      <c r="AP177" s="1">
        <v>1000000</v>
      </c>
      <c r="AQ177" s="1">
        <v>0</v>
      </c>
      <c r="AR177" s="1">
        <v>0</v>
      </c>
      <c r="AS177" s="1">
        <v>1200000</v>
      </c>
      <c r="AT177" s="1">
        <v>0</v>
      </c>
      <c r="AU177" s="1">
        <v>0</v>
      </c>
      <c r="AV177" s="1">
        <v>1400000</v>
      </c>
      <c r="AW177" s="1">
        <v>0</v>
      </c>
      <c r="AX177" s="1">
        <v>0</v>
      </c>
      <c r="AY177" s="1">
        <v>1500000</v>
      </c>
      <c r="AZ177" s="1">
        <v>0</v>
      </c>
      <c r="BA177" s="1">
        <v>0</v>
      </c>
      <c r="BB177" s="1" t="s">
        <v>90</v>
      </c>
      <c r="BC177" s="1" t="s">
        <v>90</v>
      </c>
      <c r="BD177" s="1" t="s">
        <v>90</v>
      </c>
      <c r="BE177" s="1">
        <v>21702340682</v>
      </c>
      <c r="BF177" s="1">
        <v>12875417218</v>
      </c>
      <c r="BG177" s="1">
        <v>59.33</v>
      </c>
      <c r="BH177" s="1">
        <v>41812702000</v>
      </c>
      <c r="BI177" s="1">
        <v>0</v>
      </c>
      <c r="BJ177" s="1">
        <v>0</v>
      </c>
      <c r="BK177" s="1">
        <v>33635091724</v>
      </c>
      <c r="BL177" s="1">
        <v>0</v>
      </c>
      <c r="BM177" s="1">
        <v>0</v>
      </c>
      <c r="BN177" s="1">
        <v>32292623707</v>
      </c>
      <c r="BO177" s="1">
        <v>0</v>
      </c>
      <c r="BP177" s="1">
        <v>0</v>
      </c>
      <c r="BQ177" s="1">
        <v>23809750655</v>
      </c>
      <c r="BR177" s="1">
        <v>0</v>
      </c>
      <c r="BS177" s="1">
        <v>0</v>
      </c>
      <c r="BT177" s="1">
        <v>153252508768</v>
      </c>
      <c r="BU177" s="1">
        <v>12875417218</v>
      </c>
      <c r="BV177" s="1">
        <v>8.4</v>
      </c>
      <c r="BW177" t="s">
        <v>392</v>
      </c>
    </row>
    <row r="178" spans="1:75" x14ac:dyDescent="0.25">
      <c r="A178">
        <v>2972863592</v>
      </c>
      <c r="B178">
        <v>5</v>
      </c>
      <c r="C178" t="s">
        <v>75</v>
      </c>
      <c r="D178" t="s">
        <v>76</v>
      </c>
      <c r="E178">
        <v>2016</v>
      </c>
      <c r="F178" t="s">
        <v>77</v>
      </c>
      <c r="G178" t="s">
        <v>78</v>
      </c>
      <c r="H178">
        <v>2</v>
      </c>
      <c r="I178" t="s">
        <v>79</v>
      </c>
      <c r="J178">
        <v>1</v>
      </c>
      <c r="K178" t="s">
        <v>80</v>
      </c>
      <c r="L178">
        <v>9</v>
      </c>
      <c r="M178" t="s">
        <v>379</v>
      </c>
      <c r="N178">
        <v>0</v>
      </c>
      <c r="O178" t="s">
        <v>82</v>
      </c>
      <c r="P178">
        <v>0</v>
      </c>
      <c r="Q178" t="s">
        <v>82</v>
      </c>
      <c r="R178">
        <v>0</v>
      </c>
      <c r="S178" t="s">
        <v>82</v>
      </c>
      <c r="T178">
        <v>0</v>
      </c>
      <c r="U178" t="s">
        <v>82</v>
      </c>
      <c r="V178">
        <v>0</v>
      </c>
      <c r="W178" t="s">
        <v>379</v>
      </c>
      <c r="X178">
        <v>201</v>
      </c>
      <c r="Y178" t="s">
        <v>380</v>
      </c>
      <c r="Z178" t="s">
        <v>381</v>
      </c>
      <c r="AA178">
        <v>91</v>
      </c>
      <c r="AB178" t="s">
        <v>382</v>
      </c>
      <c r="AC178">
        <v>1186</v>
      </c>
      <c r="AD178" t="s">
        <v>390</v>
      </c>
      <c r="AE178">
        <v>11</v>
      </c>
      <c r="AF178">
        <v>2</v>
      </c>
      <c r="AG178" t="s">
        <v>393</v>
      </c>
      <c r="AH178">
        <v>4</v>
      </c>
      <c r="AI178" t="s">
        <v>394</v>
      </c>
      <c r="AJ178">
        <v>1</v>
      </c>
      <c r="AK178" t="s">
        <v>89</v>
      </c>
      <c r="AL178">
        <v>1</v>
      </c>
      <c r="AM178" s="1">
        <v>16.3</v>
      </c>
      <c r="AN178" s="1">
        <v>0</v>
      </c>
      <c r="AO178" s="1">
        <v>0</v>
      </c>
      <c r="AP178" s="1">
        <v>16.100000000000001</v>
      </c>
      <c r="AQ178" s="1">
        <v>0</v>
      </c>
      <c r="AR178" s="1">
        <v>0</v>
      </c>
      <c r="AS178" s="1">
        <v>16</v>
      </c>
      <c r="AT178" s="1">
        <v>0</v>
      </c>
      <c r="AU178" s="1">
        <v>0</v>
      </c>
      <c r="AV178" s="1">
        <v>15.5</v>
      </c>
      <c r="AW178" s="1">
        <v>0</v>
      </c>
      <c r="AX178" s="1">
        <v>0</v>
      </c>
      <c r="AY178" s="1">
        <v>15</v>
      </c>
      <c r="AZ178" s="1">
        <v>0</v>
      </c>
      <c r="BA178" s="1">
        <v>0</v>
      </c>
      <c r="BB178" s="1" t="s">
        <v>90</v>
      </c>
      <c r="BC178" s="1" t="s">
        <v>90</v>
      </c>
      <c r="BD178" s="1" t="s">
        <v>90</v>
      </c>
      <c r="BE178" s="1">
        <v>987802816</v>
      </c>
      <c r="BF178" s="1">
        <v>987802816</v>
      </c>
      <c r="BG178" s="1">
        <v>100</v>
      </c>
      <c r="BH178" s="1">
        <v>2600001000</v>
      </c>
      <c r="BI178" s="1">
        <v>0</v>
      </c>
      <c r="BJ178" s="1">
        <v>0</v>
      </c>
      <c r="BK178" s="1">
        <v>2484410184</v>
      </c>
      <c r="BL178" s="1">
        <v>0</v>
      </c>
      <c r="BM178" s="1">
        <v>0</v>
      </c>
      <c r="BN178" s="1">
        <v>2385250615</v>
      </c>
      <c r="BO178" s="1">
        <v>0</v>
      </c>
      <c r="BP178" s="1">
        <v>0</v>
      </c>
      <c r="BQ178" s="1">
        <v>1758674764</v>
      </c>
      <c r="BR178" s="1">
        <v>0</v>
      </c>
      <c r="BS178" s="1">
        <v>0</v>
      </c>
      <c r="BT178" s="1">
        <v>10216139379</v>
      </c>
      <c r="BU178" s="1">
        <v>987802816</v>
      </c>
      <c r="BV178" s="1">
        <v>9.67</v>
      </c>
      <c r="BW178" t="s">
        <v>395</v>
      </c>
    </row>
    <row r="179" spans="1:75" x14ac:dyDescent="0.25">
      <c r="A179">
        <v>2972863592</v>
      </c>
      <c r="B179">
        <v>5</v>
      </c>
      <c r="C179" t="s">
        <v>75</v>
      </c>
      <c r="D179" t="s">
        <v>76</v>
      </c>
      <c r="E179">
        <v>2016</v>
      </c>
      <c r="F179" t="s">
        <v>77</v>
      </c>
      <c r="G179" t="s">
        <v>78</v>
      </c>
      <c r="H179">
        <v>2</v>
      </c>
      <c r="I179" t="s">
        <v>79</v>
      </c>
      <c r="J179">
        <v>1</v>
      </c>
      <c r="K179" t="s">
        <v>80</v>
      </c>
      <c r="L179">
        <v>9</v>
      </c>
      <c r="M179" t="s">
        <v>379</v>
      </c>
      <c r="N179">
        <v>0</v>
      </c>
      <c r="O179" t="s">
        <v>82</v>
      </c>
      <c r="P179">
        <v>0</v>
      </c>
      <c r="Q179" t="s">
        <v>82</v>
      </c>
      <c r="R179">
        <v>0</v>
      </c>
      <c r="S179" t="s">
        <v>82</v>
      </c>
      <c r="T179">
        <v>0</v>
      </c>
      <c r="U179" t="s">
        <v>82</v>
      </c>
      <c r="V179">
        <v>0</v>
      </c>
      <c r="W179" t="s">
        <v>379</v>
      </c>
      <c r="X179">
        <v>201</v>
      </c>
      <c r="Y179" t="s">
        <v>380</v>
      </c>
      <c r="Z179" t="s">
        <v>381</v>
      </c>
      <c r="AA179">
        <v>91</v>
      </c>
      <c r="AB179" t="s">
        <v>382</v>
      </c>
      <c r="AC179">
        <v>1186</v>
      </c>
      <c r="AD179" t="s">
        <v>390</v>
      </c>
      <c r="AE179">
        <v>11</v>
      </c>
      <c r="AF179">
        <v>3</v>
      </c>
      <c r="AG179" t="s">
        <v>396</v>
      </c>
      <c r="AH179">
        <v>3</v>
      </c>
      <c r="AI179" t="s">
        <v>92</v>
      </c>
      <c r="AJ179">
        <v>1</v>
      </c>
      <c r="AK179" t="s">
        <v>89</v>
      </c>
      <c r="AL179">
        <v>1</v>
      </c>
      <c r="AM179" s="1">
        <v>19</v>
      </c>
      <c r="AN179" s="1">
        <v>18</v>
      </c>
      <c r="AO179" s="1">
        <v>94.74</v>
      </c>
      <c r="AP179" s="1">
        <v>21</v>
      </c>
      <c r="AQ179" s="1">
        <v>0</v>
      </c>
      <c r="AR179" s="1">
        <v>0</v>
      </c>
      <c r="AS179" s="1">
        <v>24</v>
      </c>
      <c r="AT179" s="1">
        <v>0</v>
      </c>
      <c r="AU179" s="1">
        <v>0</v>
      </c>
      <c r="AV179" s="1">
        <v>27</v>
      </c>
      <c r="AW179" s="1">
        <v>0</v>
      </c>
      <c r="AX179" s="1">
        <v>0</v>
      </c>
      <c r="AY179" s="1">
        <v>30</v>
      </c>
      <c r="AZ179" s="1">
        <v>0</v>
      </c>
      <c r="BA179" s="1">
        <v>0</v>
      </c>
      <c r="BB179" s="1" t="s">
        <v>90</v>
      </c>
      <c r="BC179" s="1" t="s">
        <v>90</v>
      </c>
      <c r="BD179" s="1" t="s">
        <v>90</v>
      </c>
      <c r="BE179" s="1">
        <v>2935068680</v>
      </c>
      <c r="BF179" s="1">
        <v>2935068680</v>
      </c>
      <c r="BG179" s="1">
        <v>100</v>
      </c>
      <c r="BH179" s="1">
        <v>17235729000</v>
      </c>
      <c r="BI179" s="1">
        <v>0</v>
      </c>
      <c r="BJ179" s="1">
        <v>0</v>
      </c>
      <c r="BK179" s="1">
        <v>17390871290</v>
      </c>
      <c r="BL179" s="1">
        <v>0</v>
      </c>
      <c r="BM179" s="1">
        <v>0</v>
      </c>
      <c r="BN179" s="1">
        <v>16696754303</v>
      </c>
      <c r="BO179" s="1">
        <v>0</v>
      </c>
      <c r="BP179" s="1">
        <v>0</v>
      </c>
      <c r="BQ179" s="1">
        <v>12310723350</v>
      </c>
      <c r="BR179" s="1">
        <v>0</v>
      </c>
      <c r="BS179" s="1">
        <v>0</v>
      </c>
      <c r="BT179" s="1">
        <v>66569146623</v>
      </c>
      <c r="BU179" s="1">
        <v>2935068680</v>
      </c>
      <c r="BV179" s="1">
        <v>4.41</v>
      </c>
      <c r="BW179" t="s">
        <v>397</v>
      </c>
    </row>
    <row r="180" spans="1:75" x14ac:dyDescent="0.25">
      <c r="A180">
        <v>2972863592</v>
      </c>
      <c r="B180">
        <v>5</v>
      </c>
      <c r="C180" t="s">
        <v>75</v>
      </c>
      <c r="D180" t="s">
        <v>76</v>
      </c>
      <c r="E180">
        <v>2016</v>
      </c>
      <c r="F180" t="s">
        <v>77</v>
      </c>
      <c r="G180" t="s">
        <v>78</v>
      </c>
      <c r="H180">
        <v>2</v>
      </c>
      <c r="I180" t="s">
        <v>79</v>
      </c>
      <c r="J180">
        <v>1</v>
      </c>
      <c r="K180" t="s">
        <v>80</v>
      </c>
      <c r="L180">
        <v>9</v>
      </c>
      <c r="M180" t="s">
        <v>379</v>
      </c>
      <c r="N180">
        <v>0</v>
      </c>
      <c r="O180" t="s">
        <v>82</v>
      </c>
      <c r="P180">
        <v>0</v>
      </c>
      <c r="Q180" t="s">
        <v>82</v>
      </c>
      <c r="R180">
        <v>0</v>
      </c>
      <c r="S180" t="s">
        <v>82</v>
      </c>
      <c r="T180">
        <v>0</v>
      </c>
      <c r="U180" t="s">
        <v>82</v>
      </c>
      <c r="V180">
        <v>0</v>
      </c>
      <c r="W180" t="s">
        <v>379</v>
      </c>
      <c r="X180">
        <v>201</v>
      </c>
      <c r="Y180" t="s">
        <v>380</v>
      </c>
      <c r="Z180" t="s">
        <v>381</v>
      </c>
      <c r="AA180">
        <v>91</v>
      </c>
      <c r="AB180" t="s">
        <v>382</v>
      </c>
      <c r="AC180">
        <v>1186</v>
      </c>
      <c r="AD180" t="s">
        <v>390</v>
      </c>
      <c r="AE180">
        <v>11</v>
      </c>
      <c r="AF180">
        <v>4</v>
      </c>
      <c r="AG180" t="s">
        <v>398</v>
      </c>
      <c r="AH180">
        <v>3</v>
      </c>
      <c r="AI180" t="s">
        <v>92</v>
      </c>
      <c r="AJ180">
        <v>1</v>
      </c>
      <c r="AK180" t="s">
        <v>89</v>
      </c>
      <c r="AL180">
        <v>1</v>
      </c>
      <c r="AM180" s="1">
        <v>63</v>
      </c>
      <c r="AN180" s="1">
        <v>0</v>
      </c>
      <c r="AO180" s="1">
        <v>0</v>
      </c>
      <c r="AP180" s="1">
        <v>69</v>
      </c>
      <c r="AQ180" s="1">
        <v>0</v>
      </c>
      <c r="AR180" s="1">
        <v>0</v>
      </c>
      <c r="AS180" s="1">
        <v>75</v>
      </c>
      <c r="AT180" s="1">
        <v>0</v>
      </c>
      <c r="AU180" s="1">
        <v>0</v>
      </c>
      <c r="AV180" s="1">
        <v>77</v>
      </c>
      <c r="AW180" s="1">
        <v>0</v>
      </c>
      <c r="AX180" s="1">
        <v>0</v>
      </c>
      <c r="AY180" s="1">
        <v>78</v>
      </c>
      <c r="AZ180" s="1">
        <v>0</v>
      </c>
      <c r="BA180" s="1">
        <v>0</v>
      </c>
      <c r="BB180" s="1" t="s">
        <v>90</v>
      </c>
      <c r="BC180" s="1" t="s">
        <v>90</v>
      </c>
      <c r="BD180" s="1" t="s">
        <v>90</v>
      </c>
      <c r="BE180" s="1">
        <v>912253844</v>
      </c>
      <c r="BF180" s="1">
        <v>912253844</v>
      </c>
      <c r="BG180" s="1">
        <v>100</v>
      </c>
      <c r="BH180" s="1">
        <v>4457145000</v>
      </c>
      <c r="BI180" s="1">
        <v>0</v>
      </c>
      <c r="BJ180" s="1">
        <v>0</v>
      </c>
      <c r="BK180" s="1">
        <v>4968820368</v>
      </c>
      <c r="BL180" s="1">
        <v>0</v>
      </c>
      <c r="BM180" s="1">
        <v>0</v>
      </c>
      <c r="BN180" s="1">
        <v>4770501229</v>
      </c>
      <c r="BO180" s="1">
        <v>0</v>
      </c>
      <c r="BP180" s="1">
        <v>0</v>
      </c>
      <c r="BQ180" s="1">
        <v>3517349528</v>
      </c>
      <c r="BR180" s="1">
        <v>0</v>
      </c>
      <c r="BS180" s="1">
        <v>0</v>
      </c>
      <c r="BT180" s="1">
        <v>18626069969</v>
      </c>
      <c r="BU180" s="1">
        <v>912253844</v>
      </c>
      <c r="BV180" s="1">
        <v>4.9000000000000004</v>
      </c>
      <c r="BW180" t="s">
        <v>399</v>
      </c>
    </row>
    <row r="181" spans="1:75" x14ac:dyDescent="0.25">
      <c r="A181">
        <v>2972863592</v>
      </c>
      <c r="B181">
        <v>5</v>
      </c>
      <c r="C181" t="s">
        <v>75</v>
      </c>
      <c r="D181" t="s">
        <v>76</v>
      </c>
      <c r="E181">
        <v>2016</v>
      </c>
      <c r="F181" t="s">
        <v>77</v>
      </c>
      <c r="G181" t="s">
        <v>78</v>
      </c>
      <c r="H181">
        <v>2</v>
      </c>
      <c r="I181" t="s">
        <v>79</v>
      </c>
      <c r="J181">
        <v>1</v>
      </c>
      <c r="K181" t="s">
        <v>80</v>
      </c>
      <c r="L181">
        <v>9</v>
      </c>
      <c r="M181" t="s">
        <v>379</v>
      </c>
      <c r="N181">
        <v>0</v>
      </c>
      <c r="O181" t="s">
        <v>82</v>
      </c>
      <c r="P181">
        <v>0</v>
      </c>
      <c r="Q181" t="s">
        <v>82</v>
      </c>
      <c r="R181">
        <v>0</v>
      </c>
      <c r="S181" t="s">
        <v>82</v>
      </c>
      <c r="T181">
        <v>0</v>
      </c>
      <c r="U181" t="s">
        <v>82</v>
      </c>
      <c r="V181">
        <v>0</v>
      </c>
      <c r="W181" t="s">
        <v>379</v>
      </c>
      <c r="X181">
        <v>201</v>
      </c>
      <c r="Y181" t="s">
        <v>380</v>
      </c>
      <c r="Z181" t="s">
        <v>381</v>
      </c>
      <c r="AA181">
        <v>91</v>
      </c>
      <c r="AB181" t="s">
        <v>382</v>
      </c>
      <c r="AC181">
        <v>1186</v>
      </c>
      <c r="AD181" t="s">
        <v>390</v>
      </c>
      <c r="AE181">
        <v>11</v>
      </c>
      <c r="AF181">
        <v>5</v>
      </c>
      <c r="AG181" t="s">
        <v>400</v>
      </c>
      <c r="AH181">
        <v>3</v>
      </c>
      <c r="AI181" t="s">
        <v>92</v>
      </c>
      <c r="AJ181">
        <v>1</v>
      </c>
      <c r="AK181" t="s">
        <v>89</v>
      </c>
      <c r="AL181">
        <v>1</v>
      </c>
      <c r="AM181" s="1">
        <v>5</v>
      </c>
      <c r="AN181" s="1">
        <v>0</v>
      </c>
      <c r="AO181" s="1">
        <v>0</v>
      </c>
      <c r="AP181" s="1">
        <v>10</v>
      </c>
      <c r="AQ181" s="1">
        <v>0</v>
      </c>
      <c r="AR181" s="1">
        <v>0</v>
      </c>
      <c r="AS181" s="1">
        <v>15</v>
      </c>
      <c r="AT181" s="1">
        <v>0</v>
      </c>
      <c r="AU181" s="1">
        <v>0</v>
      </c>
      <c r="AV181" s="1">
        <v>20</v>
      </c>
      <c r="AW181" s="1">
        <v>0</v>
      </c>
      <c r="AX181" s="1">
        <v>0</v>
      </c>
      <c r="AY181" s="1">
        <v>20</v>
      </c>
      <c r="AZ181" s="1">
        <v>0</v>
      </c>
      <c r="BA181" s="1">
        <v>0</v>
      </c>
      <c r="BB181" s="1" t="s">
        <v>90</v>
      </c>
      <c r="BC181" s="1" t="s">
        <v>90</v>
      </c>
      <c r="BD181" s="1" t="s">
        <v>90</v>
      </c>
      <c r="BE181" s="1">
        <v>4648016694</v>
      </c>
      <c r="BF181" s="1">
        <v>4647967741</v>
      </c>
      <c r="BG181" s="1">
        <v>100</v>
      </c>
      <c r="BH181" s="1">
        <v>6034344000</v>
      </c>
      <c r="BI181" s="1">
        <v>0</v>
      </c>
      <c r="BJ181" s="1">
        <v>0</v>
      </c>
      <c r="BK181" s="1">
        <v>6746129192</v>
      </c>
      <c r="BL181" s="1">
        <v>0</v>
      </c>
      <c r="BM181" s="1">
        <v>0</v>
      </c>
      <c r="BN181" s="1">
        <v>6476872824</v>
      </c>
      <c r="BO181" s="1">
        <v>0</v>
      </c>
      <c r="BP181" s="1">
        <v>0</v>
      </c>
      <c r="BQ181" s="1">
        <v>4775478399</v>
      </c>
      <c r="BR181" s="1">
        <v>0</v>
      </c>
      <c r="BS181" s="1">
        <v>0</v>
      </c>
      <c r="BT181" s="1">
        <v>28680841109</v>
      </c>
      <c r="BU181" s="1">
        <v>4647967741</v>
      </c>
      <c r="BV181" s="1">
        <v>16.21</v>
      </c>
      <c r="BW181" t="s">
        <v>401</v>
      </c>
    </row>
    <row r="182" spans="1:75" x14ac:dyDescent="0.25">
      <c r="A182">
        <v>2972863592</v>
      </c>
      <c r="B182">
        <v>5</v>
      </c>
      <c r="C182" t="s">
        <v>75</v>
      </c>
      <c r="D182" t="s">
        <v>76</v>
      </c>
      <c r="E182">
        <v>2016</v>
      </c>
      <c r="F182" t="s">
        <v>77</v>
      </c>
      <c r="G182" t="s">
        <v>78</v>
      </c>
      <c r="H182">
        <v>2</v>
      </c>
      <c r="I182" t="s">
        <v>79</v>
      </c>
      <c r="J182">
        <v>1</v>
      </c>
      <c r="K182" t="s">
        <v>80</v>
      </c>
      <c r="L182">
        <v>9</v>
      </c>
      <c r="M182" t="s">
        <v>379</v>
      </c>
      <c r="N182">
        <v>0</v>
      </c>
      <c r="O182" t="s">
        <v>82</v>
      </c>
      <c r="P182">
        <v>0</v>
      </c>
      <c r="Q182" t="s">
        <v>82</v>
      </c>
      <c r="R182">
        <v>0</v>
      </c>
      <c r="S182" t="s">
        <v>82</v>
      </c>
      <c r="T182">
        <v>0</v>
      </c>
      <c r="U182" t="s">
        <v>82</v>
      </c>
      <c r="V182">
        <v>0</v>
      </c>
      <c r="W182" t="s">
        <v>379</v>
      </c>
      <c r="X182">
        <v>201</v>
      </c>
      <c r="Y182" t="s">
        <v>380</v>
      </c>
      <c r="Z182" t="s">
        <v>381</v>
      </c>
      <c r="AA182">
        <v>91</v>
      </c>
      <c r="AB182" t="s">
        <v>382</v>
      </c>
      <c r="AC182">
        <v>1186</v>
      </c>
      <c r="AD182" t="s">
        <v>390</v>
      </c>
      <c r="AE182">
        <v>11</v>
      </c>
      <c r="AF182">
        <v>6</v>
      </c>
      <c r="AG182" t="s">
        <v>402</v>
      </c>
      <c r="AH182">
        <v>1</v>
      </c>
      <c r="AI182" t="s">
        <v>118</v>
      </c>
      <c r="AJ182">
        <v>1</v>
      </c>
      <c r="AK182" t="s">
        <v>89</v>
      </c>
      <c r="AL182">
        <v>1</v>
      </c>
      <c r="AM182" s="1">
        <v>900</v>
      </c>
      <c r="AN182" s="1">
        <v>774</v>
      </c>
      <c r="AO182" s="1">
        <v>86</v>
      </c>
      <c r="AP182" s="1">
        <v>1800</v>
      </c>
      <c r="AQ182" s="1">
        <v>0</v>
      </c>
      <c r="AR182" s="1">
        <v>0</v>
      </c>
      <c r="AS182" s="1">
        <v>1800</v>
      </c>
      <c r="AT182" s="1">
        <v>0</v>
      </c>
      <c r="AU182" s="1">
        <v>0</v>
      </c>
      <c r="AV182" s="1">
        <v>1800</v>
      </c>
      <c r="AW182" s="1">
        <v>0</v>
      </c>
      <c r="AX182" s="1">
        <v>0</v>
      </c>
      <c r="AY182" s="1">
        <v>900</v>
      </c>
      <c r="AZ182" s="1">
        <v>0</v>
      </c>
      <c r="BA182" s="1">
        <v>0</v>
      </c>
      <c r="BB182" s="1">
        <v>7200</v>
      </c>
      <c r="BC182" s="1">
        <v>774</v>
      </c>
      <c r="BD182" s="1">
        <v>10.75</v>
      </c>
      <c r="BE182" s="1">
        <v>3620917115</v>
      </c>
      <c r="BF182" s="1">
        <v>3620917115</v>
      </c>
      <c r="BG182" s="1">
        <v>100</v>
      </c>
      <c r="BH182" s="1">
        <v>8481567000</v>
      </c>
      <c r="BI182" s="1">
        <v>0</v>
      </c>
      <c r="BJ182" s="1">
        <v>0</v>
      </c>
      <c r="BK182" s="1">
        <v>9555423786</v>
      </c>
      <c r="BL182" s="1">
        <v>0</v>
      </c>
      <c r="BM182" s="1">
        <v>0</v>
      </c>
      <c r="BN182" s="1">
        <v>9174040826</v>
      </c>
      <c r="BO182" s="1">
        <v>0</v>
      </c>
      <c r="BP182" s="1">
        <v>0</v>
      </c>
      <c r="BQ182" s="1">
        <v>6764133708</v>
      </c>
      <c r="BR182" s="1">
        <v>0</v>
      </c>
      <c r="BS182" s="1">
        <v>0</v>
      </c>
      <c r="BT182" s="1">
        <v>37596082435</v>
      </c>
      <c r="BU182" s="1">
        <v>3620917115</v>
      </c>
      <c r="BV182" s="1">
        <v>9.6300000000000008</v>
      </c>
      <c r="BW182" t="s">
        <v>403</v>
      </c>
    </row>
    <row r="183" spans="1:75" x14ac:dyDescent="0.25">
      <c r="A183">
        <v>2972863592</v>
      </c>
      <c r="B183">
        <v>5</v>
      </c>
      <c r="C183" t="s">
        <v>75</v>
      </c>
      <c r="D183" t="s">
        <v>76</v>
      </c>
      <c r="E183">
        <v>2016</v>
      </c>
      <c r="F183" t="s">
        <v>77</v>
      </c>
      <c r="G183" t="s">
        <v>78</v>
      </c>
      <c r="H183">
        <v>2</v>
      </c>
      <c r="I183" t="s">
        <v>79</v>
      </c>
      <c r="J183">
        <v>1</v>
      </c>
      <c r="K183" t="s">
        <v>80</v>
      </c>
      <c r="L183">
        <v>9</v>
      </c>
      <c r="M183" t="s">
        <v>379</v>
      </c>
      <c r="N183">
        <v>0</v>
      </c>
      <c r="O183" t="s">
        <v>82</v>
      </c>
      <c r="P183">
        <v>0</v>
      </c>
      <c r="Q183" t="s">
        <v>82</v>
      </c>
      <c r="R183">
        <v>0</v>
      </c>
      <c r="S183" t="s">
        <v>82</v>
      </c>
      <c r="T183">
        <v>0</v>
      </c>
      <c r="U183" t="s">
        <v>82</v>
      </c>
      <c r="V183">
        <v>0</v>
      </c>
      <c r="W183" t="s">
        <v>379</v>
      </c>
      <c r="X183">
        <v>201</v>
      </c>
      <c r="Y183" t="s">
        <v>380</v>
      </c>
      <c r="Z183" t="s">
        <v>381</v>
      </c>
      <c r="AA183">
        <v>91</v>
      </c>
      <c r="AB183" t="s">
        <v>382</v>
      </c>
      <c r="AC183">
        <v>1186</v>
      </c>
      <c r="AD183" t="s">
        <v>390</v>
      </c>
      <c r="AE183">
        <v>11</v>
      </c>
      <c r="AF183">
        <v>7</v>
      </c>
      <c r="AG183" t="s">
        <v>404</v>
      </c>
      <c r="AH183">
        <v>3</v>
      </c>
      <c r="AI183" t="s">
        <v>92</v>
      </c>
      <c r="AJ183">
        <v>1</v>
      </c>
      <c r="AK183" t="s">
        <v>89</v>
      </c>
      <c r="AL183">
        <v>1</v>
      </c>
      <c r="AM183" s="1">
        <v>50</v>
      </c>
      <c r="AN183" s="1">
        <v>49.17</v>
      </c>
      <c r="AO183" s="1">
        <v>98.34</v>
      </c>
      <c r="AP183" s="1">
        <v>59</v>
      </c>
      <c r="AQ183" s="1">
        <v>0</v>
      </c>
      <c r="AR183" s="1">
        <v>0</v>
      </c>
      <c r="AS183" s="1">
        <v>68</v>
      </c>
      <c r="AT183" s="1">
        <v>0</v>
      </c>
      <c r="AU183" s="1">
        <v>0</v>
      </c>
      <c r="AV183" s="1">
        <v>77</v>
      </c>
      <c r="AW183" s="1">
        <v>0</v>
      </c>
      <c r="AX183" s="1">
        <v>0</v>
      </c>
      <c r="AY183" s="1">
        <v>84</v>
      </c>
      <c r="AZ183" s="1">
        <v>0</v>
      </c>
      <c r="BA183" s="1">
        <v>0</v>
      </c>
      <c r="BB183" s="1" t="s">
        <v>90</v>
      </c>
      <c r="BC183" s="1" t="s">
        <v>90</v>
      </c>
      <c r="BD183" s="1" t="s">
        <v>90</v>
      </c>
      <c r="BE183" s="1">
        <v>150000000</v>
      </c>
      <c r="BF183" s="1">
        <v>150000000</v>
      </c>
      <c r="BG183" s="1">
        <v>100</v>
      </c>
      <c r="BH183" s="1">
        <v>361990000</v>
      </c>
      <c r="BI183" s="1">
        <v>0</v>
      </c>
      <c r="BJ183" s="1">
        <v>0</v>
      </c>
      <c r="BK183" s="1">
        <v>1012874921</v>
      </c>
      <c r="BL183" s="1">
        <v>0</v>
      </c>
      <c r="BM183" s="1">
        <v>0</v>
      </c>
      <c r="BN183" s="1">
        <v>972448328</v>
      </c>
      <c r="BO183" s="1">
        <v>0</v>
      </c>
      <c r="BP183" s="1">
        <v>0</v>
      </c>
      <c r="BQ183" s="1">
        <v>716998173</v>
      </c>
      <c r="BR183" s="1">
        <v>0</v>
      </c>
      <c r="BS183" s="1">
        <v>0</v>
      </c>
      <c r="BT183" s="1">
        <v>3214311422</v>
      </c>
      <c r="BU183" s="1">
        <v>150000000</v>
      </c>
      <c r="BV183" s="1">
        <v>4.67</v>
      </c>
      <c r="BW183" t="s">
        <v>405</v>
      </c>
    </row>
    <row r="184" spans="1:75" x14ac:dyDescent="0.25">
      <c r="A184">
        <v>2972863592</v>
      </c>
      <c r="B184">
        <v>5</v>
      </c>
      <c r="C184" t="s">
        <v>75</v>
      </c>
      <c r="D184" t="s">
        <v>76</v>
      </c>
      <c r="E184">
        <v>2016</v>
      </c>
      <c r="F184" t="s">
        <v>77</v>
      </c>
      <c r="G184" t="s">
        <v>78</v>
      </c>
      <c r="H184">
        <v>2</v>
      </c>
      <c r="I184" t="s">
        <v>79</v>
      </c>
      <c r="J184">
        <v>1</v>
      </c>
      <c r="K184" t="s">
        <v>80</v>
      </c>
      <c r="L184">
        <v>9</v>
      </c>
      <c r="M184" t="s">
        <v>379</v>
      </c>
      <c r="N184">
        <v>0</v>
      </c>
      <c r="O184" t="s">
        <v>82</v>
      </c>
      <c r="P184">
        <v>0</v>
      </c>
      <c r="Q184" t="s">
        <v>82</v>
      </c>
      <c r="R184">
        <v>0</v>
      </c>
      <c r="S184" t="s">
        <v>82</v>
      </c>
      <c r="T184">
        <v>0</v>
      </c>
      <c r="U184" t="s">
        <v>82</v>
      </c>
      <c r="V184">
        <v>0</v>
      </c>
      <c r="W184" t="s">
        <v>379</v>
      </c>
      <c r="X184">
        <v>201</v>
      </c>
      <c r="Y184" t="s">
        <v>380</v>
      </c>
      <c r="Z184" t="s">
        <v>381</v>
      </c>
      <c r="AA184">
        <v>91</v>
      </c>
      <c r="AB184" t="s">
        <v>382</v>
      </c>
      <c r="AC184">
        <v>1186</v>
      </c>
      <c r="AD184" t="s">
        <v>390</v>
      </c>
      <c r="AE184">
        <v>11</v>
      </c>
      <c r="AF184">
        <v>8</v>
      </c>
      <c r="AG184" t="s">
        <v>406</v>
      </c>
      <c r="AH184">
        <v>3</v>
      </c>
      <c r="AI184" t="s">
        <v>92</v>
      </c>
      <c r="AJ184">
        <v>1</v>
      </c>
      <c r="AK184" t="s">
        <v>89</v>
      </c>
      <c r="AL184">
        <v>1</v>
      </c>
      <c r="AM184" s="1">
        <v>10</v>
      </c>
      <c r="AN184" s="1">
        <v>0</v>
      </c>
      <c r="AO184" s="1">
        <v>0</v>
      </c>
      <c r="AP184" s="1">
        <v>20</v>
      </c>
      <c r="AQ184" s="1">
        <v>0</v>
      </c>
      <c r="AR184" s="1">
        <v>0</v>
      </c>
      <c r="AS184" s="1">
        <v>35</v>
      </c>
      <c r="AT184" s="1">
        <v>0</v>
      </c>
      <c r="AU184" s="1">
        <v>0</v>
      </c>
      <c r="AV184" s="1">
        <v>50</v>
      </c>
      <c r="AW184" s="1">
        <v>0</v>
      </c>
      <c r="AX184" s="1">
        <v>0</v>
      </c>
      <c r="AY184" s="1">
        <v>60</v>
      </c>
      <c r="AZ184" s="1">
        <v>0</v>
      </c>
      <c r="BA184" s="1">
        <v>0</v>
      </c>
      <c r="BB184" s="1" t="s">
        <v>90</v>
      </c>
      <c r="BC184" s="1" t="s">
        <v>90</v>
      </c>
      <c r="BD184" s="1" t="s">
        <v>90</v>
      </c>
      <c r="BE184" s="1">
        <v>1778205458</v>
      </c>
      <c r="BF184" s="1">
        <v>1778205458</v>
      </c>
      <c r="BG184" s="1">
        <v>100</v>
      </c>
      <c r="BH184" s="1">
        <v>2576740000</v>
      </c>
      <c r="BI184" s="1">
        <v>0</v>
      </c>
      <c r="BJ184" s="1">
        <v>0</v>
      </c>
      <c r="BK184" s="1">
        <v>1796419672</v>
      </c>
      <c r="BL184" s="1">
        <v>0</v>
      </c>
      <c r="BM184" s="1">
        <v>0</v>
      </c>
      <c r="BN184" s="1">
        <v>1724719676</v>
      </c>
      <c r="BO184" s="1">
        <v>0</v>
      </c>
      <c r="BP184" s="1">
        <v>0</v>
      </c>
      <c r="BQ184" s="1">
        <v>1271657137</v>
      </c>
      <c r="BR184" s="1">
        <v>0</v>
      </c>
      <c r="BS184" s="1">
        <v>0</v>
      </c>
      <c r="BT184" s="1">
        <v>9147741943</v>
      </c>
      <c r="BU184" s="1">
        <v>1778205458</v>
      </c>
      <c r="BV184" s="1">
        <v>19.440000000000001</v>
      </c>
      <c r="BW184" t="s">
        <v>407</v>
      </c>
    </row>
    <row r="185" spans="1:75" x14ac:dyDescent="0.25">
      <c r="A185">
        <v>2972863592</v>
      </c>
      <c r="B185">
        <v>5</v>
      </c>
      <c r="C185" t="s">
        <v>75</v>
      </c>
      <c r="D185" t="s">
        <v>76</v>
      </c>
      <c r="E185">
        <v>2016</v>
      </c>
      <c r="F185" t="s">
        <v>77</v>
      </c>
      <c r="G185" t="s">
        <v>78</v>
      </c>
      <c r="H185">
        <v>2</v>
      </c>
      <c r="I185" t="s">
        <v>79</v>
      </c>
      <c r="J185">
        <v>1</v>
      </c>
      <c r="K185" t="s">
        <v>80</v>
      </c>
      <c r="L185">
        <v>9</v>
      </c>
      <c r="M185" t="s">
        <v>379</v>
      </c>
      <c r="N185">
        <v>0</v>
      </c>
      <c r="O185" t="s">
        <v>82</v>
      </c>
      <c r="P185">
        <v>0</v>
      </c>
      <c r="Q185" t="s">
        <v>82</v>
      </c>
      <c r="R185">
        <v>0</v>
      </c>
      <c r="S185" t="s">
        <v>82</v>
      </c>
      <c r="T185">
        <v>0</v>
      </c>
      <c r="U185" t="s">
        <v>82</v>
      </c>
      <c r="V185">
        <v>0</v>
      </c>
      <c r="W185" t="s">
        <v>379</v>
      </c>
      <c r="X185">
        <v>201</v>
      </c>
      <c r="Y185" t="s">
        <v>380</v>
      </c>
      <c r="Z185" t="s">
        <v>381</v>
      </c>
      <c r="AA185">
        <v>91</v>
      </c>
      <c r="AB185" t="s">
        <v>382</v>
      </c>
      <c r="AC185">
        <v>1186</v>
      </c>
      <c r="AD185" t="s">
        <v>390</v>
      </c>
      <c r="AE185">
        <v>11</v>
      </c>
      <c r="AF185">
        <v>9</v>
      </c>
      <c r="AG185" t="s">
        <v>408</v>
      </c>
      <c r="AH185">
        <v>4</v>
      </c>
      <c r="AI185" t="s">
        <v>394</v>
      </c>
      <c r="AJ185">
        <v>1</v>
      </c>
      <c r="AK185" t="s">
        <v>89</v>
      </c>
      <c r="AL185">
        <v>1</v>
      </c>
      <c r="AM185" s="1">
        <v>26.8</v>
      </c>
      <c r="AN185" s="1">
        <v>27.6</v>
      </c>
      <c r="AO185" s="1">
        <v>97.1</v>
      </c>
      <c r="AP185" s="1">
        <v>26.6</v>
      </c>
      <c r="AQ185" s="1">
        <v>0</v>
      </c>
      <c r="AR185" s="1">
        <v>0</v>
      </c>
      <c r="AS185" s="1">
        <v>26.4</v>
      </c>
      <c r="AT185" s="1">
        <v>0</v>
      </c>
      <c r="AU185" s="1">
        <v>0</v>
      </c>
      <c r="AV185" s="1">
        <v>26.2</v>
      </c>
      <c r="AW185" s="1">
        <v>0</v>
      </c>
      <c r="AX185" s="1">
        <v>0</v>
      </c>
      <c r="AY185" s="1">
        <v>26</v>
      </c>
      <c r="AZ185" s="1">
        <v>0</v>
      </c>
      <c r="BA185" s="1">
        <v>0</v>
      </c>
      <c r="BB185" s="1" t="s">
        <v>90</v>
      </c>
      <c r="BC185" s="1" t="s">
        <v>90</v>
      </c>
      <c r="BD185" s="1" t="s">
        <v>90</v>
      </c>
      <c r="BE185" s="1">
        <v>1179796018</v>
      </c>
      <c r="BF185" s="1">
        <v>1179796018</v>
      </c>
      <c r="BG185" s="1">
        <v>100</v>
      </c>
      <c r="BH185" s="1">
        <v>2057144000</v>
      </c>
      <c r="BI185" s="1">
        <v>0</v>
      </c>
      <c r="BJ185" s="1">
        <v>0</v>
      </c>
      <c r="BK185" s="1">
        <v>2293301708</v>
      </c>
      <c r="BL185" s="1">
        <v>0</v>
      </c>
      <c r="BM185" s="1">
        <v>0</v>
      </c>
      <c r="BN185" s="1">
        <v>2201769798</v>
      </c>
      <c r="BO185" s="1">
        <v>0</v>
      </c>
      <c r="BP185" s="1">
        <v>0</v>
      </c>
      <c r="BQ185" s="1">
        <v>1623392090</v>
      </c>
      <c r="BR185" s="1">
        <v>0</v>
      </c>
      <c r="BS185" s="1">
        <v>0</v>
      </c>
      <c r="BT185" s="1">
        <v>9355403614</v>
      </c>
      <c r="BU185" s="1">
        <v>1179796018</v>
      </c>
      <c r="BV185" s="1">
        <v>12.61</v>
      </c>
      <c r="BW185" t="s">
        <v>409</v>
      </c>
    </row>
    <row r="186" spans="1:75" x14ac:dyDescent="0.25">
      <c r="A186">
        <v>2972863592</v>
      </c>
      <c r="B186">
        <v>5</v>
      </c>
      <c r="C186" t="s">
        <v>75</v>
      </c>
      <c r="D186" t="s">
        <v>76</v>
      </c>
      <c r="E186">
        <v>2016</v>
      </c>
      <c r="F186" t="s">
        <v>77</v>
      </c>
      <c r="G186" t="s">
        <v>78</v>
      </c>
      <c r="H186">
        <v>2</v>
      </c>
      <c r="I186" t="s">
        <v>79</v>
      </c>
      <c r="J186">
        <v>1</v>
      </c>
      <c r="K186" t="s">
        <v>80</v>
      </c>
      <c r="L186">
        <v>9</v>
      </c>
      <c r="M186" t="s">
        <v>379</v>
      </c>
      <c r="N186">
        <v>0</v>
      </c>
      <c r="O186" t="s">
        <v>82</v>
      </c>
      <c r="P186">
        <v>0</v>
      </c>
      <c r="Q186" t="s">
        <v>82</v>
      </c>
      <c r="R186">
        <v>0</v>
      </c>
      <c r="S186" t="s">
        <v>82</v>
      </c>
      <c r="T186">
        <v>0</v>
      </c>
      <c r="U186" t="s">
        <v>82</v>
      </c>
      <c r="V186">
        <v>0</v>
      </c>
      <c r="W186" t="s">
        <v>379</v>
      </c>
      <c r="X186">
        <v>201</v>
      </c>
      <c r="Y186" t="s">
        <v>380</v>
      </c>
      <c r="Z186" t="s">
        <v>381</v>
      </c>
      <c r="AA186">
        <v>91</v>
      </c>
      <c r="AB186" t="s">
        <v>382</v>
      </c>
      <c r="AC186">
        <v>1186</v>
      </c>
      <c r="AD186" t="s">
        <v>390</v>
      </c>
      <c r="AE186">
        <v>11</v>
      </c>
      <c r="AF186">
        <v>10</v>
      </c>
      <c r="AG186" t="s">
        <v>410</v>
      </c>
      <c r="AH186">
        <v>4</v>
      </c>
      <c r="AI186" t="s">
        <v>394</v>
      </c>
      <c r="AJ186">
        <v>1</v>
      </c>
      <c r="AK186" t="s">
        <v>89</v>
      </c>
      <c r="AL186">
        <v>1</v>
      </c>
      <c r="AM186" s="1">
        <v>0.3</v>
      </c>
      <c r="AN186" s="1">
        <v>0.7</v>
      </c>
      <c r="AO186" s="1">
        <v>42.86</v>
      </c>
      <c r="AP186" s="1">
        <v>0.23</v>
      </c>
      <c r="AQ186" s="1">
        <v>0</v>
      </c>
      <c r="AR186" s="1">
        <v>0</v>
      </c>
      <c r="AS186" s="1">
        <v>0.15</v>
      </c>
      <c r="AT186" s="1">
        <v>0</v>
      </c>
      <c r="AU186" s="1">
        <v>0</v>
      </c>
      <c r="AV186" s="1">
        <v>7.0000000000000007E-2</v>
      </c>
      <c r="AW186" s="1">
        <v>0</v>
      </c>
      <c r="AX186" s="1">
        <v>0</v>
      </c>
      <c r="AY186" s="1">
        <v>0</v>
      </c>
      <c r="AZ186" s="1">
        <v>0</v>
      </c>
      <c r="BA186" s="1">
        <v>0</v>
      </c>
      <c r="BB186" s="1" t="s">
        <v>90</v>
      </c>
      <c r="BC186" s="1" t="s">
        <v>90</v>
      </c>
      <c r="BD186" s="1" t="s">
        <v>90</v>
      </c>
      <c r="BE186" s="1">
        <v>1322185047</v>
      </c>
      <c r="BF186" s="1">
        <v>1322185047</v>
      </c>
      <c r="BG186" s="1">
        <v>100</v>
      </c>
      <c r="BH186" s="1">
        <v>3200001000</v>
      </c>
      <c r="BI186" s="1">
        <v>0</v>
      </c>
      <c r="BJ186" s="1">
        <v>0</v>
      </c>
      <c r="BK186" s="1">
        <v>3057735611</v>
      </c>
      <c r="BL186" s="1">
        <v>0</v>
      </c>
      <c r="BM186" s="1">
        <v>0</v>
      </c>
      <c r="BN186" s="1">
        <v>2935693064</v>
      </c>
      <c r="BO186" s="1">
        <v>0</v>
      </c>
      <c r="BP186" s="1">
        <v>0</v>
      </c>
      <c r="BQ186" s="1">
        <v>2164522787</v>
      </c>
      <c r="BR186" s="1">
        <v>0</v>
      </c>
      <c r="BS186" s="1">
        <v>0</v>
      </c>
      <c r="BT186" s="1">
        <v>12680137509</v>
      </c>
      <c r="BU186" s="1">
        <v>1322185047</v>
      </c>
      <c r="BV186" s="1">
        <v>10.43</v>
      </c>
      <c r="BW186" t="s">
        <v>411</v>
      </c>
    </row>
    <row r="187" spans="1:75" x14ac:dyDescent="0.25">
      <c r="A187">
        <v>2972863592</v>
      </c>
      <c r="B187">
        <v>5</v>
      </c>
      <c r="C187" t="s">
        <v>75</v>
      </c>
      <c r="D187" t="s">
        <v>76</v>
      </c>
      <c r="E187">
        <v>2016</v>
      </c>
      <c r="F187" t="s">
        <v>77</v>
      </c>
      <c r="G187" t="s">
        <v>78</v>
      </c>
      <c r="H187">
        <v>2</v>
      </c>
      <c r="I187" t="s">
        <v>79</v>
      </c>
      <c r="J187">
        <v>1</v>
      </c>
      <c r="K187" t="s">
        <v>80</v>
      </c>
      <c r="L187">
        <v>9</v>
      </c>
      <c r="M187" t="s">
        <v>379</v>
      </c>
      <c r="N187">
        <v>0</v>
      </c>
      <c r="O187" t="s">
        <v>82</v>
      </c>
      <c r="P187">
        <v>0</v>
      </c>
      <c r="Q187" t="s">
        <v>82</v>
      </c>
      <c r="R187">
        <v>0</v>
      </c>
      <c r="S187" t="s">
        <v>82</v>
      </c>
      <c r="T187">
        <v>0</v>
      </c>
      <c r="U187" t="s">
        <v>82</v>
      </c>
      <c r="V187">
        <v>0</v>
      </c>
      <c r="W187" t="s">
        <v>379</v>
      </c>
      <c r="X187">
        <v>201</v>
      </c>
      <c r="Y187" t="s">
        <v>380</v>
      </c>
      <c r="Z187" t="s">
        <v>381</v>
      </c>
      <c r="AA187">
        <v>91</v>
      </c>
      <c r="AB187" t="s">
        <v>382</v>
      </c>
      <c r="AC187">
        <v>1186</v>
      </c>
      <c r="AD187" t="s">
        <v>390</v>
      </c>
      <c r="AE187">
        <v>11</v>
      </c>
      <c r="AF187">
        <v>11</v>
      </c>
      <c r="AG187" t="s">
        <v>412</v>
      </c>
      <c r="AH187">
        <v>3</v>
      </c>
      <c r="AI187" t="s">
        <v>92</v>
      </c>
      <c r="AJ187">
        <v>1</v>
      </c>
      <c r="AK187" t="s">
        <v>89</v>
      </c>
      <c r="AL187">
        <v>1</v>
      </c>
      <c r="AM187" s="1">
        <v>3.1</v>
      </c>
      <c r="AN187" s="1">
        <v>3.1</v>
      </c>
      <c r="AO187" s="1">
        <v>100</v>
      </c>
      <c r="AP187" s="1">
        <v>3.3</v>
      </c>
      <c r="AQ187" s="1">
        <v>0</v>
      </c>
      <c r="AR187" s="1">
        <v>0</v>
      </c>
      <c r="AS187" s="1">
        <v>3.5</v>
      </c>
      <c r="AT187" s="1">
        <v>0</v>
      </c>
      <c r="AU187" s="1">
        <v>0</v>
      </c>
      <c r="AV187" s="1">
        <v>3.7</v>
      </c>
      <c r="AW187" s="1">
        <v>0</v>
      </c>
      <c r="AX187" s="1">
        <v>0</v>
      </c>
      <c r="AY187" s="1">
        <v>4</v>
      </c>
      <c r="AZ187" s="1">
        <v>0</v>
      </c>
      <c r="BA187" s="1">
        <v>0</v>
      </c>
      <c r="BB187" s="1" t="s">
        <v>90</v>
      </c>
      <c r="BC187" s="1" t="s">
        <v>90</v>
      </c>
      <c r="BD187" s="1" t="s">
        <v>90</v>
      </c>
      <c r="BE187" s="1">
        <v>307105136</v>
      </c>
      <c r="BF187" s="1">
        <v>307105136</v>
      </c>
      <c r="BG187" s="1">
        <v>100</v>
      </c>
      <c r="BH187" s="1">
        <v>1034260000</v>
      </c>
      <c r="BI187" s="1">
        <v>0</v>
      </c>
      <c r="BJ187" s="1">
        <v>0</v>
      </c>
      <c r="BK187" s="1">
        <v>2293301709</v>
      </c>
      <c r="BL187" s="1">
        <v>0</v>
      </c>
      <c r="BM187" s="1">
        <v>0</v>
      </c>
      <c r="BN187" s="1">
        <v>2201769798</v>
      </c>
      <c r="BO187" s="1">
        <v>0</v>
      </c>
      <c r="BP187" s="1">
        <v>0</v>
      </c>
      <c r="BQ187" s="1">
        <v>1623392090</v>
      </c>
      <c r="BR187" s="1">
        <v>0</v>
      </c>
      <c r="BS187" s="1">
        <v>0</v>
      </c>
      <c r="BT187" s="1">
        <v>7459828733</v>
      </c>
      <c r="BU187" s="1">
        <v>307105136</v>
      </c>
      <c r="BV187" s="1">
        <v>4.12</v>
      </c>
      <c r="BW187" t="s">
        <v>413</v>
      </c>
    </row>
    <row r="188" spans="1:75" x14ac:dyDescent="0.25">
      <c r="A188">
        <v>2972863592</v>
      </c>
      <c r="B188">
        <v>5</v>
      </c>
      <c r="C188" t="s">
        <v>75</v>
      </c>
      <c r="D188" t="s">
        <v>76</v>
      </c>
      <c r="E188">
        <v>2016</v>
      </c>
      <c r="F188" t="s">
        <v>77</v>
      </c>
      <c r="G188" t="s">
        <v>78</v>
      </c>
      <c r="H188">
        <v>2</v>
      </c>
      <c r="I188" t="s">
        <v>79</v>
      </c>
      <c r="J188">
        <v>1</v>
      </c>
      <c r="K188" t="s">
        <v>80</v>
      </c>
      <c r="L188">
        <v>9</v>
      </c>
      <c r="M188" t="s">
        <v>379</v>
      </c>
      <c r="N188">
        <v>0</v>
      </c>
      <c r="O188" t="s">
        <v>82</v>
      </c>
      <c r="P188">
        <v>0</v>
      </c>
      <c r="Q188" t="s">
        <v>82</v>
      </c>
      <c r="R188">
        <v>0</v>
      </c>
      <c r="S188" t="s">
        <v>82</v>
      </c>
      <c r="T188">
        <v>0</v>
      </c>
      <c r="U188" t="s">
        <v>82</v>
      </c>
      <c r="V188">
        <v>0</v>
      </c>
      <c r="W188" t="s">
        <v>379</v>
      </c>
      <c r="X188">
        <v>201</v>
      </c>
      <c r="Y188" t="s">
        <v>380</v>
      </c>
      <c r="Z188" t="s">
        <v>381</v>
      </c>
      <c r="AA188">
        <v>91</v>
      </c>
      <c r="AB188" t="s">
        <v>382</v>
      </c>
      <c r="AC188">
        <v>1186</v>
      </c>
      <c r="AD188" t="s">
        <v>390</v>
      </c>
      <c r="AE188">
        <v>11</v>
      </c>
      <c r="AF188">
        <v>12</v>
      </c>
      <c r="AG188" t="s">
        <v>414</v>
      </c>
      <c r="AH188">
        <v>3</v>
      </c>
      <c r="AI188" t="s">
        <v>92</v>
      </c>
      <c r="AJ188">
        <v>1</v>
      </c>
      <c r="AK188" t="s">
        <v>89</v>
      </c>
      <c r="AL188">
        <v>1</v>
      </c>
      <c r="AM188" s="1">
        <v>15</v>
      </c>
      <c r="AN188" s="1">
        <v>0</v>
      </c>
      <c r="AO188" s="1">
        <v>0</v>
      </c>
      <c r="AP188" s="1">
        <v>25</v>
      </c>
      <c r="AQ188" s="1">
        <v>0</v>
      </c>
      <c r="AR188" s="1">
        <v>0</v>
      </c>
      <c r="AS188" s="1">
        <v>35</v>
      </c>
      <c r="AT188" s="1">
        <v>0</v>
      </c>
      <c r="AU188" s="1">
        <v>0</v>
      </c>
      <c r="AV188" s="1">
        <v>50</v>
      </c>
      <c r="AW188" s="1">
        <v>0</v>
      </c>
      <c r="AX188" s="1">
        <v>0</v>
      </c>
      <c r="AY188" s="1">
        <v>50</v>
      </c>
      <c r="AZ188" s="1">
        <v>0</v>
      </c>
      <c r="BA188" s="1">
        <v>0</v>
      </c>
      <c r="BB188" s="1" t="s">
        <v>90</v>
      </c>
      <c r="BC188" s="1" t="s">
        <v>90</v>
      </c>
      <c r="BD188" s="1" t="s">
        <v>90</v>
      </c>
      <c r="BE188" s="1">
        <v>596994560</v>
      </c>
      <c r="BF188" s="1">
        <v>596994560</v>
      </c>
      <c r="BG188" s="1">
        <v>100</v>
      </c>
      <c r="BH188" s="1">
        <v>2506272000</v>
      </c>
      <c r="BI188" s="1">
        <v>0</v>
      </c>
      <c r="BJ188" s="1">
        <v>0</v>
      </c>
      <c r="BK188" s="1">
        <v>2783303840</v>
      </c>
      <c r="BL188" s="1">
        <v>0</v>
      </c>
      <c r="BM188" s="1">
        <v>0</v>
      </c>
      <c r="BN188" s="1">
        <v>2430019934</v>
      </c>
      <c r="BO188" s="1">
        <v>0</v>
      </c>
      <c r="BP188" s="1">
        <v>0</v>
      </c>
      <c r="BQ188" s="1">
        <v>1488109416</v>
      </c>
      <c r="BR188" s="1">
        <v>0</v>
      </c>
      <c r="BS188" s="1">
        <v>0</v>
      </c>
      <c r="BT188" s="1">
        <v>9804699750</v>
      </c>
      <c r="BU188" s="1">
        <v>596994560</v>
      </c>
      <c r="BV188" s="1">
        <v>6.09</v>
      </c>
      <c r="BW188" t="s">
        <v>415</v>
      </c>
    </row>
    <row r="189" spans="1:75" x14ac:dyDescent="0.25">
      <c r="A189">
        <v>2972863592</v>
      </c>
      <c r="B189">
        <v>5</v>
      </c>
      <c r="C189" t="s">
        <v>75</v>
      </c>
      <c r="D189" t="s">
        <v>76</v>
      </c>
      <c r="E189">
        <v>2016</v>
      </c>
      <c r="F189" t="s">
        <v>77</v>
      </c>
      <c r="G189" t="s">
        <v>78</v>
      </c>
      <c r="H189">
        <v>2</v>
      </c>
      <c r="I189" t="s">
        <v>79</v>
      </c>
      <c r="J189">
        <v>1</v>
      </c>
      <c r="K189" t="s">
        <v>80</v>
      </c>
      <c r="L189">
        <v>9</v>
      </c>
      <c r="M189" t="s">
        <v>379</v>
      </c>
      <c r="N189">
        <v>0</v>
      </c>
      <c r="O189" t="s">
        <v>82</v>
      </c>
      <c r="P189">
        <v>0</v>
      </c>
      <c r="Q189" t="s">
        <v>82</v>
      </c>
      <c r="R189">
        <v>0</v>
      </c>
      <c r="S189" t="s">
        <v>82</v>
      </c>
      <c r="T189">
        <v>0</v>
      </c>
      <c r="U189" t="s">
        <v>82</v>
      </c>
      <c r="V189">
        <v>0</v>
      </c>
      <c r="W189" t="s">
        <v>379</v>
      </c>
      <c r="X189">
        <v>201</v>
      </c>
      <c r="Y189" t="s">
        <v>380</v>
      </c>
      <c r="Z189" t="s">
        <v>381</v>
      </c>
      <c r="AA189">
        <v>91</v>
      </c>
      <c r="AB189" t="s">
        <v>382</v>
      </c>
      <c r="AC189">
        <v>1186</v>
      </c>
      <c r="AD189" t="s">
        <v>390</v>
      </c>
      <c r="AE189">
        <v>11</v>
      </c>
      <c r="AF189">
        <v>13</v>
      </c>
      <c r="AG189" t="s">
        <v>416</v>
      </c>
      <c r="AH189">
        <v>3</v>
      </c>
      <c r="AI189" t="s">
        <v>92</v>
      </c>
      <c r="AJ189">
        <v>1</v>
      </c>
      <c r="AK189" t="s">
        <v>89</v>
      </c>
      <c r="AL189">
        <v>1</v>
      </c>
      <c r="AM189" s="1">
        <v>8</v>
      </c>
      <c r="AN189" s="1">
        <v>0</v>
      </c>
      <c r="AO189" s="1">
        <v>0</v>
      </c>
      <c r="AP189" s="1">
        <v>18</v>
      </c>
      <c r="AQ189" s="1">
        <v>0</v>
      </c>
      <c r="AR189" s="1">
        <v>0</v>
      </c>
      <c r="AS189" s="1">
        <v>28</v>
      </c>
      <c r="AT189" s="1">
        <v>0</v>
      </c>
      <c r="AU189" s="1">
        <v>0</v>
      </c>
      <c r="AV189" s="1">
        <v>33</v>
      </c>
      <c r="AW189" s="1">
        <v>0</v>
      </c>
      <c r="AX189" s="1">
        <v>0</v>
      </c>
      <c r="AY189" s="1">
        <v>33</v>
      </c>
      <c r="AZ189" s="1">
        <v>0</v>
      </c>
      <c r="BA189" s="1">
        <v>0</v>
      </c>
      <c r="BB189" s="1" t="s">
        <v>90</v>
      </c>
      <c r="BC189" s="1" t="s">
        <v>90</v>
      </c>
      <c r="BD189" s="1" t="s">
        <v>90</v>
      </c>
      <c r="BE189" s="1">
        <v>1259836465</v>
      </c>
      <c r="BF189" s="1">
        <v>1259836465</v>
      </c>
      <c r="BG189" s="1">
        <v>100</v>
      </c>
      <c r="BH189" s="1">
        <v>3056596000</v>
      </c>
      <c r="BI189" s="1">
        <v>0</v>
      </c>
      <c r="BJ189" s="1">
        <v>0</v>
      </c>
      <c r="BK189" s="1">
        <v>4099276804</v>
      </c>
      <c r="BL189" s="1">
        <v>0</v>
      </c>
      <c r="BM189" s="1">
        <v>0</v>
      </c>
      <c r="BN189" s="1">
        <v>3935663514</v>
      </c>
      <c r="BO189" s="1">
        <v>0</v>
      </c>
      <c r="BP189" s="1">
        <v>0</v>
      </c>
      <c r="BQ189" s="1">
        <v>2901813361</v>
      </c>
      <c r="BR189" s="1">
        <v>0</v>
      </c>
      <c r="BS189" s="1">
        <v>0</v>
      </c>
      <c r="BT189" s="1">
        <v>15253186144</v>
      </c>
      <c r="BU189" s="1">
        <v>1259836465</v>
      </c>
      <c r="BV189" s="1">
        <v>8.26</v>
      </c>
      <c r="BW189" t="s">
        <v>417</v>
      </c>
    </row>
    <row r="190" spans="1:75" x14ac:dyDescent="0.25">
      <c r="A190">
        <v>2972863592</v>
      </c>
      <c r="B190">
        <v>5</v>
      </c>
      <c r="C190" t="s">
        <v>75</v>
      </c>
      <c r="D190" t="s">
        <v>76</v>
      </c>
      <c r="E190">
        <v>2016</v>
      </c>
      <c r="F190" t="s">
        <v>77</v>
      </c>
      <c r="G190" t="s">
        <v>78</v>
      </c>
      <c r="H190">
        <v>2</v>
      </c>
      <c r="I190" t="s">
        <v>79</v>
      </c>
      <c r="J190">
        <v>1</v>
      </c>
      <c r="K190" t="s">
        <v>80</v>
      </c>
      <c r="L190">
        <v>9</v>
      </c>
      <c r="M190" t="s">
        <v>379</v>
      </c>
      <c r="N190">
        <v>0</v>
      </c>
      <c r="O190" t="s">
        <v>82</v>
      </c>
      <c r="P190">
        <v>0</v>
      </c>
      <c r="Q190" t="s">
        <v>82</v>
      </c>
      <c r="R190">
        <v>0</v>
      </c>
      <c r="S190" t="s">
        <v>82</v>
      </c>
      <c r="T190">
        <v>0</v>
      </c>
      <c r="U190" t="s">
        <v>82</v>
      </c>
      <c r="V190">
        <v>0</v>
      </c>
      <c r="W190" t="s">
        <v>379</v>
      </c>
      <c r="X190">
        <v>201</v>
      </c>
      <c r="Y190" t="s">
        <v>380</v>
      </c>
      <c r="Z190" t="s">
        <v>381</v>
      </c>
      <c r="AA190">
        <v>91</v>
      </c>
      <c r="AB190" t="s">
        <v>382</v>
      </c>
      <c r="AC190">
        <v>1186</v>
      </c>
      <c r="AD190" t="s">
        <v>390</v>
      </c>
      <c r="AE190">
        <v>11</v>
      </c>
      <c r="AF190">
        <v>14</v>
      </c>
      <c r="AG190" t="s">
        <v>418</v>
      </c>
      <c r="AH190">
        <v>4</v>
      </c>
      <c r="AI190" t="s">
        <v>394</v>
      </c>
      <c r="AJ190">
        <v>1</v>
      </c>
      <c r="AK190" t="s">
        <v>89</v>
      </c>
      <c r="AL190">
        <v>1</v>
      </c>
      <c r="AM190" s="1">
        <v>52</v>
      </c>
      <c r="AN190" s="1">
        <v>0</v>
      </c>
      <c r="AO190" s="1">
        <v>0</v>
      </c>
      <c r="AP190" s="1">
        <v>50.8</v>
      </c>
      <c r="AQ190" s="1">
        <v>0</v>
      </c>
      <c r="AR190" s="1">
        <v>0</v>
      </c>
      <c r="AS190" s="1">
        <v>49.3</v>
      </c>
      <c r="AT190" s="1">
        <v>0</v>
      </c>
      <c r="AU190" s="1">
        <v>0</v>
      </c>
      <c r="AV190" s="1">
        <v>47.8</v>
      </c>
      <c r="AW190" s="1">
        <v>0</v>
      </c>
      <c r="AX190" s="1">
        <v>0</v>
      </c>
      <c r="AY190" s="1">
        <v>46.3</v>
      </c>
      <c r="AZ190" s="1">
        <v>0</v>
      </c>
      <c r="BA190" s="1">
        <v>0</v>
      </c>
      <c r="BB190" s="1" t="s">
        <v>90</v>
      </c>
      <c r="BC190" s="1" t="s">
        <v>90</v>
      </c>
      <c r="BD190" s="1" t="s">
        <v>90</v>
      </c>
      <c r="BE190" s="1">
        <v>2427985579</v>
      </c>
      <c r="BF190" s="1">
        <v>2427985579</v>
      </c>
      <c r="BG190" s="1">
        <v>100</v>
      </c>
      <c r="BH190" s="1">
        <v>3716596000</v>
      </c>
      <c r="BI190" s="1">
        <v>0</v>
      </c>
      <c r="BJ190" s="1">
        <v>0</v>
      </c>
      <c r="BK190" s="1">
        <v>4153933828</v>
      </c>
      <c r="BL190" s="1">
        <v>0</v>
      </c>
      <c r="BM190" s="1">
        <v>0</v>
      </c>
      <c r="BN190" s="1">
        <v>4230333706</v>
      </c>
      <c r="BO190" s="1">
        <v>0</v>
      </c>
      <c r="BP190" s="1">
        <v>0</v>
      </c>
      <c r="BQ190" s="1">
        <v>3422651656</v>
      </c>
      <c r="BR190" s="1">
        <v>0</v>
      </c>
      <c r="BS190" s="1">
        <v>0</v>
      </c>
      <c r="BT190" s="1">
        <v>17951500769</v>
      </c>
      <c r="BU190" s="1">
        <v>2427985579</v>
      </c>
      <c r="BV190" s="1">
        <v>13.53</v>
      </c>
      <c r="BW190" t="s">
        <v>419</v>
      </c>
    </row>
    <row r="191" spans="1:75" x14ac:dyDescent="0.25">
      <c r="A191">
        <v>2972863592</v>
      </c>
      <c r="B191">
        <v>5</v>
      </c>
      <c r="C191" t="s">
        <v>75</v>
      </c>
      <c r="D191" t="s">
        <v>76</v>
      </c>
      <c r="E191">
        <v>2016</v>
      </c>
      <c r="F191" t="s">
        <v>77</v>
      </c>
      <c r="G191" t="s">
        <v>78</v>
      </c>
      <c r="H191">
        <v>2</v>
      </c>
      <c r="I191" t="s">
        <v>79</v>
      </c>
      <c r="J191">
        <v>1</v>
      </c>
      <c r="K191" t="s">
        <v>80</v>
      </c>
      <c r="L191">
        <v>9</v>
      </c>
      <c r="M191" t="s">
        <v>379</v>
      </c>
      <c r="N191">
        <v>0</v>
      </c>
      <c r="O191" t="s">
        <v>82</v>
      </c>
      <c r="P191">
        <v>0</v>
      </c>
      <c r="Q191" t="s">
        <v>82</v>
      </c>
      <c r="R191">
        <v>0</v>
      </c>
      <c r="S191" t="s">
        <v>82</v>
      </c>
      <c r="T191">
        <v>0</v>
      </c>
      <c r="U191" t="s">
        <v>82</v>
      </c>
      <c r="V191">
        <v>0</v>
      </c>
      <c r="W191" t="s">
        <v>379</v>
      </c>
      <c r="X191">
        <v>201</v>
      </c>
      <c r="Y191" t="s">
        <v>380</v>
      </c>
      <c r="Z191" t="s">
        <v>381</v>
      </c>
      <c r="AA191">
        <v>91</v>
      </c>
      <c r="AB191" t="s">
        <v>382</v>
      </c>
      <c r="AC191">
        <v>1186</v>
      </c>
      <c r="AD191" t="s">
        <v>390</v>
      </c>
      <c r="AE191">
        <v>11</v>
      </c>
      <c r="AF191">
        <v>15</v>
      </c>
      <c r="AG191" t="s">
        <v>420</v>
      </c>
      <c r="AH191">
        <v>4</v>
      </c>
      <c r="AI191" t="s">
        <v>394</v>
      </c>
      <c r="AJ191">
        <v>1</v>
      </c>
      <c r="AK191" t="s">
        <v>89</v>
      </c>
      <c r="AL191">
        <v>1</v>
      </c>
      <c r="AM191" s="1">
        <v>2</v>
      </c>
      <c r="AN191" s="1">
        <v>0</v>
      </c>
      <c r="AO191" s="1">
        <v>0</v>
      </c>
      <c r="AP191" s="1">
        <v>2</v>
      </c>
      <c r="AQ191" s="1">
        <v>0</v>
      </c>
      <c r="AR191" s="1">
        <v>0</v>
      </c>
      <c r="AS191" s="1">
        <v>2</v>
      </c>
      <c r="AT191" s="1">
        <v>0</v>
      </c>
      <c r="AU191" s="1">
        <v>0</v>
      </c>
      <c r="AV191" s="1">
        <v>1</v>
      </c>
      <c r="AW191" s="1">
        <v>0</v>
      </c>
      <c r="AX191" s="1">
        <v>0</v>
      </c>
      <c r="AY191" s="1">
        <v>1</v>
      </c>
      <c r="AZ191" s="1">
        <v>0</v>
      </c>
      <c r="BA191" s="1">
        <v>0</v>
      </c>
      <c r="BB191" s="1" t="s">
        <v>90</v>
      </c>
      <c r="BC191" s="1" t="s">
        <v>90</v>
      </c>
      <c r="BD191" s="1" t="s">
        <v>90</v>
      </c>
      <c r="BE191" s="1">
        <v>991390215</v>
      </c>
      <c r="BF191" s="1">
        <v>991390215</v>
      </c>
      <c r="BG191" s="1">
        <v>100</v>
      </c>
      <c r="BH191" s="1">
        <v>725949000</v>
      </c>
      <c r="BI191" s="1">
        <v>0</v>
      </c>
      <c r="BJ191" s="1">
        <v>0</v>
      </c>
      <c r="BK191" s="1">
        <v>1051096616</v>
      </c>
      <c r="BL191" s="1">
        <v>0</v>
      </c>
      <c r="BM191" s="1">
        <v>0</v>
      </c>
      <c r="BN191" s="1">
        <v>1009144491</v>
      </c>
      <c r="BO191" s="1">
        <v>0</v>
      </c>
      <c r="BP191" s="1">
        <v>0</v>
      </c>
      <c r="BQ191" s="1">
        <v>744054708</v>
      </c>
      <c r="BR191" s="1">
        <v>0</v>
      </c>
      <c r="BS191" s="1">
        <v>0</v>
      </c>
      <c r="BT191" s="1">
        <v>4521635030</v>
      </c>
      <c r="BU191" s="1">
        <v>991390215</v>
      </c>
      <c r="BV191" s="1">
        <v>21.93</v>
      </c>
      <c r="BW191" t="s">
        <v>421</v>
      </c>
    </row>
    <row r="192" spans="1:75" x14ac:dyDescent="0.25">
      <c r="A192">
        <v>2972863592</v>
      </c>
      <c r="B192">
        <v>5</v>
      </c>
      <c r="C192" t="s">
        <v>75</v>
      </c>
      <c r="D192" t="s">
        <v>76</v>
      </c>
      <c r="E192">
        <v>2016</v>
      </c>
      <c r="F192" t="s">
        <v>77</v>
      </c>
      <c r="G192" t="s">
        <v>78</v>
      </c>
      <c r="H192">
        <v>2</v>
      </c>
      <c r="I192" t="s">
        <v>79</v>
      </c>
      <c r="J192">
        <v>1</v>
      </c>
      <c r="K192" t="s">
        <v>80</v>
      </c>
      <c r="L192">
        <v>9</v>
      </c>
      <c r="M192" t="s">
        <v>379</v>
      </c>
      <c r="N192">
        <v>0</v>
      </c>
      <c r="O192" t="s">
        <v>82</v>
      </c>
      <c r="P192">
        <v>0</v>
      </c>
      <c r="Q192" t="s">
        <v>82</v>
      </c>
      <c r="R192">
        <v>0</v>
      </c>
      <c r="S192" t="s">
        <v>82</v>
      </c>
      <c r="T192">
        <v>0</v>
      </c>
      <c r="U192" t="s">
        <v>82</v>
      </c>
      <c r="V192">
        <v>0</v>
      </c>
      <c r="W192" t="s">
        <v>379</v>
      </c>
      <c r="X192">
        <v>201</v>
      </c>
      <c r="Y192" t="s">
        <v>380</v>
      </c>
      <c r="Z192" t="s">
        <v>381</v>
      </c>
      <c r="AA192">
        <v>91</v>
      </c>
      <c r="AB192" t="s">
        <v>382</v>
      </c>
      <c r="AC192">
        <v>1186</v>
      </c>
      <c r="AD192" t="s">
        <v>390</v>
      </c>
      <c r="AE192">
        <v>11</v>
      </c>
      <c r="AF192">
        <v>16</v>
      </c>
      <c r="AG192" t="s">
        <v>422</v>
      </c>
      <c r="AH192">
        <v>4</v>
      </c>
      <c r="AI192" t="s">
        <v>394</v>
      </c>
      <c r="AJ192">
        <v>1</v>
      </c>
      <c r="AK192" t="s">
        <v>89</v>
      </c>
      <c r="AL192">
        <v>1</v>
      </c>
      <c r="AM192" s="1">
        <v>1.1000000000000001</v>
      </c>
      <c r="AN192" s="1">
        <v>0</v>
      </c>
      <c r="AO192" s="1">
        <v>0</v>
      </c>
      <c r="AP192" s="1">
        <v>1.03</v>
      </c>
      <c r="AQ192" s="1">
        <v>0</v>
      </c>
      <c r="AR192" s="1">
        <v>0</v>
      </c>
      <c r="AS192" s="1">
        <v>0.85</v>
      </c>
      <c r="AT192" s="1">
        <v>0</v>
      </c>
      <c r="AU192" s="1">
        <v>0</v>
      </c>
      <c r="AV192" s="1">
        <v>0.68</v>
      </c>
      <c r="AW192" s="1">
        <v>0</v>
      </c>
      <c r="AX192" s="1">
        <v>0</v>
      </c>
      <c r="AY192" s="1">
        <v>0.5</v>
      </c>
      <c r="AZ192" s="1">
        <v>0</v>
      </c>
      <c r="BA192" s="1">
        <v>0</v>
      </c>
      <c r="BB192" s="1" t="s">
        <v>90</v>
      </c>
      <c r="BC192" s="1" t="s">
        <v>90</v>
      </c>
      <c r="BD192" s="1" t="s">
        <v>90</v>
      </c>
      <c r="BE192" s="1">
        <v>356434656</v>
      </c>
      <c r="BF192" s="1">
        <v>356434656</v>
      </c>
      <c r="BG192" s="1">
        <v>100</v>
      </c>
      <c r="BH192" s="1">
        <v>725943000</v>
      </c>
      <c r="BI192" s="1">
        <v>0</v>
      </c>
      <c r="BJ192" s="1">
        <v>0</v>
      </c>
      <c r="BK192" s="1">
        <v>1051096616</v>
      </c>
      <c r="BL192" s="1">
        <v>0</v>
      </c>
      <c r="BM192" s="1">
        <v>0</v>
      </c>
      <c r="BN192" s="1">
        <v>1009144491</v>
      </c>
      <c r="BO192" s="1">
        <v>0</v>
      </c>
      <c r="BP192" s="1">
        <v>0</v>
      </c>
      <c r="BQ192" s="1">
        <v>744054708</v>
      </c>
      <c r="BR192" s="1">
        <v>0</v>
      </c>
      <c r="BS192" s="1">
        <v>0</v>
      </c>
      <c r="BT192" s="1">
        <v>3886673471</v>
      </c>
      <c r="BU192" s="1">
        <v>356434656</v>
      </c>
      <c r="BV192" s="1">
        <v>9.17</v>
      </c>
      <c r="BW192" t="s">
        <v>423</v>
      </c>
    </row>
    <row r="193" spans="1:75" x14ac:dyDescent="0.25">
      <c r="A193">
        <v>2972863592</v>
      </c>
      <c r="B193">
        <v>5</v>
      </c>
      <c r="C193" t="s">
        <v>75</v>
      </c>
      <c r="D193" t="s">
        <v>76</v>
      </c>
      <c r="E193">
        <v>2016</v>
      </c>
      <c r="F193" t="s">
        <v>77</v>
      </c>
      <c r="G193" t="s">
        <v>78</v>
      </c>
      <c r="H193">
        <v>2</v>
      </c>
      <c r="I193" t="s">
        <v>79</v>
      </c>
      <c r="J193">
        <v>1</v>
      </c>
      <c r="K193" t="s">
        <v>80</v>
      </c>
      <c r="L193">
        <v>9</v>
      </c>
      <c r="M193" t="s">
        <v>379</v>
      </c>
      <c r="N193">
        <v>0</v>
      </c>
      <c r="O193" t="s">
        <v>82</v>
      </c>
      <c r="P193">
        <v>0</v>
      </c>
      <c r="Q193" t="s">
        <v>82</v>
      </c>
      <c r="R193">
        <v>0</v>
      </c>
      <c r="S193" t="s">
        <v>82</v>
      </c>
      <c r="T193">
        <v>0</v>
      </c>
      <c r="U193" t="s">
        <v>82</v>
      </c>
      <c r="V193">
        <v>0</v>
      </c>
      <c r="W193" t="s">
        <v>379</v>
      </c>
      <c r="X193">
        <v>201</v>
      </c>
      <c r="Y193" t="s">
        <v>380</v>
      </c>
      <c r="Z193" t="s">
        <v>381</v>
      </c>
      <c r="AA193">
        <v>91</v>
      </c>
      <c r="AB193" t="s">
        <v>382</v>
      </c>
      <c r="AC193">
        <v>1186</v>
      </c>
      <c r="AD193" t="s">
        <v>390</v>
      </c>
      <c r="AE193">
        <v>11</v>
      </c>
      <c r="AF193">
        <v>17</v>
      </c>
      <c r="AG193" t="s">
        <v>424</v>
      </c>
      <c r="AH193">
        <v>3</v>
      </c>
      <c r="AI193" t="s">
        <v>92</v>
      </c>
      <c r="AJ193">
        <v>1</v>
      </c>
      <c r="AK193" t="s">
        <v>89</v>
      </c>
      <c r="AL193">
        <v>1</v>
      </c>
      <c r="AM193" s="1">
        <v>20</v>
      </c>
      <c r="AN193" s="1">
        <v>0</v>
      </c>
      <c r="AO193" s="1">
        <v>0</v>
      </c>
      <c r="AP193" s="1">
        <v>29</v>
      </c>
      <c r="AQ193" s="1">
        <v>0</v>
      </c>
      <c r="AR193" s="1">
        <v>0</v>
      </c>
      <c r="AS193" s="1">
        <v>35</v>
      </c>
      <c r="AT193" s="1">
        <v>0</v>
      </c>
      <c r="AU193" s="1">
        <v>0</v>
      </c>
      <c r="AV193" s="1">
        <v>50</v>
      </c>
      <c r="AW193" s="1">
        <v>0</v>
      </c>
      <c r="AX193" s="1">
        <v>0</v>
      </c>
      <c r="AY193" s="1">
        <v>50</v>
      </c>
      <c r="AZ193" s="1">
        <v>0</v>
      </c>
      <c r="BA193" s="1">
        <v>0</v>
      </c>
      <c r="BB193" s="1" t="s">
        <v>90</v>
      </c>
      <c r="BC193" s="1" t="s">
        <v>90</v>
      </c>
      <c r="BD193" s="1" t="s">
        <v>90</v>
      </c>
      <c r="BE193" s="1">
        <v>662256885</v>
      </c>
      <c r="BF193" s="1">
        <v>662256885</v>
      </c>
      <c r="BG193" s="1">
        <v>100</v>
      </c>
      <c r="BH193" s="1">
        <v>3740001000</v>
      </c>
      <c r="BI193" s="1">
        <v>0</v>
      </c>
      <c r="BJ193" s="1">
        <v>0</v>
      </c>
      <c r="BK193" s="1">
        <v>3561115336</v>
      </c>
      <c r="BL193" s="1">
        <v>0</v>
      </c>
      <c r="BM193" s="1">
        <v>0</v>
      </c>
      <c r="BN193" s="1">
        <v>3418981535</v>
      </c>
      <c r="BO193" s="1">
        <v>0</v>
      </c>
      <c r="BP193" s="1">
        <v>0</v>
      </c>
      <c r="BQ193" s="1">
        <v>2520857351</v>
      </c>
      <c r="BR193" s="1">
        <v>0</v>
      </c>
      <c r="BS193" s="1">
        <v>0</v>
      </c>
      <c r="BT193" s="1">
        <v>13903212107</v>
      </c>
      <c r="BU193" s="1">
        <v>662256885</v>
      </c>
      <c r="BV193" s="1">
        <v>4.76</v>
      </c>
      <c r="BW193" t="s">
        <v>425</v>
      </c>
    </row>
    <row r="194" spans="1:75" x14ac:dyDescent="0.25">
      <c r="A194">
        <v>2972863592</v>
      </c>
      <c r="B194">
        <v>5</v>
      </c>
      <c r="C194" t="s">
        <v>75</v>
      </c>
      <c r="D194" t="s">
        <v>76</v>
      </c>
      <c r="E194">
        <v>2016</v>
      </c>
      <c r="F194" t="s">
        <v>77</v>
      </c>
      <c r="G194" t="s">
        <v>78</v>
      </c>
      <c r="H194">
        <v>2</v>
      </c>
      <c r="I194" t="s">
        <v>79</v>
      </c>
      <c r="J194">
        <v>1</v>
      </c>
      <c r="K194" t="s">
        <v>80</v>
      </c>
      <c r="L194">
        <v>9</v>
      </c>
      <c r="M194" t="s">
        <v>379</v>
      </c>
      <c r="N194">
        <v>0</v>
      </c>
      <c r="O194" t="s">
        <v>82</v>
      </c>
      <c r="P194">
        <v>0</v>
      </c>
      <c r="Q194" t="s">
        <v>82</v>
      </c>
      <c r="R194">
        <v>0</v>
      </c>
      <c r="S194" t="s">
        <v>82</v>
      </c>
      <c r="T194">
        <v>0</v>
      </c>
      <c r="U194" t="s">
        <v>82</v>
      </c>
      <c r="V194">
        <v>0</v>
      </c>
      <c r="W194" t="s">
        <v>379</v>
      </c>
      <c r="X194">
        <v>201</v>
      </c>
      <c r="Y194" t="s">
        <v>380</v>
      </c>
      <c r="Z194" t="s">
        <v>381</v>
      </c>
      <c r="AA194">
        <v>91</v>
      </c>
      <c r="AB194" t="s">
        <v>382</v>
      </c>
      <c r="AC194">
        <v>1186</v>
      </c>
      <c r="AD194" t="s">
        <v>390</v>
      </c>
      <c r="AE194">
        <v>11</v>
      </c>
      <c r="AF194">
        <v>18</v>
      </c>
      <c r="AG194" t="s">
        <v>426</v>
      </c>
      <c r="AH194">
        <v>4</v>
      </c>
      <c r="AI194" t="s">
        <v>394</v>
      </c>
      <c r="AJ194">
        <v>1</v>
      </c>
      <c r="AK194" t="s">
        <v>89</v>
      </c>
      <c r="AL194">
        <v>1</v>
      </c>
      <c r="AM194" s="1">
        <v>8.6999999999999993</v>
      </c>
      <c r="AN194" s="1">
        <v>0</v>
      </c>
      <c r="AO194" s="1">
        <v>0</v>
      </c>
      <c r="AP194" s="1">
        <v>8.5399999999999991</v>
      </c>
      <c r="AQ194" s="1">
        <v>0</v>
      </c>
      <c r="AR194" s="1">
        <v>0</v>
      </c>
      <c r="AS194" s="1">
        <v>8.2799999999999994</v>
      </c>
      <c r="AT194" s="1">
        <v>0</v>
      </c>
      <c r="AU194" s="1">
        <v>0</v>
      </c>
      <c r="AV194" s="1">
        <v>8.1999999999999993</v>
      </c>
      <c r="AW194" s="1">
        <v>0</v>
      </c>
      <c r="AX194" s="1">
        <v>0</v>
      </c>
      <c r="AY194" s="1">
        <v>8.16</v>
      </c>
      <c r="AZ194" s="1">
        <v>0</v>
      </c>
      <c r="BA194" s="1">
        <v>0</v>
      </c>
      <c r="BB194" s="1" t="s">
        <v>90</v>
      </c>
      <c r="BC194" s="1" t="s">
        <v>90</v>
      </c>
      <c r="BD194" s="1" t="s">
        <v>90</v>
      </c>
      <c r="BE194" s="1">
        <v>806796409</v>
      </c>
      <c r="BF194" s="1">
        <v>806796409</v>
      </c>
      <c r="BG194" s="1">
        <v>100</v>
      </c>
      <c r="BH194" s="1">
        <v>1100000000</v>
      </c>
      <c r="BI194" s="1">
        <v>0</v>
      </c>
      <c r="BJ194" s="1">
        <v>0</v>
      </c>
      <c r="BK194" s="1">
        <v>1063709776</v>
      </c>
      <c r="BL194" s="1">
        <v>0</v>
      </c>
      <c r="BM194" s="1">
        <v>0</v>
      </c>
      <c r="BN194" s="1">
        <v>1021254225</v>
      </c>
      <c r="BO194" s="1">
        <v>0</v>
      </c>
      <c r="BP194" s="1">
        <v>0</v>
      </c>
      <c r="BQ194" s="1">
        <v>752983364</v>
      </c>
      <c r="BR194" s="1">
        <v>0</v>
      </c>
      <c r="BS194" s="1">
        <v>0</v>
      </c>
      <c r="BT194" s="1">
        <v>4744743774</v>
      </c>
      <c r="BU194" s="1">
        <v>806796409</v>
      </c>
      <c r="BV194" s="1">
        <v>17</v>
      </c>
      <c r="BW194" t="s">
        <v>427</v>
      </c>
    </row>
    <row r="195" spans="1:75" x14ac:dyDescent="0.25">
      <c r="A195">
        <v>2972863592</v>
      </c>
      <c r="B195">
        <v>5</v>
      </c>
      <c r="C195" t="s">
        <v>75</v>
      </c>
      <c r="D195" t="s">
        <v>76</v>
      </c>
      <c r="E195">
        <v>2016</v>
      </c>
      <c r="F195" t="s">
        <v>77</v>
      </c>
      <c r="G195" t="s">
        <v>78</v>
      </c>
      <c r="H195">
        <v>2</v>
      </c>
      <c r="I195" t="s">
        <v>79</v>
      </c>
      <c r="J195">
        <v>1</v>
      </c>
      <c r="K195" t="s">
        <v>80</v>
      </c>
      <c r="L195">
        <v>9</v>
      </c>
      <c r="M195" t="s">
        <v>379</v>
      </c>
      <c r="N195">
        <v>0</v>
      </c>
      <c r="O195" t="s">
        <v>82</v>
      </c>
      <c r="P195">
        <v>0</v>
      </c>
      <c r="Q195" t="s">
        <v>82</v>
      </c>
      <c r="R195">
        <v>0</v>
      </c>
      <c r="S195" t="s">
        <v>82</v>
      </c>
      <c r="T195">
        <v>0</v>
      </c>
      <c r="U195" t="s">
        <v>82</v>
      </c>
      <c r="V195">
        <v>0</v>
      </c>
      <c r="W195" t="s">
        <v>379</v>
      </c>
      <c r="X195">
        <v>201</v>
      </c>
      <c r="Y195" t="s">
        <v>380</v>
      </c>
      <c r="Z195" t="s">
        <v>381</v>
      </c>
      <c r="AA195">
        <v>91</v>
      </c>
      <c r="AB195" t="s">
        <v>382</v>
      </c>
      <c r="AC195">
        <v>1186</v>
      </c>
      <c r="AD195" t="s">
        <v>390</v>
      </c>
      <c r="AE195">
        <v>11</v>
      </c>
      <c r="AF195">
        <v>19</v>
      </c>
      <c r="AG195" t="s">
        <v>428</v>
      </c>
      <c r="AH195">
        <v>4</v>
      </c>
      <c r="AI195" t="s">
        <v>394</v>
      </c>
      <c r="AJ195">
        <v>1</v>
      </c>
      <c r="AK195" t="s">
        <v>89</v>
      </c>
      <c r="AL195">
        <v>1</v>
      </c>
      <c r="AM195" s="1">
        <v>11.2</v>
      </c>
      <c r="AN195" s="1">
        <v>0</v>
      </c>
      <c r="AO195" s="1">
        <v>0</v>
      </c>
      <c r="AP195" s="1">
        <v>11.1</v>
      </c>
      <c r="AQ195" s="1">
        <v>0</v>
      </c>
      <c r="AR195" s="1">
        <v>0</v>
      </c>
      <c r="AS195" s="1">
        <v>10.71</v>
      </c>
      <c r="AT195" s="1">
        <v>0</v>
      </c>
      <c r="AU195" s="1">
        <v>0</v>
      </c>
      <c r="AV195" s="1">
        <v>10.11</v>
      </c>
      <c r="AW195" s="1">
        <v>0</v>
      </c>
      <c r="AX195" s="1">
        <v>0</v>
      </c>
      <c r="AY195" s="1">
        <v>9.52</v>
      </c>
      <c r="AZ195" s="1">
        <v>0</v>
      </c>
      <c r="BA195" s="1">
        <v>0</v>
      </c>
      <c r="BB195" s="1" t="s">
        <v>90</v>
      </c>
      <c r="BC195" s="1" t="s">
        <v>90</v>
      </c>
      <c r="BD195" s="1" t="s">
        <v>90</v>
      </c>
      <c r="BE195" s="1">
        <v>702923596</v>
      </c>
      <c r="BF195" s="1">
        <v>702923596</v>
      </c>
      <c r="BG195" s="1">
        <v>100</v>
      </c>
      <c r="BH195" s="1">
        <v>5065307000</v>
      </c>
      <c r="BI195" s="1">
        <v>0</v>
      </c>
      <c r="BJ195" s="1">
        <v>0</v>
      </c>
      <c r="BK195" s="1">
        <v>6115471223</v>
      </c>
      <c r="BL195" s="1">
        <v>0</v>
      </c>
      <c r="BM195" s="1">
        <v>0</v>
      </c>
      <c r="BN195" s="1">
        <v>5871386129</v>
      </c>
      <c r="BO195" s="1">
        <v>0</v>
      </c>
      <c r="BP195" s="1">
        <v>0</v>
      </c>
      <c r="BQ195" s="1">
        <v>4329045574</v>
      </c>
      <c r="BR195" s="1">
        <v>0</v>
      </c>
      <c r="BS195" s="1">
        <v>0</v>
      </c>
      <c r="BT195" s="1">
        <v>22084133522</v>
      </c>
      <c r="BU195" s="1">
        <v>702923596</v>
      </c>
      <c r="BV195" s="1">
        <v>3.18</v>
      </c>
      <c r="BW195" t="s">
        <v>429</v>
      </c>
    </row>
    <row r="196" spans="1:75" x14ac:dyDescent="0.25">
      <c r="A196">
        <v>2972863592</v>
      </c>
      <c r="B196">
        <v>5</v>
      </c>
      <c r="C196" t="s">
        <v>75</v>
      </c>
      <c r="D196" t="s">
        <v>76</v>
      </c>
      <c r="E196">
        <v>2016</v>
      </c>
      <c r="F196" t="s">
        <v>77</v>
      </c>
      <c r="G196" t="s">
        <v>78</v>
      </c>
      <c r="H196">
        <v>2</v>
      </c>
      <c r="I196" t="s">
        <v>79</v>
      </c>
      <c r="J196">
        <v>1</v>
      </c>
      <c r="K196" t="s">
        <v>80</v>
      </c>
      <c r="L196">
        <v>9</v>
      </c>
      <c r="M196" t="s">
        <v>379</v>
      </c>
      <c r="N196">
        <v>0</v>
      </c>
      <c r="O196" t="s">
        <v>82</v>
      </c>
      <c r="P196">
        <v>0</v>
      </c>
      <c r="Q196" t="s">
        <v>82</v>
      </c>
      <c r="R196">
        <v>0</v>
      </c>
      <c r="S196" t="s">
        <v>82</v>
      </c>
      <c r="T196">
        <v>0</v>
      </c>
      <c r="U196" t="s">
        <v>82</v>
      </c>
      <c r="V196">
        <v>0</v>
      </c>
      <c r="W196" t="s">
        <v>379</v>
      </c>
      <c r="X196">
        <v>201</v>
      </c>
      <c r="Y196" t="s">
        <v>380</v>
      </c>
      <c r="Z196" t="s">
        <v>381</v>
      </c>
      <c r="AA196">
        <v>91</v>
      </c>
      <c r="AB196" t="s">
        <v>382</v>
      </c>
      <c r="AC196">
        <v>1186</v>
      </c>
      <c r="AD196" t="s">
        <v>390</v>
      </c>
      <c r="AE196">
        <v>11</v>
      </c>
      <c r="AF196">
        <v>20</v>
      </c>
      <c r="AG196" t="s">
        <v>430</v>
      </c>
      <c r="AH196">
        <v>3</v>
      </c>
      <c r="AI196" t="s">
        <v>92</v>
      </c>
      <c r="AJ196">
        <v>1</v>
      </c>
      <c r="AK196" t="s">
        <v>89</v>
      </c>
      <c r="AL196">
        <v>1</v>
      </c>
      <c r="AM196" s="1">
        <v>65</v>
      </c>
      <c r="AN196" s="1">
        <v>0</v>
      </c>
      <c r="AO196" s="1">
        <v>0</v>
      </c>
      <c r="AP196" s="1">
        <v>70</v>
      </c>
      <c r="AQ196" s="1">
        <v>0</v>
      </c>
      <c r="AR196" s="1">
        <v>0</v>
      </c>
      <c r="AS196" s="1">
        <v>73</v>
      </c>
      <c r="AT196" s="1">
        <v>0</v>
      </c>
      <c r="AU196" s="1">
        <v>0</v>
      </c>
      <c r="AV196" s="1">
        <v>77</v>
      </c>
      <c r="AW196" s="1">
        <v>0</v>
      </c>
      <c r="AX196" s="1">
        <v>0</v>
      </c>
      <c r="AY196" s="1">
        <v>80</v>
      </c>
      <c r="AZ196" s="1">
        <v>0</v>
      </c>
      <c r="BA196" s="1">
        <v>0</v>
      </c>
      <c r="BB196" s="1" t="s">
        <v>90</v>
      </c>
      <c r="BC196" s="1" t="s">
        <v>90</v>
      </c>
      <c r="BD196" s="1" t="s">
        <v>90</v>
      </c>
      <c r="BE196" s="1">
        <v>1128806402</v>
      </c>
      <c r="BF196" s="1">
        <v>978806402</v>
      </c>
      <c r="BG196" s="1">
        <v>86.71</v>
      </c>
      <c r="BH196" s="1">
        <v>2332168000</v>
      </c>
      <c r="BI196" s="1">
        <v>0</v>
      </c>
      <c r="BJ196" s="1">
        <v>0</v>
      </c>
      <c r="BK196" s="1">
        <v>1156206278</v>
      </c>
      <c r="BL196" s="1">
        <v>0</v>
      </c>
      <c r="BM196" s="1">
        <v>0</v>
      </c>
      <c r="BN196" s="1">
        <v>1110058940</v>
      </c>
      <c r="BO196" s="1">
        <v>0</v>
      </c>
      <c r="BP196" s="1">
        <v>0</v>
      </c>
      <c r="BQ196" s="1">
        <v>818460179</v>
      </c>
      <c r="BR196" s="1">
        <v>0</v>
      </c>
      <c r="BS196" s="1">
        <v>0</v>
      </c>
      <c r="BT196" s="1">
        <v>6545699799</v>
      </c>
      <c r="BU196" s="1">
        <v>978806402</v>
      </c>
      <c r="BV196" s="1">
        <v>14.95</v>
      </c>
      <c r="BW196" t="s">
        <v>431</v>
      </c>
    </row>
    <row r="197" spans="1:75" x14ac:dyDescent="0.25">
      <c r="A197">
        <v>2972863592</v>
      </c>
      <c r="B197">
        <v>5</v>
      </c>
      <c r="C197" t="s">
        <v>75</v>
      </c>
      <c r="D197" t="s">
        <v>76</v>
      </c>
      <c r="E197">
        <v>2016</v>
      </c>
      <c r="F197" t="s">
        <v>77</v>
      </c>
      <c r="G197" t="s">
        <v>78</v>
      </c>
      <c r="H197">
        <v>2</v>
      </c>
      <c r="I197" t="s">
        <v>79</v>
      </c>
      <c r="J197">
        <v>1</v>
      </c>
      <c r="K197" t="s">
        <v>80</v>
      </c>
      <c r="L197">
        <v>9</v>
      </c>
      <c r="M197" t="s">
        <v>379</v>
      </c>
      <c r="N197">
        <v>0</v>
      </c>
      <c r="O197" t="s">
        <v>82</v>
      </c>
      <c r="P197">
        <v>0</v>
      </c>
      <c r="Q197" t="s">
        <v>82</v>
      </c>
      <c r="R197">
        <v>0</v>
      </c>
      <c r="S197" t="s">
        <v>82</v>
      </c>
      <c r="T197">
        <v>0</v>
      </c>
      <c r="U197" t="s">
        <v>82</v>
      </c>
      <c r="V197">
        <v>0</v>
      </c>
      <c r="W197" t="s">
        <v>379</v>
      </c>
      <c r="X197">
        <v>201</v>
      </c>
      <c r="Y197" t="s">
        <v>380</v>
      </c>
      <c r="Z197" t="s">
        <v>381</v>
      </c>
      <c r="AA197">
        <v>91</v>
      </c>
      <c r="AB197" t="s">
        <v>382</v>
      </c>
      <c r="AC197">
        <v>1186</v>
      </c>
      <c r="AD197" t="s">
        <v>390</v>
      </c>
      <c r="AE197">
        <v>11</v>
      </c>
      <c r="AF197">
        <v>21</v>
      </c>
      <c r="AG197" t="s">
        <v>432</v>
      </c>
      <c r="AH197">
        <v>2</v>
      </c>
      <c r="AI197" t="s">
        <v>88</v>
      </c>
      <c r="AJ197">
        <v>1</v>
      </c>
      <c r="AK197" t="s">
        <v>89</v>
      </c>
      <c r="AL197">
        <v>1</v>
      </c>
      <c r="AM197" s="1">
        <v>2</v>
      </c>
      <c r="AN197" s="1">
        <v>0</v>
      </c>
      <c r="AO197" s="1">
        <v>0</v>
      </c>
      <c r="AP197" s="1">
        <v>2</v>
      </c>
      <c r="AQ197" s="1">
        <v>0</v>
      </c>
      <c r="AR197" s="1">
        <v>0</v>
      </c>
      <c r="AS197" s="1">
        <v>2</v>
      </c>
      <c r="AT197" s="1">
        <v>0</v>
      </c>
      <c r="AU197" s="1">
        <v>0</v>
      </c>
      <c r="AV197" s="1">
        <v>2</v>
      </c>
      <c r="AW197" s="1">
        <v>0</v>
      </c>
      <c r="AX197" s="1">
        <v>0</v>
      </c>
      <c r="AY197" s="1">
        <v>2</v>
      </c>
      <c r="AZ197" s="1">
        <v>0</v>
      </c>
      <c r="BA197" s="1">
        <v>0</v>
      </c>
      <c r="BB197" s="1" t="s">
        <v>90</v>
      </c>
      <c r="BC197" s="1" t="s">
        <v>90</v>
      </c>
      <c r="BD197" s="1" t="s">
        <v>90</v>
      </c>
      <c r="BE197" s="1">
        <v>652677687</v>
      </c>
      <c r="BF197" s="1">
        <v>652677687</v>
      </c>
      <c r="BG197" s="1">
        <v>100</v>
      </c>
      <c r="BH197" s="1">
        <v>842240000</v>
      </c>
      <c r="BI197" s="1">
        <v>0</v>
      </c>
      <c r="BJ197" s="1">
        <v>0</v>
      </c>
      <c r="BK197" s="1">
        <v>1261315939</v>
      </c>
      <c r="BL197" s="1">
        <v>0</v>
      </c>
      <c r="BM197" s="1">
        <v>0</v>
      </c>
      <c r="BN197" s="1">
        <v>1210973389</v>
      </c>
      <c r="BO197" s="1">
        <v>0</v>
      </c>
      <c r="BP197" s="1">
        <v>0</v>
      </c>
      <c r="BQ197" s="1">
        <v>892865650</v>
      </c>
      <c r="BR197" s="1">
        <v>0</v>
      </c>
      <c r="BS197" s="1">
        <v>0</v>
      </c>
      <c r="BT197" s="1">
        <v>4860072665</v>
      </c>
      <c r="BU197" s="1">
        <v>652677687</v>
      </c>
      <c r="BV197" s="1">
        <v>13.43</v>
      </c>
      <c r="BW197" t="s">
        <v>433</v>
      </c>
    </row>
    <row r="198" spans="1:75" x14ac:dyDescent="0.25">
      <c r="A198">
        <v>2972863592</v>
      </c>
      <c r="B198">
        <v>5</v>
      </c>
      <c r="C198" t="s">
        <v>75</v>
      </c>
      <c r="D198" t="s">
        <v>76</v>
      </c>
      <c r="E198">
        <v>2016</v>
      </c>
      <c r="F198" t="s">
        <v>77</v>
      </c>
      <c r="G198" t="s">
        <v>78</v>
      </c>
      <c r="H198">
        <v>2</v>
      </c>
      <c r="I198" t="s">
        <v>79</v>
      </c>
      <c r="J198">
        <v>1</v>
      </c>
      <c r="K198" t="s">
        <v>80</v>
      </c>
      <c r="L198">
        <v>9</v>
      </c>
      <c r="M198" t="s">
        <v>379</v>
      </c>
      <c r="N198">
        <v>0</v>
      </c>
      <c r="O198" t="s">
        <v>82</v>
      </c>
      <c r="P198">
        <v>0</v>
      </c>
      <c r="Q198" t="s">
        <v>82</v>
      </c>
      <c r="R198">
        <v>0</v>
      </c>
      <c r="S198" t="s">
        <v>82</v>
      </c>
      <c r="T198">
        <v>0</v>
      </c>
      <c r="U198" t="s">
        <v>82</v>
      </c>
      <c r="V198">
        <v>0</v>
      </c>
      <c r="W198" t="s">
        <v>379</v>
      </c>
      <c r="X198">
        <v>201</v>
      </c>
      <c r="Y198" t="s">
        <v>380</v>
      </c>
      <c r="Z198" t="s">
        <v>381</v>
      </c>
      <c r="AA198">
        <v>91</v>
      </c>
      <c r="AB198" t="s">
        <v>382</v>
      </c>
      <c r="AC198">
        <v>1186</v>
      </c>
      <c r="AD198" t="s">
        <v>390</v>
      </c>
      <c r="AE198">
        <v>11</v>
      </c>
      <c r="AF198">
        <v>22</v>
      </c>
      <c r="AG198" t="s">
        <v>434</v>
      </c>
      <c r="AH198">
        <v>4</v>
      </c>
      <c r="AI198" t="s">
        <v>394</v>
      </c>
      <c r="AJ198">
        <v>1</v>
      </c>
      <c r="AK198" t="s">
        <v>89</v>
      </c>
      <c r="AL198">
        <v>1</v>
      </c>
      <c r="AM198" s="1">
        <v>2.9</v>
      </c>
      <c r="AN198" s="1">
        <v>2.2799999999999998</v>
      </c>
      <c r="AO198" s="1">
        <v>127.19</v>
      </c>
      <c r="AP198" s="1">
        <v>2.78</v>
      </c>
      <c r="AQ198" s="1">
        <v>0</v>
      </c>
      <c r="AR198" s="1">
        <v>0</v>
      </c>
      <c r="AS198" s="1">
        <v>2.65</v>
      </c>
      <c r="AT198" s="1">
        <v>0</v>
      </c>
      <c r="AU198" s="1">
        <v>0</v>
      </c>
      <c r="AV198" s="1">
        <v>2.5299999999999998</v>
      </c>
      <c r="AW198" s="1">
        <v>0</v>
      </c>
      <c r="AX198" s="1">
        <v>0</v>
      </c>
      <c r="AY198" s="1">
        <v>2.4</v>
      </c>
      <c r="AZ198" s="1">
        <v>0</v>
      </c>
      <c r="BA198" s="1">
        <v>0</v>
      </c>
      <c r="BB198" s="1" t="s">
        <v>90</v>
      </c>
      <c r="BC198" s="1" t="s">
        <v>90</v>
      </c>
      <c r="BD198" s="1" t="s">
        <v>90</v>
      </c>
      <c r="BE198" s="1">
        <v>250000000</v>
      </c>
      <c r="BF198" s="1">
        <v>250000000</v>
      </c>
      <c r="BG198" s="1">
        <v>100</v>
      </c>
      <c r="BH198" s="1">
        <v>603317000</v>
      </c>
      <c r="BI198" s="1">
        <v>0</v>
      </c>
      <c r="BJ198" s="1">
        <v>0</v>
      </c>
      <c r="BK198" s="1">
        <v>580969766</v>
      </c>
      <c r="BL198" s="1">
        <v>0</v>
      </c>
      <c r="BM198" s="1">
        <v>0</v>
      </c>
      <c r="BN198" s="1">
        <v>557781682</v>
      </c>
      <c r="BO198" s="1">
        <v>0</v>
      </c>
      <c r="BP198" s="1">
        <v>0</v>
      </c>
      <c r="BQ198" s="1">
        <v>411259329</v>
      </c>
      <c r="BR198" s="1">
        <v>0</v>
      </c>
      <c r="BS198" s="1">
        <v>0</v>
      </c>
      <c r="BT198" s="1">
        <v>2403327777</v>
      </c>
      <c r="BU198" s="1">
        <v>250000000</v>
      </c>
      <c r="BV198" s="1">
        <v>10.4</v>
      </c>
      <c r="BW198" t="s">
        <v>435</v>
      </c>
    </row>
    <row r="199" spans="1:75" x14ac:dyDescent="0.25">
      <c r="A199">
        <v>2972863592</v>
      </c>
      <c r="B199">
        <v>5</v>
      </c>
      <c r="C199" t="s">
        <v>75</v>
      </c>
      <c r="D199" t="s">
        <v>76</v>
      </c>
      <c r="E199">
        <v>2016</v>
      </c>
      <c r="F199" t="s">
        <v>77</v>
      </c>
      <c r="G199" t="s">
        <v>78</v>
      </c>
      <c r="H199">
        <v>2</v>
      </c>
      <c r="I199" t="s">
        <v>79</v>
      </c>
      <c r="J199">
        <v>1</v>
      </c>
      <c r="K199" t="s">
        <v>80</v>
      </c>
      <c r="L199">
        <v>9</v>
      </c>
      <c r="M199" t="s">
        <v>379</v>
      </c>
      <c r="N199">
        <v>0</v>
      </c>
      <c r="O199" t="s">
        <v>82</v>
      </c>
      <c r="P199">
        <v>0</v>
      </c>
      <c r="Q199" t="s">
        <v>82</v>
      </c>
      <c r="R199">
        <v>0</v>
      </c>
      <c r="S199" t="s">
        <v>82</v>
      </c>
      <c r="T199">
        <v>0</v>
      </c>
      <c r="U199" t="s">
        <v>82</v>
      </c>
      <c r="V199">
        <v>0</v>
      </c>
      <c r="W199" t="s">
        <v>379</v>
      </c>
      <c r="X199">
        <v>201</v>
      </c>
      <c r="Y199" t="s">
        <v>380</v>
      </c>
      <c r="Z199" t="s">
        <v>381</v>
      </c>
      <c r="AA199">
        <v>91</v>
      </c>
      <c r="AB199" t="s">
        <v>382</v>
      </c>
      <c r="AC199">
        <v>1186</v>
      </c>
      <c r="AD199" t="s">
        <v>390</v>
      </c>
      <c r="AE199">
        <v>11</v>
      </c>
      <c r="AF199">
        <v>23</v>
      </c>
      <c r="AG199" t="s">
        <v>436</v>
      </c>
      <c r="AH199">
        <v>2</v>
      </c>
      <c r="AI199" t="s">
        <v>88</v>
      </c>
      <c r="AJ199">
        <v>1</v>
      </c>
      <c r="AK199" t="s">
        <v>89</v>
      </c>
      <c r="AL199">
        <v>1</v>
      </c>
      <c r="AM199" s="1">
        <v>95</v>
      </c>
      <c r="AN199" s="1">
        <v>95.6</v>
      </c>
      <c r="AO199" s="1">
        <v>100.63</v>
      </c>
      <c r="AP199" s="1">
        <v>95</v>
      </c>
      <c r="AQ199" s="1">
        <v>0</v>
      </c>
      <c r="AR199" s="1">
        <v>0</v>
      </c>
      <c r="AS199" s="1">
        <v>95</v>
      </c>
      <c r="AT199" s="1">
        <v>0</v>
      </c>
      <c r="AU199" s="1">
        <v>0</v>
      </c>
      <c r="AV199" s="1">
        <v>95</v>
      </c>
      <c r="AW199" s="1">
        <v>0</v>
      </c>
      <c r="AX199" s="1">
        <v>0</v>
      </c>
      <c r="AY199" s="1">
        <v>95</v>
      </c>
      <c r="AZ199" s="1">
        <v>0</v>
      </c>
      <c r="BA199" s="1">
        <v>0</v>
      </c>
      <c r="BB199" s="1" t="s">
        <v>90</v>
      </c>
      <c r="BC199" s="1" t="s">
        <v>90</v>
      </c>
      <c r="BD199" s="1" t="s">
        <v>90</v>
      </c>
      <c r="BE199" s="1">
        <v>8568779140</v>
      </c>
      <c r="BF199" s="1">
        <v>8499833640</v>
      </c>
      <c r="BG199" s="1">
        <v>99.2</v>
      </c>
      <c r="BH199" s="1">
        <v>15484281000</v>
      </c>
      <c r="BI199" s="1">
        <v>0</v>
      </c>
      <c r="BJ199" s="1">
        <v>0</v>
      </c>
      <c r="BK199" s="1">
        <v>6727018345</v>
      </c>
      <c r="BL199" s="1">
        <v>0</v>
      </c>
      <c r="BM199" s="1">
        <v>0</v>
      </c>
      <c r="BN199" s="1">
        <v>6458524741</v>
      </c>
      <c r="BO199" s="1">
        <v>0</v>
      </c>
      <c r="BP199" s="1">
        <v>0</v>
      </c>
      <c r="BQ199" s="1">
        <v>4761950131</v>
      </c>
      <c r="BR199" s="1">
        <v>0</v>
      </c>
      <c r="BS199" s="1">
        <v>0</v>
      </c>
      <c r="BT199" s="1">
        <v>42000553357</v>
      </c>
      <c r="BU199" s="1">
        <v>8499833640</v>
      </c>
      <c r="BV199" s="1">
        <v>20.239999999999998</v>
      </c>
      <c r="BW199" t="s">
        <v>437</v>
      </c>
    </row>
    <row r="200" spans="1:75" x14ac:dyDescent="0.25">
      <c r="A200">
        <v>2972863592</v>
      </c>
      <c r="B200">
        <v>5</v>
      </c>
      <c r="C200" t="s">
        <v>75</v>
      </c>
      <c r="D200" t="s">
        <v>76</v>
      </c>
      <c r="E200">
        <v>2016</v>
      </c>
      <c r="F200" t="s">
        <v>77</v>
      </c>
      <c r="G200" t="s">
        <v>78</v>
      </c>
      <c r="H200">
        <v>2</v>
      </c>
      <c r="I200" t="s">
        <v>79</v>
      </c>
      <c r="J200">
        <v>1</v>
      </c>
      <c r="K200" t="s">
        <v>80</v>
      </c>
      <c r="L200">
        <v>9</v>
      </c>
      <c r="M200" t="s">
        <v>379</v>
      </c>
      <c r="N200">
        <v>0</v>
      </c>
      <c r="O200" t="s">
        <v>82</v>
      </c>
      <c r="P200">
        <v>0</v>
      </c>
      <c r="Q200" t="s">
        <v>82</v>
      </c>
      <c r="R200">
        <v>0</v>
      </c>
      <c r="S200" t="s">
        <v>82</v>
      </c>
      <c r="T200">
        <v>0</v>
      </c>
      <c r="U200" t="s">
        <v>82</v>
      </c>
      <c r="V200">
        <v>0</v>
      </c>
      <c r="W200" t="s">
        <v>379</v>
      </c>
      <c r="X200">
        <v>201</v>
      </c>
      <c r="Y200" t="s">
        <v>380</v>
      </c>
      <c r="Z200" t="s">
        <v>381</v>
      </c>
      <c r="AA200">
        <v>91</v>
      </c>
      <c r="AB200" t="s">
        <v>382</v>
      </c>
      <c r="AC200">
        <v>1186</v>
      </c>
      <c r="AD200" t="s">
        <v>390</v>
      </c>
      <c r="AE200">
        <v>11</v>
      </c>
      <c r="AF200">
        <v>24</v>
      </c>
      <c r="AG200" t="s">
        <v>438</v>
      </c>
      <c r="AH200">
        <v>3</v>
      </c>
      <c r="AI200" t="s">
        <v>92</v>
      </c>
      <c r="AJ200">
        <v>1</v>
      </c>
      <c r="AK200" t="s">
        <v>89</v>
      </c>
      <c r="AL200">
        <v>1</v>
      </c>
      <c r="AM200" s="1">
        <v>5</v>
      </c>
      <c r="AN200" s="1">
        <v>0</v>
      </c>
      <c r="AO200" s="1">
        <v>0</v>
      </c>
      <c r="AP200" s="1">
        <v>10</v>
      </c>
      <c r="AQ200" s="1">
        <v>0</v>
      </c>
      <c r="AR200" s="1">
        <v>0</v>
      </c>
      <c r="AS200" s="1">
        <v>15</v>
      </c>
      <c r="AT200" s="1">
        <v>0</v>
      </c>
      <c r="AU200" s="1">
        <v>0</v>
      </c>
      <c r="AV200" s="1">
        <v>20</v>
      </c>
      <c r="AW200" s="1">
        <v>0</v>
      </c>
      <c r="AX200" s="1">
        <v>0</v>
      </c>
      <c r="AY200" s="1">
        <v>20</v>
      </c>
      <c r="AZ200" s="1">
        <v>0</v>
      </c>
      <c r="BA200" s="1">
        <v>0</v>
      </c>
      <c r="BB200" s="1" t="s">
        <v>90</v>
      </c>
      <c r="BC200" s="1" t="s">
        <v>90</v>
      </c>
      <c r="BD200" s="1" t="s">
        <v>90</v>
      </c>
      <c r="BE200" s="1">
        <v>2491011365</v>
      </c>
      <c r="BF200" s="1">
        <v>2491011365</v>
      </c>
      <c r="BG200" s="1">
        <v>100</v>
      </c>
      <c r="BH200" s="1">
        <v>5699995000</v>
      </c>
      <c r="BI200" s="1">
        <v>0</v>
      </c>
      <c r="BJ200" s="1">
        <v>0</v>
      </c>
      <c r="BK200" s="1">
        <v>5198150540</v>
      </c>
      <c r="BL200" s="1">
        <v>0</v>
      </c>
      <c r="BM200" s="1">
        <v>0</v>
      </c>
      <c r="BN200" s="1">
        <v>4990678209</v>
      </c>
      <c r="BO200" s="1">
        <v>0</v>
      </c>
      <c r="BP200" s="1">
        <v>0</v>
      </c>
      <c r="BQ200" s="1">
        <v>3679688737</v>
      </c>
      <c r="BR200" s="1">
        <v>0</v>
      </c>
      <c r="BS200" s="1">
        <v>0</v>
      </c>
      <c r="BT200" s="1">
        <v>22059523851</v>
      </c>
      <c r="BU200" s="1">
        <v>2491011365</v>
      </c>
      <c r="BV200" s="1">
        <v>11.29</v>
      </c>
      <c r="BW200" t="s">
        <v>439</v>
      </c>
    </row>
    <row r="201" spans="1:75" x14ac:dyDescent="0.25">
      <c r="A201">
        <v>2972863592</v>
      </c>
      <c r="B201">
        <v>5</v>
      </c>
      <c r="C201" t="s">
        <v>75</v>
      </c>
      <c r="D201" t="s">
        <v>76</v>
      </c>
      <c r="E201">
        <v>2016</v>
      </c>
      <c r="F201" t="s">
        <v>77</v>
      </c>
      <c r="G201" t="s">
        <v>78</v>
      </c>
      <c r="H201">
        <v>2</v>
      </c>
      <c r="I201" t="s">
        <v>79</v>
      </c>
      <c r="J201">
        <v>1</v>
      </c>
      <c r="K201" t="s">
        <v>80</v>
      </c>
      <c r="L201">
        <v>9</v>
      </c>
      <c r="M201" t="s">
        <v>379</v>
      </c>
      <c r="N201">
        <v>0</v>
      </c>
      <c r="O201" t="s">
        <v>82</v>
      </c>
      <c r="P201">
        <v>0</v>
      </c>
      <c r="Q201" t="s">
        <v>82</v>
      </c>
      <c r="R201">
        <v>0</v>
      </c>
      <c r="S201" t="s">
        <v>82</v>
      </c>
      <c r="T201">
        <v>0</v>
      </c>
      <c r="U201" t="s">
        <v>82</v>
      </c>
      <c r="V201">
        <v>0</v>
      </c>
      <c r="W201" t="s">
        <v>379</v>
      </c>
      <c r="X201">
        <v>201</v>
      </c>
      <c r="Y201" t="s">
        <v>380</v>
      </c>
      <c r="Z201" t="s">
        <v>381</v>
      </c>
      <c r="AA201">
        <v>91</v>
      </c>
      <c r="AB201" t="s">
        <v>382</v>
      </c>
      <c r="AC201">
        <v>1186</v>
      </c>
      <c r="AD201" t="s">
        <v>390</v>
      </c>
      <c r="AE201">
        <v>11</v>
      </c>
      <c r="AF201">
        <v>25</v>
      </c>
      <c r="AG201" t="s">
        <v>440</v>
      </c>
      <c r="AH201">
        <v>4</v>
      </c>
      <c r="AI201" t="s">
        <v>394</v>
      </c>
      <c r="AJ201">
        <v>1</v>
      </c>
      <c r="AK201" t="s">
        <v>89</v>
      </c>
      <c r="AL201">
        <v>1</v>
      </c>
      <c r="AM201" s="1">
        <v>6.8</v>
      </c>
      <c r="AN201" s="1">
        <v>0</v>
      </c>
      <c r="AO201" s="1">
        <v>0</v>
      </c>
      <c r="AP201" s="1">
        <v>6.76</v>
      </c>
      <c r="AQ201" s="1">
        <v>0</v>
      </c>
      <c r="AR201" s="1">
        <v>0</v>
      </c>
      <c r="AS201" s="1">
        <v>6.72</v>
      </c>
      <c r="AT201" s="1">
        <v>0</v>
      </c>
      <c r="AU201" s="1">
        <v>0</v>
      </c>
      <c r="AV201" s="1">
        <v>6.67</v>
      </c>
      <c r="AW201" s="1">
        <v>0</v>
      </c>
      <c r="AX201" s="1">
        <v>0</v>
      </c>
      <c r="AY201" s="1">
        <v>6.63</v>
      </c>
      <c r="AZ201" s="1">
        <v>0</v>
      </c>
      <c r="BA201" s="1">
        <v>0</v>
      </c>
      <c r="BB201" s="1" t="s">
        <v>90</v>
      </c>
      <c r="BC201" s="1" t="s">
        <v>90</v>
      </c>
      <c r="BD201" s="1" t="s">
        <v>90</v>
      </c>
      <c r="BE201" s="1">
        <v>454515636</v>
      </c>
      <c r="BF201" s="1">
        <v>454515636</v>
      </c>
      <c r="BG201" s="1">
        <v>100</v>
      </c>
      <c r="BH201" s="1">
        <v>1371429000</v>
      </c>
      <c r="BI201" s="1">
        <v>0</v>
      </c>
      <c r="BJ201" s="1">
        <v>0</v>
      </c>
      <c r="BK201" s="1">
        <v>1528867805</v>
      </c>
      <c r="BL201" s="1">
        <v>0</v>
      </c>
      <c r="BM201" s="1">
        <v>0</v>
      </c>
      <c r="BN201" s="1">
        <v>1467846532</v>
      </c>
      <c r="BO201" s="1">
        <v>0</v>
      </c>
      <c r="BP201" s="1">
        <v>0</v>
      </c>
      <c r="BQ201" s="1">
        <v>1082261393</v>
      </c>
      <c r="BR201" s="1">
        <v>0</v>
      </c>
      <c r="BS201" s="1">
        <v>0</v>
      </c>
      <c r="BT201" s="1">
        <v>5904920366</v>
      </c>
      <c r="BU201" s="1">
        <v>454515636</v>
      </c>
      <c r="BV201" s="1">
        <v>7.7</v>
      </c>
      <c r="BW201" t="s">
        <v>441</v>
      </c>
    </row>
    <row r="202" spans="1:75" x14ac:dyDescent="0.25">
      <c r="A202">
        <v>2972863592</v>
      </c>
      <c r="B202">
        <v>5</v>
      </c>
      <c r="C202" t="s">
        <v>75</v>
      </c>
      <c r="D202" t="s">
        <v>76</v>
      </c>
      <c r="E202">
        <v>2016</v>
      </c>
      <c r="F202" t="s">
        <v>77</v>
      </c>
      <c r="G202" t="s">
        <v>78</v>
      </c>
      <c r="H202">
        <v>2</v>
      </c>
      <c r="I202" t="s">
        <v>79</v>
      </c>
      <c r="J202">
        <v>1</v>
      </c>
      <c r="K202" t="s">
        <v>80</v>
      </c>
      <c r="L202">
        <v>9</v>
      </c>
      <c r="M202" t="s">
        <v>379</v>
      </c>
      <c r="N202">
        <v>0</v>
      </c>
      <c r="O202" t="s">
        <v>82</v>
      </c>
      <c r="P202">
        <v>0</v>
      </c>
      <c r="Q202" t="s">
        <v>82</v>
      </c>
      <c r="R202">
        <v>0</v>
      </c>
      <c r="S202" t="s">
        <v>82</v>
      </c>
      <c r="T202">
        <v>0</v>
      </c>
      <c r="U202" t="s">
        <v>82</v>
      </c>
      <c r="V202">
        <v>0</v>
      </c>
      <c r="W202" t="s">
        <v>379</v>
      </c>
      <c r="X202">
        <v>201</v>
      </c>
      <c r="Y202" t="s">
        <v>380</v>
      </c>
      <c r="Z202" t="s">
        <v>381</v>
      </c>
      <c r="AA202">
        <v>91</v>
      </c>
      <c r="AB202" t="s">
        <v>382</v>
      </c>
      <c r="AC202">
        <v>1186</v>
      </c>
      <c r="AD202" t="s">
        <v>390</v>
      </c>
      <c r="AE202">
        <v>11</v>
      </c>
      <c r="AF202">
        <v>26</v>
      </c>
      <c r="AG202" t="s">
        <v>442</v>
      </c>
      <c r="AH202">
        <v>3</v>
      </c>
      <c r="AI202" t="s">
        <v>92</v>
      </c>
      <c r="AJ202">
        <v>1</v>
      </c>
      <c r="AK202" t="s">
        <v>89</v>
      </c>
      <c r="AL202">
        <v>1</v>
      </c>
      <c r="AM202" s="1">
        <v>15</v>
      </c>
      <c r="AN202" s="1">
        <v>0</v>
      </c>
      <c r="AO202" s="1">
        <v>0</v>
      </c>
      <c r="AP202" s="1">
        <v>25</v>
      </c>
      <c r="AQ202" s="1">
        <v>0</v>
      </c>
      <c r="AR202" s="1">
        <v>0</v>
      </c>
      <c r="AS202" s="1">
        <v>35</v>
      </c>
      <c r="AT202" s="1">
        <v>0</v>
      </c>
      <c r="AU202" s="1">
        <v>0</v>
      </c>
      <c r="AV202" s="1">
        <v>50</v>
      </c>
      <c r="AW202" s="1">
        <v>0</v>
      </c>
      <c r="AX202" s="1">
        <v>0</v>
      </c>
      <c r="AY202" s="1">
        <v>50</v>
      </c>
      <c r="AZ202" s="1">
        <v>0</v>
      </c>
      <c r="BA202" s="1">
        <v>0</v>
      </c>
      <c r="BB202" s="1" t="s">
        <v>90</v>
      </c>
      <c r="BC202" s="1" t="s">
        <v>90</v>
      </c>
      <c r="BD202" s="1" t="s">
        <v>90</v>
      </c>
      <c r="BE202" s="1">
        <v>1101714308</v>
      </c>
      <c r="BF202" s="1">
        <v>1101714308</v>
      </c>
      <c r="BG202" s="1">
        <v>100</v>
      </c>
      <c r="BH202" s="1">
        <v>5052722000</v>
      </c>
      <c r="BI202" s="1">
        <v>0</v>
      </c>
      <c r="BJ202" s="1">
        <v>0</v>
      </c>
      <c r="BK202" s="1">
        <v>6727018344</v>
      </c>
      <c r="BL202" s="1">
        <v>0</v>
      </c>
      <c r="BM202" s="1">
        <v>0</v>
      </c>
      <c r="BN202" s="1">
        <v>6458524741</v>
      </c>
      <c r="BO202" s="1">
        <v>0</v>
      </c>
      <c r="BP202" s="1">
        <v>0</v>
      </c>
      <c r="BQ202" s="1">
        <v>4761950131</v>
      </c>
      <c r="BR202" s="1">
        <v>0</v>
      </c>
      <c r="BS202" s="1">
        <v>0</v>
      </c>
      <c r="BT202" s="1">
        <v>24101929524</v>
      </c>
      <c r="BU202" s="1">
        <v>1101714308</v>
      </c>
      <c r="BV202" s="1">
        <v>4.57</v>
      </c>
      <c r="BW202" t="s">
        <v>443</v>
      </c>
    </row>
    <row r="203" spans="1:75" x14ac:dyDescent="0.25">
      <c r="A203">
        <v>2972863592</v>
      </c>
      <c r="B203">
        <v>5</v>
      </c>
      <c r="C203" t="s">
        <v>75</v>
      </c>
      <c r="D203" t="s">
        <v>76</v>
      </c>
      <c r="E203">
        <v>2016</v>
      </c>
      <c r="F203" t="s">
        <v>77</v>
      </c>
      <c r="G203" t="s">
        <v>78</v>
      </c>
      <c r="H203">
        <v>2</v>
      </c>
      <c r="I203" t="s">
        <v>79</v>
      </c>
      <c r="J203">
        <v>1</v>
      </c>
      <c r="K203" t="s">
        <v>80</v>
      </c>
      <c r="L203">
        <v>9</v>
      </c>
      <c r="M203" t="s">
        <v>379</v>
      </c>
      <c r="N203">
        <v>0</v>
      </c>
      <c r="O203" t="s">
        <v>82</v>
      </c>
      <c r="P203">
        <v>0</v>
      </c>
      <c r="Q203" t="s">
        <v>82</v>
      </c>
      <c r="R203">
        <v>0</v>
      </c>
      <c r="S203" t="s">
        <v>82</v>
      </c>
      <c r="T203">
        <v>0</v>
      </c>
      <c r="U203" t="s">
        <v>82</v>
      </c>
      <c r="V203">
        <v>0</v>
      </c>
      <c r="W203" t="s">
        <v>379</v>
      </c>
      <c r="X203">
        <v>201</v>
      </c>
      <c r="Y203" t="s">
        <v>380</v>
      </c>
      <c r="Z203" t="s">
        <v>381</v>
      </c>
      <c r="AA203">
        <v>91</v>
      </c>
      <c r="AB203" t="s">
        <v>382</v>
      </c>
      <c r="AC203">
        <v>1186</v>
      </c>
      <c r="AD203" t="s">
        <v>390</v>
      </c>
      <c r="AE203">
        <v>11</v>
      </c>
      <c r="AF203">
        <v>27</v>
      </c>
      <c r="AG203" t="s">
        <v>444</v>
      </c>
      <c r="AH203">
        <v>4</v>
      </c>
      <c r="AI203" t="s">
        <v>394</v>
      </c>
      <c r="AJ203">
        <v>1</v>
      </c>
      <c r="AK203" t="s">
        <v>89</v>
      </c>
      <c r="AL203">
        <v>1</v>
      </c>
      <c r="AM203" s="1">
        <v>1</v>
      </c>
      <c r="AN203" s="1">
        <v>0</v>
      </c>
      <c r="AO203" s="1">
        <v>0</v>
      </c>
      <c r="AP203" s="1">
        <v>1</v>
      </c>
      <c r="AQ203" s="1">
        <v>0</v>
      </c>
      <c r="AR203" s="1">
        <v>0</v>
      </c>
      <c r="AS203" s="1">
        <v>1</v>
      </c>
      <c r="AT203" s="1">
        <v>0</v>
      </c>
      <c r="AU203" s="1">
        <v>0</v>
      </c>
      <c r="AV203" s="1">
        <v>0.9</v>
      </c>
      <c r="AW203" s="1">
        <v>0</v>
      </c>
      <c r="AX203" s="1">
        <v>0</v>
      </c>
      <c r="AY203" s="1">
        <v>0.9</v>
      </c>
      <c r="AZ203" s="1">
        <v>0</v>
      </c>
      <c r="BA203" s="1">
        <v>0</v>
      </c>
      <c r="BB203" s="1" t="s">
        <v>90</v>
      </c>
      <c r="BC203" s="1" t="s">
        <v>90</v>
      </c>
      <c r="BD203" s="1" t="s">
        <v>90</v>
      </c>
      <c r="BE203" s="1">
        <v>2014305370</v>
      </c>
      <c r="BF203" s="1">
        <v>2014304850</v>
      </c>
      <c r="BG203" s="1">
        <v>100</v>
      </c>
      <c r="BH203" s="1">
        <v>4675695000</v>
      </c>
      <c r="BI203" s="1">
        <v>0</v>
      </c>
      <c r="BJ203" s="1">
        <v>0</v>
      </c>
      <c r="BK203" s="1">
        <v>2751962050</v>
      </c>
      <c r="BL203" s="1">
        <v>0</v>
      </c>
      <c r="BM203" s="1">
        <v>0</v>
      </c>
      <c r="BN203" s="1">
        <v>2642123757</v>
      </c>
      <c r="BO203" s="1">
        <v>0</v>
      </c>
      <c r="BP203" s="1">
        <v>0</v>
      </c>
      <c r="BQ203" s="1">
        <v>1948070508</v>
      </c>
      <c r="BR203" s="1">
        <v>0</v>
      </c>
      <c r="BS203" s="1">
        <v>0</v>
      </c>
      <c r="BT203" s="1">
        <v>14032156685</v>
      </c>
      <c r="BU203" s="1">
        <v>2014304850</v>
      </c>
      <c r="BV203" s="1">
        <v>14.35</v>
      </c>
      <c r="BW203" t="s">
        <v>445</v>
      </c>
    </row>
    <row r="204" spans="1:75" x14ac:dyDescent="0.25">
      <c r="A204">
        <v>2972863592</v>
      </c>
      <c r="B204">
        <v>5</v>
      </c>
      <c r="C204" t="s">
        <v>75</v>
      </c>
      <c r="D204" t="s">
        <v>76</v>
      </c>
      <c r="E204">
        <v>2016</v>
      </c>
      <c r="F204" t="s">
        <v>77</v>
      </c>
      <c r="G204" t="s">
        <v>78</v>
      </c>
      <c r="H204">
        <v>2</v>
      </c>
      <c r="I204" t="s">
        <v>79</v>
      </c>
      <c r="J204">
        <v>1</v>
      </c>
      <c r="K204" t="s">
        <v>80</v>
      </c>
      <c r="L204">
        <v>9</v>
      </c>
      <c r="M204" t="s">
        <v>379</v>
      </c>
      <c r="N204">
        <v>0</v>
      </c>
      <c r="O204" t="s">
        <v>82</v>
      </c>
      <c r="P204">
        <v>0</v>
      </c>
      <c r="Q204" t="s">
        <v>82</v>
      </c>
      <c r="R204">
        <v>0</v>
      </c>
      <c r="S204" t="s">
        <v>82</v>
      </c>
      <c r="T204">
        <v>0</v>
      </c>
      <c r="U204" t="s">
        <v>82</v>
      </c>
      <c r="V204">
        <v>0</v>
      </c>
      <c r="W204" t="s">
        <v>379</v>
      </c>
      <c r="X204">
        <v>201</v>
      </c>
      <c r="Y204" t="s">
        <v>380</v>
      </c>
      <c r="Z204" t="s">
        <v>381</v>
      </c>
      <c r="AA204">
        <v>91</v>
      </c>
      <c r="AB204" t="s">
        <v>382</v>
      </c>
      <c r="AC204">
        <v>1186</v>
      </c>
      <c r="AD204" t="s">
        <v>390</v>
      </c>
      <c r="AE204">
        <v>11</v>
      </c>
      <c r="AF204">
        <v>28</v>
      </c>
      <c r="AG204" t="s">
        <v>446</v>
      </c>
      <c r="AH204">
        <v>1</v>
      </c>
      <c r="AI204" t="s">
        <v>118</v>
      </c>
      <c r="AJ204">
        <v>1</v>
      </c>
      <c r="AK204" t="s">
        <v>89</v>
      </c>
      <c r="AL204">
        <v>1</v>
      </c>
      <c r="AM204" s="1">
        <v>10</v>
      </c>
      <c r="AN204" s="1">
        <v>7.56</v>
      </c>
      <c r="AO204" s="1">
        <v>75.599999999999994</v>
      </c>
      <c r="AP204" s="1">
        <v>16</v>
      </c>
      <c r="AQ204" s="1">
        <v>0</v>
      </c>
      <c r="AR204" s="1">
        <v>0</v>
      </c>
      <c r="AS204" s="1">
        <v>16</v>
      </c>
      <c r="AT204" s="1">
        <v>0</v>
      </c>
      <c r="AU204" s="1">
        <v>0</v>
      </c>
      <c r="AV204" s="1">
        <v>14</v>
      </c>
      <c r="AW204" s="1">
        <v>0</v>
      </c>
      <c r="AX204" s="1">
        <v>0</v>
      </c>
      <c r="AY204" s="1">
        <v>14</v>
      </c>
      <c r="AZ204" s="1">
        <v>0</v>
      </c>
      <c r="BA204" s="1">
        <v>0</v>
      </c>
      <c r="BB204" s="1">
        <v>70</v>
      </c>
      <c r="BC204" s="1">
        <v>7.56</v>
      </c>
      <c r="BD204" s="1">
        <v>10.8</v>
      </c>
      <c r="BE204" s="1">
        <v>856170995</v>
      </c>
      <c r="BF204" s="1">
        <v>856170995</v>
      </c>
      <c r="BG204" s="1">
        <v>100</v>
      </c>
      <c r="BH204" s="1">
        <v>2275368000</v>
      </c>
      <c r="BI204" s="1">
        <v>0</v>
      </c>
      <c r="BJ204" s="1">
        <v>0</v>
      </c>
      <c r="BK204" s="1">
        <v>2866627135</v>
      </c>
      <c r="BL204" s="1">
        <v>0</v>
      </c>
      <c r="BM204" s="1">
        <v>0</v>
      </c>
      <c r="BN204" s="1">
        <v>2752212248</v>
      </c>
      <c r="BO204" s="1">
        <v>0</v>
      </c>
      <c r="BP204" s="1">
        <v>0</v>
      </c>
      <c r="BQ204" s="1">
        <v>2029240113</v>
      </c>
      <c r="BR204" s="1">
        <v>0</v>
      </c>
      <c r="BS204" s="1">
        <v>0</v>
      </c>
      <c r="BT204" s="1">
        <v>10779618491</v>
      </c>
      <c r="BU204" s="1">
        <v>856170995</v>
      </c>
      <c r="BV204" s="1">
        <v>7.94</v>
      </c>
      <c r="BW204" t="s">
        <v>447</v>
      </c>
    </row>
    <row r="205" spans="1:75" x14ac:dyDescent="0.25">
      <c r="A205">
        <v>2972863592</v>
      </c>
      <c r="B205">
        <v>5</v>
      </c>
      <c r="C205" t="s">
        <v>75</v>
      </c>
      <c r="D205" t="s">
        <v>76</v>
      </c>
      <c r="E205">
        <v>2016</v>
      </c>
      <c r="F205" t="s">
        <v>77</v>
      </c>
      <c r="G205" t="s">
        <v>78</v>
      </c>
      <c r="H205">
        <v>2</v>
      </c>
      <c r="I205" t="s">
        <v>79</v>
      </c>
      <c r="J205">
        <v>1</v>
      </c>
      <c r="K205" t="s">
        <v>80</v>
      </c>
      <c r="L205">
        <v>9</v>
      </c>
      <c r="M205" t="s">
        <v>379</v>
      </c>
      <c r="N205">
        <v>0</v>
      </c>
      <c r="O205" t="s">
        <v>82</v>
      </c>
      <c r="P205">
        <v>0</v>
      </c>
      <c r="Q205" t="s">
        <v>82</v>
      </c>
      <c r="R205">
        <v>0</v>
      </c>
      <c r="S205" t="s">
        <v>82</v>
      </c>
      <c r="T205">
        <v>0</v>
      </c>
      <c r="U205" t="s">
        <v>82</v>
      </c>
      <c r="V205">
        <v>0</v>
      </c>
      <c r="W205" t="s">
        <v>379</v>
      </c>
      <c r="X205">
        <v>201</v>
      </c>
      <c r="Y205" t="s">
        <v>380</v>
      </c>
      <c r="Z205" t="s">
        <v>381</v>
      </c>
      <c r="AA205">
        <v>91</v>
      </c>
      <c r="AB205" t="s">
        <v>382</v>
      </c>
      <c r="AC205">
        <v>1186</v>
      </c>
      <c r="AD205" t="s">
        <v>390</v>
      </c>
      <c r="AE205">
        <v>11</v>
      </c>
      <c r="AF205">
        <v>29</v>
      </c>
      <c r="AG205" t="s">
        <v>448</v>
      </c>
      <c r="AH205">
        <v>1</v>
      </c>
      <c r="AI205" t="s">
        <v>118</v>
      </c>
      <c r="AJ205">
        <v>1</v>
      </c>
      <c r="AK205" t="s">
        <v>89</v>
      </c>
      <c r="AL205">
        <v>1</v>
      </c>
      <c r="AM205" s="1">
        <v>9.6</v>
      </c>
      <c r="AN205" s="1">
        <v>7</v>
      </c>
      <c r="AO205" s="1">
        <v>72.92</v>
      </c>
      <c r="AP205" s="1">
        <v>26.4</v>
      </c>
      <c r="AQ205" s="1">
        <v>0</v>
      </c>
      <c r="AR205" s="1">
        <v>0</v>
      </c>
      <c r="AS205" s="1">
        <v>26</v>
      </c>
      <c r="AT205" s="1">
        <v>0</v>
      </c>
      <c r="AU205" s="1">
        <v>0</v>
      </c>
      <c r="AV205" s="1">
        <v>26</v>
      </c>
      <c r="AW205" s="1">
        <v>0</v>
      </c>
      <c r="AX205" s="1">
        <v>0</v>
      </c>
      <c r="AY205" s="1">
        <v>12</v>
      </c>
      <c r="AZ205" s="1">
        <v>0</v>
      </c>
      <c r="BA205" s="1">
        <v>0</v>
      </c>
      <c r="BB205" s="1">
        <v>100</v>
      </c>
      <c r="BC205" s="1">
        <v>7</v>
      </c>
      <c r="BD205" s="1">
        <v>7</v>
      </c>
      <c r="BE205" s="1">
        <v>1087209732</v>
      </c>
      <c r="BF205" s="1">
        <v>1087209486</v>
      </c>
      <c r="BG205" s="1">
        <v>100</v>
      </c>
      <c r="BH205" s="1">
        <v>2275368000</v>
      </c>
      <c r="BI205" s="1">
        <v>0</v>
      </c>
      <c r="BJ205" s="1">
        <v>0</v>
      </c>
      <c r="BK205" s="1">
        <v>2866627135</v>
      </c>
      <c r="BL205" s="1">
        <v>0</v>
      </c>
      <c r="BM205" s="1">
        <v>0</v>
      </c>
      <c r="BN205" s="1">
        <v>2752212248</v>
      </c>
      <c r="BO205" s="1">
        <v>0</v>
      </c>
      <c r="BP205" s="1">
        <v>0</v>
      </c>
      <c r="BQ205" s="1">
        <v>2029240113</v>
      </c>
      <c r="BR205" s="1">
        <v>0</v>
      </c>
      <c r="BS205" s="1">
        <v>0</v>
      </c>
      <c r="BT205" s="1">
        <v>11010657228</v>
      </c>
      <c r="BU205" s="1">
        <v>1087209486</v>
      </c>
      <c r="BV205" s="1">
        <v>9.8699999999999992</v>
      </c>
      <c r="BW205" t="s">
        <v>449</v>
      </c>
    </row>
    <row r="206" spans="1:75" x14ac:dyDescent="0.25">
      <c r="A206">
        <v>2972863592</v>
      </c>
      <c r="B206">
        <v>5</v>
      </c>
      <c r="C206" t="s">
        <v>75</v>
      </c>
      <c r="D206" t="s">
        <v>76</v>
      </c>
      <c r="E206">
        <v>2016</v>
      </c>
      <c r="F206" t="s">
        <v>77</v>
      </c>
      <c r="G206" t="s">
        <v>78</v>
      </c>
      <c r="H206">
        <v>2</v>
      </c>
      <c r="I206" t="s">
        <v>79</v>
      </c>
      <c r="J206">
        <v>1</v>
      </c>
      <c r="K206" t="s">
        <v>80</v>
      </c>
      <c r="L206">
        <v>9</v>
      </c>
      <c r="M206" t="s">
        <v>379</v>
      </c>
      <c r="N206">
        <v>0</v>
      </c>
      <c r="O206" t="s">
        <v>82</v>
      </c>
      <c r="P206">
        <v>0</v>
      </c>
      <c r="Q206" t="s">
        <v>82</v>
      </c>
      <c r="R206">
        <v>0</v>
      </c>
      <c r="S206" t="s">
        <v>82</v>
      </c>
      <c r="T206">
        <v>0</v>
      </c>
      <c r="U206" t="s">
        <v>82</v>
      </c>
      <c r="V206">
        <v>0</v>
      </c>
      <c r="W206" t="s">
        <v>379</v>
      </c>
      <c r="X206">
        <v>201</v>
      </c>
      <c r="Y206" t="s">
        <v>380</v>
      </c>
      <c r="Z206" t="s">
        <v>381</v>
      </c>
      <c r="AA206">
        <v>91</v>
      </c>
      <c r="AB206" t="s">
        <v>382</v>
      </c>
      <c r="AC206">
        <v>1186</v>
      </c>
      <c r="AD206" t="s">
        <v>390</v>
      </c>
      <c r="AE206">
        <v>11</v>
      </c>
      <c r="AF206">
        <v>30</v>
      </c>
      <c r="AG206" t="s">
        <v>450</v>
      </c>
      <c r="AH206">
        <v>2</v>
      </c>
      <c r="AI206" t="s">
        <v>88</v>
      </c>
      <c r="AJ206">
        <v>1</v>
      </c>
      <c r="AK206" t="s">
        <v>89</v>
      </c>
      <c r="AL206">
        <v>1</v>
      </c>
      <c r="AM206" s="1">
        <v>0</v>
      </c>
      <c r="AN206" s="1">
        <v>0</v>
      </c>
      <c r="AO206" s="1">
        <v>0</v>
      </c>
      <c r="AP206" s="1">
        <v>1</v>
      </c>
      <c r="AQ206" s="1">
        <v>0</v>
      </c>
      <c r="AR206" s="1">
        <v>0</v>
      </c>
      <c r="AS206" s="1">
        <v>1</v>
      </c>
      <c r="AT206" s="1">
        <v>0</v>
      </c>
      <c r="AU206" s="1">
        <v>0</v>
      </c>
      <c r="AV206" s="1">
        <v>1</v>
      </c>
      <c r="AW206" s="1">
        <v>0</v>
      </c>
      <c r="AX206" s="1">
        <v>0</v>
      </c>
      <c r="AY206" s="1">
        <v>1</v>
      </c>
      <c r="AZ206" s="1">
        <v>0</v>
      </c>
      <c r="BA206" s="1">
        <v>0</v>
      </c>
      <c r="BB206" s="1" t="s">
        <v>90</v>
      </c>
      <c r="BC206" s="1" t="s">
        <v>90</v>
      </c>
      <c r="BD206" s="1" t="s">
        <v>90</v>
      </c>
      <c r="BE206" s="1">
        <v>0</v>
      </c>
      <c r="BF206" s="1">
        <v>0</v>
      </c>
      <c r="BG206" s="1">
        <v>0</v>
      </c>
      <c r="BH206" s="1">
        <v>50000000</v>
      </c>
      <c r="BI206" s="1">
        <v>0</v>
      </c>
      <c r="BJ206" s="1">
        <v>0</v>
      </c>
      <c r="BK206" s="1">
        <v>947898040</v>
      </c>
      <c r="BL206" s="1">
        <v>0</v>
      </c>
      <c r="BM206" s="1">
        <v>0</v>
      </c>
      <c r="BN206" s="1">
        <v>910064850</v>
      </c>
      <c r="BO206" s="1">
        <v>0</v>
      </c>
      <c r="BP206" s="1">
        <v>0</v>
      </c>
      <c r="BQ206" s="1">
        <v>671002064</v>
      </c>
      <c r="BR206" s="1">
        <v>0</v>
      </c>
      <c r="BS206" s="1">
        <v>0</v>
      </c>
      <c r="BT206" s="1">
        <v>2578964954</v>
      </c>
      <c r="BU206" s="1">
        <v>0</v>
      </c>
      <c r="BV206" s="1">
        <v>0</v>
      </c>
    </row>
    <row r="207" spans="1:75" x14ac:dyDescent="0.25">
      <c r="A207">
        <v>2972863592</v>
      </c>
      <c r="B207">
        <v>5</v>
      </c>
      <c r="C207" t="s">
        <v>75</v>
      </c>
      <c r="D207" t="s">
        <v>76</v>
      </c>
      <c r="E207">
        <v>2016</v>
      </c>
      <c r="F207" t="s">
        <v>77</v>
      </c>
      <c r="G207" t="s">
        <v>78</v>
      </c>
      <c r="H207">
        <v>2</v>
      </c>
      <c r="I207" t="s">
        <v>79</v>
      </c>
      <c r="J207">
        <v>1</v>
      </c>
      <c r="K207" t="s">
        <v>80</v>
      </c>
      <c r="L207">
        <v>9</v>
      </c>
      <c r="M207" t="s">
        <v>379</v>
      </c>
      <c r="N207">
        <v>0</v>
      </c>
      <c r="O207" t="s">
        <v>82</v>
      </c>
      <c r="P207">
        <v>0</v>
      </c>
      <c r="Q207" t="s">
        <v>82</v>
      </c>
      <c r="R207">
        <v>0</v>
      </c>
      <c r="S207" t="s">
        <v>82</v>
      </c>
      <c r="T207">
        <v>0</v>
      </c>
      <c r="U207" t="s">
        <v>82</v>
      </c>
      <c r="V207">
        <v>0</v>
      </c>
      <c r="W207" t="s">
        <v>379</v>
      </c>
      <c r="X207">
        <v>201</v>
      </c>
      <c r="Y207" t="s">
        <v>380</v>
      </c>
      <c r="Z207" t="s">
        <v>381</v>
      </c>
      <c r="AA207">
        <v>91</v>
      </c>
      <c r="AB207" t="s">
        <v>382</v>
      </c>
      <c r="AC207">
        <v>1186</v>
      </c>
      <c r="AD207" t="s">
        <v>390</v>
      </c>
      <c r="AE207">
        <v>11</v>
      </c>
      <c r="AF207">
        <v>31</v>
      </c>
      <c r="AG207" t="s">
        <v>451</v>
      </c>
      <c r="AH207">
        <v>3</v>
      </c>
      <c r="AI207" t="s">
        <v>92</v>
      </c>
      <c r="AJ207">
        <v>1</v>
      </c>
      <c r="AK207" t="s">
        <v>89</v>
      </c>
      <c r="AL207">
        <v>1</v>
      </c>
      <c r="AM207" s="1">
        <v>25</v>
      </c>
      <c r="AN207" s="1">
        <v>25</v>
      </c>
      <c r="AO207" s="1">
        <v>100</v>
      </c>
      <c r="AP207" s="1">
        <v>50</v>
      </c>
      <c r="AQ207" s="1">
        <v>0</v>
      </c>
      <c r="AR207" s="1">
        <v>0</v>
      </c>
      <c r="AS207" s="1">
        <v>75</v>
      </c>
      <c r="AT207" s="1">
        <v>0</v>
      </c>
      <c r="AU207" s="1">
        <v>0</v>
      </c>
      <c r="AV207" s="1">
        <v>100</v>
      </c>
      <c r="AW207" s="1">
        <v>0</v>
      </c>
      <c r="AX207" s="1">
        <v>0</v>
      </c>
      <c r="AY207" s="1">
        <v>100</v>
      </c>
      <c r="AZ207" s="1">
        <v>0</v>
      </c>
      <c r="BA207" s="1">
        <v>0</v>
      </c>
      <c r="BB207" s="1" t="s">
        <v>90</v>
      </c>
      <c r="BC207" s="1" t="s">
        <v>90</v>
      </c>
      <c r="BD207" s="1" t="s">
        <v>90</v>
      </c>
      <c r="BE207" s="1">
        <v>1053313863</v>
      </c>
      <c r="BF207" s="1">
        <v>1053313863</v>
      </c>
      <c r="BG207" s="1">
        <v>100</v>
      </c>
      <c r="BH207" s="1">
        <v>620556000</v>
      </c>
      <c r="BI207" s="1">
        <v>0</v>
      </c>
      <c r="BJ207" s="1">
        <v>0</v>
      </c>
      <c r="BK207" s="1">
        <v>840877296</v>
      </c>
      <c r="BL207" s="1">
        <v>0</v>
      </c>
      <c r="BM207" s="1">
        <v>0</v>
      </c>
      <c r="BN207" s="1">
        <v>807315594</v>
      </c>
      <c r="BO207" s="1">
        <v>0</v>
      </c>
      <c r="BP207" s="1">
        <v>0</v>
      </c>
      <c r="BQ207" s="1">
        <v>595243767</v>
      </c>
      <c r="BR207" s="1">
        <v>0</v>
      </c>
      <c r="BS207" s="1">
        <v>0</v>
      </c>
      <c r="BT207" s="1">
        <v>3917306520</v>
      </c>
      <c r="BU207" s="1">
        <v>1053313863</v>
      </c>
      <c r="BV207" s="1">
        <v>26.89</v>
      </c>
      <c r="BW207" t="s">
        <v>452</v>
      </c>
    </row>
    <row r="208" spans="1:75" x14ac:dyDescent="0.25">
      <c r="A208">
        <v>2972863592</v>
      </c>
      <c r="B208">
        <v>5</v>
      </c>
      <c r="C208" t="s">
        <v>75</v>
      </c>
      <c r="D208" t="s">
        <v>76</v>
      </c>
      <c r="E208">
        <v>2016</v>
      </c>
      <c r="F208" t="s">
        <v>77</v>
      </c>
      <c r="G208" t="s">
        <v>78</v>
      </c>
      <c r="H208">
        <v>2</v>
      </c>
      <c r="I208" t="s">
        <v>79</v>
      </c>
      <c r="J208">
        <v>1</v>
      </c>
      <c r="K208" t="s">
        <v>80</v>
      </c>
      <c r="L208">
        <v>9</v>
      </c>
      <c r="M208" t="s">
        <v>379</v>
      </c>
      <c r="N208">
        <v>0</v>
      </c>
      <c r="O208" t="s">
        <v>82</v>
      </c>
      <c r="P208">
        <v>0</v>
      </c>
      <c r="Q208" t="s">
        <v>82</v>
      </c>
      <c r="R208">
        <v>0</v>
      </c>
      <c r="S208" t="s">
        <v>82</v>
      </c>
      <c r="T208">
        <v>0</v>
      </c>
      <c r="U208" t="s">
        <v>82</v>
      </c>
      <c r="V208">
        <v>0</v>
      </c>
      <c r="W208" t="s">
        <v>379</v>
      </c>
      <c r="X208">
        <v>201</v>
      </c>
      <c r="Y208" t="s">
        <v>380</v>
      </c>
      <c r="Z208" t="s">
        <v>381</v>
      </c>
      <c r="AA208">
        <v>91</v>
      </c>
      <c r="AB208" t="s">
        <v>382</v>
      </c>
      <c r="AC208">
        <v>1186</v>
      </c>
      <c r="AD208" t="s">
        <v>390</v>
      </c>
      <c r="AE208">
        <v>11</v>
      </c>
      <c r="AF208">
        <v>32</v>
      </c>
      <c r="AG208" t="s">
        <v>453</v>
      </c>
      <c r="AH208">
        <v>2</v>
      </c>
      <c r="AI208" t="s">
        <v>88</v>
      </c>
      <c r="AJ208">
        <v>1</v>
      </c>
      <c r="AK208" t="s">
        <v>89</v>
      </c>
      <c r="AL208">
        <v>1</v>
      </c>
      <c r="AM208" s="1">
        <v>100</v>
      </c>
      <c r="AN208" s="1">
        <v>100</v>
      </c>
      <c r="AO208" s="1">
        <v>100</v>
      </c>
      <c r="AP208" s="1">
        <v>100</v>
      </c>
      <c r="AQ208" s="1">
        <v>0</v>
      </c>
      <c r="AR208" s="1">
        <v>0</v>
      </c>
      <c r="AS208" s="1">
        <v>100</v>
      </c>
      <c r="AT208" s="1">
        <v>0</v>
      </c>
      <c r="AU208" s="1">
        <v>0</v>
      </c>
      <c r="AV208" s="1">
        <v>100</v>
      </c>
      <c r="AW208" s="1">
        <v>0</v>
      </c>
      <c r="AX208" s="1">
        <v>0</v>
      </c>
      <c r="AY208" s="1">
        <v>100</v>
      </c>
      <c r="AZ208" s="1">
        <v>0</v>
      </c>
      <c r="BA208" s="1">
        <v>0</v>
      </c>
      <c r="BB208" s="1" t="s">
        <v>90</v>
      </c>
      <c r="BC208" s="1" t="s">
        <v>90</v>
      </c>
      <c r="BD208" s="1" t="s">
        <v>90</v>
      </c>
      <c r="BE208" s="1">
        <v>12560995098</v>
      </c>
      <c r="BF208" s="1">
        <v>12560994935</v>
      </c>
      <c r="BG208" s="1">
        <v>100</v>
      </c>
      <c r="BH208" s="1">
        <v>44228573000</v>
      </c>
      <c r="BI208" s="1">
        <v>0</v>
      </c>
      <c r="BJ208" s="1">
        <v>0</v>
      </c>
      <c r="BK208" s="1">
        <v>44719383315</v>
      </c>
      <c r="BL208" s="1">
        <v>0</v>
      </c>
      <c r="BM208" s="1">
        <v>0</v>
      </c>
      <c r="BN208" s="1">
        <v>42934511065</v>
      </c>
      <c r="BO208" s="1">
        <v>0</v>
      </c>
      <c r="BP208" s="1">
        <v>0</v>
      </c>
      <c r="BQ208" s="1">
        <v>31656145755</v>
      </c>
      <c r="BR208" s="1">
        <v>0</v>
      </c>
      <c r="BS208" s="1">
        <v>0</v>
      </c>
      <c r="BT208" s="1">
        <v>176099608233</v>
      </c>
      <c r="BU208" s="1">
        <v>12560994935</v>
      </c>
      <c r="BV208" s="1">
        <v>7.13</v>
      </c>
      <c r="BW208" t="s">
        <v>454</v>
      </c>
    </row>
    <row r="209" spans="1:75" x14ac:dyDescent="0.25">
      <c r="A209">
        <v>2972863592</v>
      </c>
      <c r="B209">
        <v>5</v>
      </c>
      <c r="C209" t="s">
        <v>75</v>
      </c>
      <c r="D209" t="s">
        <v>76</v>
      </c>
      <c r="E209">
        <v>2016</v>
      </c>
      <c r="F209" t="s">
        <v>77</v>
      </c>
      <c r="G209" t="s">
        <v>78</v>
      </c>
      <c r="H209">
        <v>2</v>
      </c>
      <c r="I209" t="s">
        <v>79</v>
      </c>
      <c r="J209">
        <v>1</v>
      </c>
      <c r="K209" t="s">
        <v>80</v>
      </c>
      <c r="L209">
        <v>9</v>
      </c>
      <c r="M209" t="s">
        <v>379</v>
      </c>
      <c r="N209">
        <v>0</v>
      </c>
      <c r="O209" t="s">
        <v>82</v>
      </c>
      <c r="P209">
        <v>0</v>
      </c>
      <c r="Q209" t="s">
        <v>82</v>
      </c>
      <c r="R209">
        <v>0</v>
      </c>
      <c r="S209" t="s">
        <v>82</v>
      </c>
      <c r="T209">
        <v>0</v>
      </c>
      <c r="U209" t="s">
        <v>82</v>
      </c>
      <c r="V209">
        <v>0</v>
      </c>
      <c r="W209" t="s">
        <v>379</v>
      </c>
      <c r="X209">
        <v>201</v>
      </c>
      <c r="Y209" t="s">
        <v>380</v>
      </c>
      <c r="Z209" t="s">
        <v>381</v>
      </c>
      <c r="AA209">
        <v>91</v>
      </c>
      <c r="AB209" t="s">
        <v>382</v>
      </c>
      <c r="AC209">
        <v>1186</v>
      </c>
      <c r="AD209" t="s">
        <v>390</v>
      </c>
      <c r="AE209">
        <v>11</v>
      </c>
      <c r="AF209">
        <v>33</v>
      </c>
      <c r="AG209" t="s">
        <v>455</v>
      </c>
      <c r="AH209">
        <v>2</v>
      </c>
      <c r="AI209" t="s">
        <v>88</v>
      </c>
      <c r="AJ209">
        <v>1</v>
      </c>
      <c r="AK209" t="s">
        <v>89</v>
      </c>
      <c r="AL209">
        <v>1</v>
      </c>
      <c r="AM209" s="1">
        <v>100</v>
      </c>
      <c r="AN209" s="1">
        <v>100</v>
      </c>
      <c r="AO209" s="1">
        <v>100</v>
      </c>
      <c r="AP209" s="1">
        <v>100</v>
      </c>
      <c r="AQ209" s="1">
        <v>0</v>
      </c>
      <c r="AR209" s="1">
        <v>0</v>
      </c>
      <c r="AS209" s="1">
        <v>100</v>
      </c>
      <c r="AT209" s="1">
        <v>0</v>
      </c>
      <c r="AU209" s="1">
        <v>0</v>
      </c>
      <c r="AV209" s="1">
        <v>100</v>
      </c>
      <c r="AW209" s="1">
        <v>0</v>
      </c>
      <c r="AX209" s="1">
        <v>0</v>
      </c>
      <c r="AY209" s="1">
        <v>100</v>
      </c>
      <c r="AZ209" s="1">
        <v>0</v>
      </c>
      <c r="BA209" s="1">
        <v>0</v>
      </c>
      <c r="BB209" s="1" t="s">
        <v>90</v>
      </c>
      <c r="BC209" s="1" t="s">
        <v>90</v>
      </c>
      <c r="BD209" s="1" t="s">
        <v>90</v>
      </c>
      <c r="BE209" s="1">
        <v>2091787513</v>
      </c>
      <c r="BF209" s="1">
        <v>1906863513</v>
      </c>
      <c r="BG209" s="1">
        <v>91.16</v>
      </c>
      <c r="BH209" s="1">
        <v>4000001000</v>
      </c>
      <c r="BI209" s="1">
        <v>0</v>
      </c>
      <c r="BJ209" s="1">
        <v>0</v>
      </c>
      <c r="BK209" s="1">
        <v>3822169513</v>
      </c>
      <c r="BL209" s="1">
        <v>0</v>
      </c>
      <c r="BM209" s="1">
        <v>0</v>
      </c>
      <c r="BN209" s="1">
        <v>3669616330</v>
      </c>
      <c r="BO209" s="1">
        <v>0</v>
      </c>
      <c r="BP209" s="1">
        <v>0</v>
      </c>
      <c r="BQ209" s="1">
        <v>2705653484</v>
      </c>
      <c r="BR209" s="1">
        <v>0</v>
      </c>
      <c r="BS209" s="1">
        <v>0</v>
      </c>
      <c r="BT209" s="1">
        <v>16289227840</v>
      </c>
      <c r="BU209" s="1">
        <v>1906863513</v>
      </c>
      <c r="BV209" s="1">
        <v>11.71</v>
      </c>
      <c r="BW209" t="s">
        <v>456</v>
      </c>
    </row>
    <row r="210" spans="1:75" x14ac:dyDescent="0.25">
      <c r="A210">
        <v>2972863592</v>
      </c>
      <c r="B210">
        <v>5</v>
      </c>
      <c r="C210" t="s">
        <v>75</v>
      </c>
      <c r="D210" t="s">
        <v>76</v>
      </c>
      <c r="E210">
        <v>2016</v>
      </c>
      <c r="F210" t="s">
        <v>77</v>
      </c>
      <c r="G210" t="s">
        <v>78</v>
      </c>
      <c r="H210">
        <v>2</v>
      </c>
      <c r="I210" t="s">
        <v>79</v>
      </c>
      <c r="J210">
        <v>1</v>
      </c>
      <c r="K210" t="s">
        <v>80</v>
      </c>
      <c r="L210">
        <v>9</v>
      </c>
      <c r="M210" t="s">
        <v>379</v>
      </c>
      <c r="N210">
        <v>0</v>
      </c>
      <c r="O210" t="s">
        <v>82</v>
      </c>
      <c r="P210">
        <v>0</v>
      </c>
      <c r="Q210" t="s">
        <v>82</v>
      </c>
      <c r="R210">
        <v>0</v>
      </c>
      <c r="S210" t="s">
        <v>82</v>
      </c>
      <c r="T210">
        <v>0</v>
      </c>
      <c r="U210" t="s">
        <v>82</v>
      </c>
      <c r="V210">
        <v>0</v>
      </c>
      <c r="W210" t="s">
        <v>379</v>
      </c>
      <c r="X210">
        <v>201</v>
      </c>
      <c r="Y210" t="s">
        <v>380</v>
      </c>
      <c r="Z210" t="s">
        <v>381</v>
      </c>
      <c r="AA210">
        <v>91</v>
      </c>
      <c r="AB210" t="s">
        <v>382</v>
      </c>
      <c r="AC210">
        <v>1187</v>
      </c>
      <c r="AD210" t="s">
        <v>457</v>
      </c>
      <c r="AE210">
        <v>9</v>
      </c>
      <c r="AF210">
        <v>1</v>
      </c>
      <c r="AG210" t="s">
        <v>458</v>
      </c>
      <c r="AH210">
        <v>1</v>
      </c>
      <c r="AI210" t="s">
        <v>118</v>
      </c>
      <c r="AJ210">
        <v>1</v>
      </c>
      <c r="AK210" t="s">
        <v>89</v>
      </c>
      <c r="AL210">
        <v>1</v>
      </c>
      <c r="AM210" s="1">
        <v>12.5</v>
      </c>
      <c r="AN210" s="1">
        <v>12.5</v>
      </c>
      <c r="AO210" s="1">
        <v>100</v>
      </c>
      <c r="AP210" s="1">
        <v>25</v>
      </c>
      <c r="AQ210" s="1">
        <v>0</v>
      </c>
      <c r="AR210" s="1">
        <v>0</v>
      </c>
      <c r="AS210" s="1">
        <v>25</v>
      </c>
      <c r="AT210" s="1">
        <v>0</v>
      </c>
      <c r="AU210" s="1">
        <v>0</v>
      </c>
      <c r="AV210" s="1">
        <v>25</v>
      </c>
      <c r="AW210" s="1">
        <v>0</v>
      </c>
      <c r="AX210" s="1">
        <v>0</v>
      </c>
      <c r="AY210" s="1">
        <v>12.5</v>
      </c>
      <c r="AZ210" s="1">
        <v>0</v>
      </c>
      <c r="BA210" s="1">
        <v>0</v>
      </c>
      <c r="BB210" s="1">
        <v>100</v>
      </c>
      <c r="BC210" s="1">
        <v>12.5</v>
      </c>
      <c r="BD210" s="1">
        <v>12.5</v>
      </c>
      <c r="BE210" s="1">
        <v>473459200</v>
      </c>
      <c r="BF210" s="1">
        <v>459720000</v>
      </c>
      <c r="BG210" s="1">
        <v>97.1</v>
      </c>
      <c r="BH210" s="1">
        <v>198834000</v>
      </c>
      <c r="BI210" s="1">
        <v>0</v>
      </c>
      <c r="BJ210" s="1">
        <v>0</v>
      </c>
      <c r="BK210" s="1">
        <v>381635423</v>
      </c>
      <c r="BL210" s="1">
        <v>0</v>
      </c>
      <c r="BM210" s="1">
        <v>0</v>
      </c>
      <c r="BN210" s="1">
        <v>450309015</v>
      </c>
      <c r="BO210" s="1">
        <v>0</v>
      </c>
      <c r="BP210" s="1">
        <v>0</v>
      </c>
      <c r="BQ210" s="1">
        <v>450309015</v>
      </c>
      <c r="BR210" s="1">
        <v>0</v>
      </c>
      <c r="BS210" s="1">
        <v>0</v>
      </c>
      <c r="BT210" s="1">
        <v>1954546653</v>
      </c>
      <c r="BU210" s="1">
        <v>459720000</v>
      </c>
      <c r="BV210" s="1">
        <v>23.52</v>
      </c>
    </row>
    <row r="211" spans="1:75" x14ac:dyDescent="0.25">
      <c r="A211">
        <v>2972863592</v>
      </c>
      <c r="B211">
        <v>5</v>
      </c>
      <c r="C211" t="s">
        <v>75</v>
      </c>
      <c r="D211" t="s">
        <v>76</v>
      </c>
      <c r="E211">
        <v>2016</v>
      </c>
      <c r="F211" t="s">
        <v>77</v>
      </c>
      <c r="G211" t="s">
        <v>78</v>
      </c>
      <c r="H211">
        <v>2</v>
      </c>
      <c r="I211" t="s">
        <v>79</v>
      </c>
      <c r="J211">
        <v>1</v>
      </c>
      <c r="K211" t="s">
        <v>80</v>
      </c>
      <c r="L211">
        <v>9</v>
      </c>
      <c r="M211" t="s">
        <v>379</v>
      </c>
      <c r="N211">
        <v>0</v>
      </c>
      <c r="O211" t="s">
        <v>82</v>
      </c>
      <c r="P211">
        <v>0</v>
      </c>
      <c r="Q211" t="s">
        <v>82</v>
      </c>
      <c r="R211">
        <v>0</v>
      </c>
      <c r="S211" t="s">
        <v>82</v>
      </c>
      <c r="T211">
        <v>0</v>
      </c>
      <c r="U211" t="s">
        <v>82</v>
      </c>
      <c r="V211">
        <v>0</v>
      </c>
      <c r="W211" t="s">
        <v>379</v>
      </c>
      <c r="X211">
        <v>201</v>
      </c>
      <c r="Y211" t="s">
        <v>380</v>
      </c>
      <c r="Z211" t="s">
        <v>381</v>
      </c>
      <c r="AA211">
        <v>91</v>
      </c>
      <c r="AB211" t="s">
        <v>382</v>
      </c>
      <c r="AC211">
        <v>1187</v>
      </c>
      <c r="AD211" t="s">
        <v>457</v>
      </c>
      <c r="AE211">
        <v>9</v>
      </c>
      <c r="AF211">
        <v>2</v>
      </c>
      <c r="AG211" t="s">
        <v>459</v>
      </c>
      <c r="AH211">
        <v>1</v>
      </c>
      <c r="AI211" t="s">
        <v>118</v>
      </c>
      <c r="AJ211">
        <v>1</v>
      </c>
      <c r="AK211" t="s">
        <v>89</v>
      </c>
      <c r="AL211">
        <v>1</v>
      </c>
      <c r="AM211" s="1">
        <v>12.5</v>
      </c>
      <c r="AN211" s="1">
        <v>12.5</v>
      </c>
      <c r="AO211" s="1">
        <v>100</v>
      </c>
      <c r="AP211" s="1">
        <v>25</v>
      </c>
      <c r="AQ211" s="1">
        <v>0</v>
      </c>
      <c r="AR211" s="1">
        <v>0</v>
      </c>
      <c r="AS211" s="1">
        <v>25</v>
      </c>
      <c r="AT211" s="1">
        <v>0</v>
      </c>
      <c r="AU211" s="1">
        <v>0</v>
      </c>
      <c r="AV211" s="1">
        <v>25</v>
      </c>
      <c r="AW211" s="1">
        <v>0</v>
      </c>
      <c r="AX211" s="1">
        <v>0</v>
      </c>
      <c r="AY211" s="1">
        <v>12.5</v>
      </c>
      <c r="AZ211" s="1">
        <v>0</v>
      </c>
      <c r="BA211" s="1">
        <v>0</v>
      </c>
      <c r="BB211" s="1">
        <v>100</v>
      </c>
      <c r="BC211" s="1">
        <v>12.5</v>
      </c>
      <c r="BD211" s="1">
        <v>12.5</v>
      </c>
      <c r="BE211" s="1">
        <v>28531000</v>
      </c>
      <c r="BF211" s="1">
        <v>22160000</v>
      </c>
      <c r="BG211" s="1">
        <v>77.67</v>
      </c>
      <c r="BH211" s="1">
        <v>18118000</v>
      </c>
      <c r="BI211" s="1">
        <v>0</v>
      </c>
      <c r="BJ211" s="1">
        <v>0</v>
      </c>
      <c r="BK211" s="1">
        <v>87238383</v>
      </c>
      <c r="BL211" s="1">
        <v>0</v>
      </c>
      <c r="BM211" s="1">
        <v>0</v>
      </c>
      <c r="BN211" s="1">
        <v>91164110</v>
      </c>
      <c r="BO211" s="1">
        <v>0</v>
      </c>
      <c r="BP211" s="1">
        <v>0</v>
      </c>
      <c r="BQ211" s="1">
        <v>91164110</v>
      </c>
      <c r="BR211" s="1">
        <v>0</v>
      </c>
      <c r="BS211" s="1">
        <v>0</v>
      </c>
      <c r="BT211" s="1">
        <v>316215603</v>
      </c>
      <c r="BU211" s="1">
        <v>22160000</v>
      </c>
      <c r="BV211" s="1">
        <v>7.01</v>
      </c>
    </row>
    <row r="212" spans="1:75" x14ac:dyDescent="0.25">
      <c r="A212">
        <v>2972863592</v>
      </c>
      <c r="B212">
        <v>5</v>
      </c>
      <c r="C212" t="s">
        <v>75</v>
      </c>
      <c r="D212" t="s">
        <v>76</v>
      </c>
      <c r="E212">
        <v>2016</v>
      </c>
      <c r="F212" t="s">
        <v>77</v>
      </c>
      <c r="G212" t="s">
        <v>78</v>
      </c>
      <c r="H212">
        <v>2</v>
      </c>
      <c r="I212" t="s">
        <v>79</v>
      </c>
      <c r="J212">
        <v>1</v>
      </c>
      <c r="K212" t="s">
        <v>80</v>
      </c>
      <c r="L212">
        <v>9</v>
      </c>
      <c r="M212" t="s">
        <v>379</v>
      </c>
      <c r="N212">
        <v>0</v>
      </c>
      <c r="O212" t="s">
        <v>82</v>
      </c>
      <c r="P212">
        <v>0</v>
      </c>
      <c r="Q212" t="s">
        <v>82</v>
      </c>
      <c r="R212">
        <v>0</v>
      </c>
      <c r="S212" t="s">
        <v>82</v>
      </c>
      <c r="T212">
        <v>0</v>
      </c>
      <c r="U212" t="s">
        <v>82</v>
      </c>
      <c r="V212">
        <v>0</v>
      </c>
      <c r="W212" t="s">
        <v>379</v>
      </c>
      <c r="X212">
        <v>201</v>
      </c>
      <c r="Y212" t="s">
        <v>380</v>
      </c>
      <c r="Z212" t="s">
        <v>381</v>
      </c>
      <c r="AA212">
        <v>91</v>
      </c>
      <c r="AB212" t="s">
        <v>382</v>
      </c>
      <c r="AC212">
        <v>1187</v>
      </c>
      <c r="AD212" t="s">
        <v>457</v>
      </c>
      <c r="AE212">
        <v>9</v>
      </c>
      <c r="AF212">
        <v>3</v>
      </c>
      <c r="AG212" t="s">
        <v>460</v>
      </c>
      <c r="AH212">
        <v>2</v>
      </c>
      <c r="AI212" t="s">
        <v>88</v>
      </c>
      <c r="AJ212">
        <v>1</v>
      </c>
      <c r="AK212" t="s">
        <v>89</v>
      </c>
      <c r="AL212">
        <v>1</v>
      </c>
      <c r="AM212" s="1">
        <v>0.2</v>
      </c>
      <c r="AN212" s="1">
        <v>0.2</v>
      </c>
      <c r="AO212" s="1">
        <v>100</v>
      </c>
      <c r="AP212" s="1">
        <v>1</v>
      </c>
      <c r="AQ212" s="1">
        <v>0</v>
      </c>
      <c r="AR212" s="1">
        <v>0</v>
      </c>
      <c r="AS212" s="1">
        <v>1</v>
      </c>
      <c r="AT212" s="1">
        <v>0</v>
      </c>
      <c r="AU212" s="1">
        <v>0</v>
      </c>
      <c r="AV212" s="1">
        <v>1</v>
      </c>
      <c r="AW212" s="1">
        <v>0</v>
      </c>
      <c r="AX212" s="1">
        <v>0</v>
      </c>
      <c r="AY212" s="1">
        <v>1</v>
      </c>
      <c r="AZ212" s="1">
        <v>0</v>
      </c>
      <c r="BA212" s="1">
        <v>0</v>
      </c>
      <c r="BB212" s="1" t="s">
        <v>90</v>
      </c>
      <c r="BC212" s="1" t="s">
        <v>90</v>
      </c>
      <c r="BD212" s="1" t="s">
        <v>90</v>
      </c>
      <c r="BE212" s="1">
        <v>1051007480</v>
      </c>
      <c r="BF212" s="1">
        <v>968306400</v>
      </c>
      <c r="BG212" s="1">
        <v>92.13</v>
      </c>
      <c r="BH212" s="1">
        <v>430152000</v>
      </c>
      <c r="BI212" s="1">
        <v>0</v>
      </c>
      <c r="BJ212" s="1">
        <v>0</v>
      </c>
      <c r="BK212" s="1">
        <v>1356003061</v>
      </c>
      <c r="BL212" s="1">
        <v>0</v>
      </c>
      <c r="BM212" s="1">
        <v>0</v>
      </c>
      <c r="BN212" s="1">
        <v>1420343301</v>
      </c>
      <c r="BO212" s="1">
        <v>0</v>
      </c>
      <c r="BP212" s="1">
        <v>0</v>
      </c>
      <c r="BQ212" s="1">
        <v>1539621296</v>
      </c>
      <c r="BR212" s="1">
        <v>0</v>
      </c>
      <c r="BS212" s="1">
        <v>0</v>
      </c>
      <c r="BT212" s="1">
        <v>5797127138</v>
      </c>
      <c r="BU212" s="1">
        <v>968306400</v>
      </c>
      <c r="BV212" s="1">
        <v>16.7</v>
      </c>
    </row>
    <row r="213" spans="1:75" x14ac:dyDescent="0.25">
      <c r="A213">
        <v>2972863592</v>
      </c>
      <c r="B213">
        <v>5</v>
      </c>
      <c r="C213" t="s">
        <v>75</v>
      </c>
      <c r="D213" t="s">
        <v>76</v>
      </c>
      <c r="E213">
        <v>2016</v>
      </c>
      <c r="F213" t="s">
        <v>77</v>
      </c>
      <c r="G213" t="s">
        <v>78</v>
      </c>
      <c r="H213">
        <v>2</v>
      </c>
      <c r="I213" t="s">
        <v>79</v>
      </c>
      <c r="J213">
        <v>1</v>
      </c>
      <c r="K213" t="s">
        <v>80</v>
      </c>
      <c r="L213">
        <v>9</v>
      </c>
      <c r="M213" t="s">
        <v>379</v>
      </c>
      <c r="N213">
        <v>0</v>
      </c>
      <c r="O213" t="s">
        <v>82</v>
      </c>
      <c r="P213">
        <v>0</v>
      </c>
      <c r="Q213" t="s">
        <v>82</v>
      </c>
      <c r="R213">
        <v>0</v>
      </c>
      <c r="S213" t="s">
        <v>82</v>
      </c>
      <c r="T213">
        <v>0</v>
      </c>
      <c r="U213" t="s">
        <v>82</v>
      </c>
      <c r="V213">
        <v>0</v>
      </c>
      <c r="W213" t="s">
        <v>379</v>
      </c>
      <c r="X213">
        <v>201</v>
      </c>
      <c r="Y213" t="s">
        <v>380</v>
      </c>
      <c r="Z213" t="s">
        <v>381</v>
      </c>
      <c r="AA213">
        <v>91</v>
      </c>
      <c r="AB213" t="s">
        <v>382</v>
      </c>
      <c r="AC213">
        <v>1187</v>
      </c>
      <c r="AD213" t="s">
        <v>457</v>
      </c>
      <c r="AE213">
        <v>9</v>
      </c>
      <c r="AF213">
        <v>4</v>
      </c>
      <c r="AG213" t="s">
        <v>461</v>
      </c>
      <c r="AH213">
        <v>3</v>
      </c>
      <c r="AI213" t="s">
        <v>92</v>
      </c>
      <c r="AJ213">
        <v>1</v>
      </c>
      <c r="AK213" t="s">
        <v>89</v>
      </c>
      <c r="AL213">
        <v>1</v>
      </c>
      <c r="AM213" s="1">
        <v>16.5</v>
      </c>
      <c r="AN213" s="1">
        <v>15.7</v>
      </c>
      <c r="AO213" s="1">
        <v>95.15</v>
      </c>
      <c r="AP213" s="1">
        <v>17</v>
      </c>
      <c r="AQ213" s="1">
        <v>0</v>
      </c>
      <c r="AR213" s="1">
        <v>0</v>
      </c>
      <c r="AS213" s="1">
        <v>17.5</v>
      </c>
      <c r="AT213" s="1">
        <v>0</v>
      </c>
      <c r="AU213" s="1">
        <v>0</v>
      </c>
      <c r="AV213" s="1">
        <v>18</v>
      </c>
      <c r="AW213" s="1">
        <v>0</v>
      </c>
      <c r="AX213" s="1">
        <v>0</v>
      </c>
      <c r="AY213" s="1">
        <v>18.5</v>
      </c>
      <c r="AZ213" s="1">
        <v>0</v>
      </c>
      <c r="BA213" s="1">
        <v>0</v>
      </c>
      <c r="BB213" s="1" t="s">
        <v>90</v>
      </c>
      <c r="BC213" s="1" t="s">
        <v>90</v>
      </c>
      <c r="BD213" s="1" t="s">
        <v>90</v>
      </c>
      <c r="BE213" s="1">
        <v>799486000</v>
      </c>
      <c r="BF213" s="1">
        <v>799486000</v>
      </c>
      <c r="BG213" s="1">
        <v>100</v>
      </c>
      <c r="BH213" s="1">
        <v>195617000</v>
      </c>
      <c r="BI213" s="1">
        <v>0</v>
      </c>
      <c r="BJ213" s="1">
        <v>0</v>
      </c>
      <c r="BK213" s="1">
        <v>260747042</v>
      </c>
      <c r="BL213" s="1">
        <v>0</v>
      </c>
      <c r="BM213" s="1">
        <v>0</v>
      </c>
      <c r="BN213" s="1">
        <v>274946551</v>
      </c>
      <c r="BO213" s="1">
        <v>0</v>
      </c>
      <c r="BP213" s="1">
        <v>0</v>
      </c>
      <c r="BQ213" s="1">
        <v>155668556</v>
      </c>
      <c r="BR213" s="1">
        <v>0</v>
      </c>
      <c r="BS213" s="1">
        <v>0</v>
      </c>
      <c r="BT213" s="1">
        <v>1686465149</v>
      </c>
      <c r="BU213" s="1">
        <v>799486000</v>
      </c>
      <c r="BV213" s="1">
        <v>47.41</v>
      </c>
    </row>
    <row r="214" spans="1:75" x14ac:dyDescent="0.25">
      <c r="A214">
        <v>2972863592</v>
      </c>
      <c r="B214">
        <v>5</v>
      </c>
      <c r="C214" t="s">
        <v>75</v>
      </c>
      <c r="D214" t="s">
        <v>76</v>
      </c>
      <c r="E214">
        <v>2016</v>
      </c>
      <c r="F214" t="s">
        <v>77</v>
      </c>
      <c r="G214" t="s">
        <v>78</v>
      </c>
      <c r="H214">
        <v>2</v>
      </c>
      <c r="I214" t="s">
        <v>79</v>
      </c>
      <c r="J214">
        <v>1</v>
      </c>
      <c r="K214" t="s">
        <v>80</v>
      </c>
      <c r="L214">
        <v>9</v>
      </c>
      <c r="M214" t="s">
        <v>379</v>
      </c>
      <c r="N214">
        <v>0</v>
      </c>
      <c r="O214" t="s">
        <v>82</v>
      </c>
      <c r="P214">
        <v>0</v>
      </c>
      <c r="Q214" t="s">
        <v>82</v>
      </c>
      <c r="R214">
        <v>0</v>
      </c>
      <c r="S214" t="s">
        <v>82</v>
      </c>
      <c r="T214">
        <v>0</v>
      </c>
      <c r="U214" t="s">
        <v>82</v>
      </c>
      <c r="V214">
        <v>0</v>
      </c>
      <c r="W214" t="s">
        <v>379</v>
      </c>
      <c r="X214">
        <v>201</v>
      </c>
      <c r="Y214" t="s">
        <v>380</v>
      </c>
      <c r="Z214" t="s">
        <v>381</v>
      </c>
      <c r="AA214">
        <v>91</v>
      </c>
      <c r="AB214" t="s">
        <v>382</v>
      </c>
      <c r="AC214">
        <v>1187</v>
      </c>
      <c r="AD214" t="s">
        <v>457</v>
      </c>
      <c r="AE214">
        <v>9</v>
      </c>
      <c r="AF214">
        <v>5</v>
      </c>
      <c r="AG214" t="s">
        <v>462</v>
      </c>
      <c r="AH214">
        <v>3</v>
      </c>
      <c r="AI214" t="s">
        <v>92</v>
      </c>
      <c r="AJ214">
        <v>1</v>
      </c>
      <c r="AK214" t="s">
        <v>89</v>
      </c>
      <c r="AL214">
        <v>1</v>
      </c>
      <c r="AM214" s="1">
        <v>44</v>
      </c>
      <c r="AN214" s="1">
        <v>38.799999999999997</v>
      </c>
      <c r="AO214" s="1">
        <v>88.18</v>
      </c>
      <c r="AP214" s="1">
        <v>45</v>
      </c>
      <c r="AQ214" s="1">
        <v>0</v>
      </c>
      <c r="AR214" s="1">
        <v>0</v>
      </c>
      <c r="AS214" s="1">
        <v>47</v>
      </c>
      <c r="AT214" s="1">
        <v>0</v>
      </c>
      <c r="AU214" s="1">
        <v>0</v>
      </c>
      <c r="AV214" s="1">
        <v>48</v>
      </c>
      <c r="AW214" s="1">
        <v>0</v>
      </c>
      <c r="AX214" s="1">
        <v>0</v>
      </c>
      <c r="AY214" s="1">
        <v>49</v>
      </c>
      <c r="AZ214" s="1">
        <v>0</v>
      </c>
      <c r="BA214" s="1">
        <v>0</v>
      </c>
      <c r="BB214" s="1" t="s">
        <v>90</v>
      </c>
      <c r="BC214" s="1" t="s">
        <v>90</v>
      </c>
      <c r="BD214" s="1" t="s">
        <v>90</v>
      </c>
      <c r="BE214" s="1">
        <v>214693720</v>
      </c>
      <c r="BF214" s="1">
        <v>214390000</v>
      </c>
      <c r="BG214" s="1">
        <v>99.86</v>
      </c>
      <c r="BH214" s="1">
        <v>155258000</v>
      </c>
      <c r="BI214" s="1">
        <v>0</v>
      </c>
      <c r="BJ214" s="1">
        <v>0</v>
      </c>
      <c r="BK214" s="1">
        <v>524279171</v>
      </c>
      <c r="BL214" s="1">
        <v>0</v>
      </c>
      <c r="BM214" s="1">
        <v>0</v>
      </c>
      <c r="BN214" s="1">
        <v>363325782</v>
      </c>
      <c r="BO214" s="1">
        <v>0</v>
      </c>
      <c r="BP214" s="1">
        <v>0</v>
      </c>
      <c r="BQ214" s="1">
        <v>363325782</v>
      </c>
      <c r="BR214" s="1">
        <v>0</v>
      </c>
      <c r="BS214" s="1">
        <v>0</v>
      </c>
      <c r="BT214" s="1">
        <v>1620882455</v>
      </c>
      <c r="BU214" s="1">
        <v>214390000</v>
      </c>
      <c r="BV214" s="1">
        <v>13.23</v>
      </c>
    </row>
    <row r="215" spans="1:75" x14ac:dyDescent="0.25">
      <c r="A215">
        <v>2972863592</v>
      </c>
      <c r="B215">
        <v>5</v>
      </c>
      <c r="C215" t="s">
        <v>75</v>
      </c>
      <c r="D215" t="s">
        <v>76</v>
      </c>
      <c r="E215">
        <v>2016</v>
      </c>
      <c r="F215" t="s">
        <v>77</v>
      </c>
      <c r="G215" t="s">
        <v>78</v>
      </c>
      <c r="H215">
        <v>2</v>
      </c>
      <c r="I215" t="s">
        <v>79</v>
      </c>
      <c r="J215">
        <v>1</v>
      </c>
      <c r="K215" t="s">
        <v>80</v>
      </c>
      <c r="L215">
        <v>9</v>
      </c>
      <c r="M215" t="s">
        <v>379</v>
      </c>
      <c r="N215">
        <v>0</v>
      </c>
      <c r="O215" t="s">
        <v>82</v>
      </c>
      <c r="P215">
        <v>0</v>
      </c>
      <c r="Q215" t="s">
        <v>82</v>
      </c>
      <c r="R215">
        <v>0</v>
      </c>
      <c r="S215" t="s">
        <v>82</v>
      </c>
      <c r="T215">
        <v>0</v>
      </c>
      <c r="U215" t="s">
        <v>82</v>
      </c>
      <c r="V215">
        <v>0</v>
      </c>
      <c r="W215" t="s">
        <v>379</v>
      </c>
      <c r="X215">
        <v>201</v>
      </c>
      <c r="Y215" t="s">
        <v>380</v>
      </c>
      <c r="Z215" t="s">
        <v>381</v>
      </c>
      <c r="AA215">
        <v>91</v>
      </c>
      <c r="AB215" t="s">
        <v>382</v>
      </c>
      <c r="AC215">
        <v>1187</v>
      </c>
      <c r="AD215" t="s">
        <v>457</v>
      </c>
      <c r="AE215">
        <v>9</v>
      </c>
      <c r="AF215">
        <v>6</v>
      </c>
      <c r="AG215" t="s">
        <v>463</v>
      </c>
      <c r="AH215">
        <v>2</v>
      </c>
      <c r="AI215" t="s">
        <v>88</v>
      </c>
      <c r="AJ215">
        <v>1</v>
      </c>
      <c r="AK215" t="s">
        <v>89</v>
      </c>
      <c r="AL215">
        <v>1</v>
      </c>
      <c r="AM215" s="1">
        <v>100</v>
      </c>
      <c r="AN215" s="1">
        <v>100</v>
      </c>
      <c r="AO215" s="1">
        <v>100</v>
      </c>
      <c r="AP215" s="1">
        <v>100</v>
      </c>
      <c r="AQ215" s="1">
        <v>0</v>
      </c>
      <c r="AR215" s="1">
        <v>0</v>
      </c>
      <c r="AS215" s="1">
        <v>100</v>
      </c>
      <c r="AT215" s="1">
        <v>0</v>
      </c>
      <c r="AU215" s="1">
        <v>0</v>
      </c>
      <c r="AV215" s="1">
        <v>100</v>
      </c>
      <c r="AW215" s="1">
        <v>0</v>
      </c>
      <c r="AX215" s="1">
        <v>0</v>
      </c>
      <c r="AY215" s="1">
        <v>100</v>
      </c>
      <c r="AZ215" s="1">
        <v>0</v>
      </c>
      <c r="BA215" s="1">
        <v>0</v>
      </c>
      <c r="BB215" s="1" t="s">
        <v>90</v>
      </c>
      <c r="BC215" s="1" t="s">
        <v>90</v>
      </c>
      <c r="BD215" s="1" t="s">
        <v>90</v>
      </c>
      <c r="BE215" s="1">
        <v>34237200</v>
      </c>
      <c r="BF215" s="1">
        <v>33240000</v>
      </c>
      <c r="BG215" s="1">
        <v>97.08</v>
      </c>
      <c r="BH215" s="1">
        <v>12079000</v>
      </c>
      <c r="BI215" s="1">
        <v>0</v>
      </c>
      <c r="BJ215" s="1">
        <v>0</v>
      </c>
      <c r="BK215" s="1">
        <v>43619191</v>
      </c>
      <c r="BL215" s="1">
        <v>0</v>
      </c>
      <c r="BM215" s="1">
        <v>0</v>
      </c>
      <c r="BN215" s="1">
        <v>45582055</v>
      </c>
      <c r="BO215" s="1">
        <v>0</v>
      </c>
      <c r="BP215" s="1">
        <v>0</v>
      </c>
      <c r="BQ215" s="1">
        <v>45582055</v>
      </c>
      <c r="BR215" s="1">
        <v>0</v>
      </c>
      <c r="BS215" s="1">
        <v>0</v>
      </c>
      <c r="BT215" s="1">
        <v>181099501</v>
      </c>
      <c r="BU215" s="1">
        <v>33240000</v>
      </c>
      <c r="BV215" s="1">
        <v>18.350000000000001</v>
      </c>
    </row>
    <row r="216" spans="1:75" x14ac:dyDescent="0.25">
      <c r="A216">
        <v>2972863592</v>
      </c>
      <c r="B216">
        <v>5</v>
      </c>
      <c r="C216" t="s">
        <v>75</v>
      </c>
      <c r="D216" t="s">
        <v>76</v>
      </c>
      <c r="E216">
        <v>2016</v>
      </c>
      <c r="F216" t="s">
        <v>77</v>
      </c>
      <c r="G216" t="s">
        <v>78</v>
      </c>
      <c r="H216">
        <v>2</v>
      </c>
      <c r="I216" t="s">
        <v>79</v>
      </c>
      <c r="J216">
        <v>1</v>
      </c>
      <c r="K216" t="s">
        <v>80</v>
      </c>
      <c r="L216">
        <v>9</v>
      </c>
      <c r="M216" t="s">
        <v>379</v>
      </c>
      <c r="N216">
        <v>0</v>
      </c>
      <c r="O216" t="s">
        <v>82</v>
      </c>
      <c r="P216">
        <v>0</v>
      </c>
      <c r="Q216" t="s">
        <v>82</v>
      </c>
      <c r="R216">
        <v>0</v>
      </c>
      <c r="S216" t="s">
        <v>82</v>
      </c>
      <c r="T216">
        <v>0</v>
      </c>
      <c r="U216" t="s">
        <v>82</v>
      </c>
      <c r="V216">
        <v>0</v>
      </c>
      <c r="W216" t="s">
        <v>379</v>
      </c>
      <c r="X216">
        <v>201</v>
      </c>
      <c r="Y216" t="s">
        <v>380</v>
      </c>
      <c r="Z216" t="s">
        <v>381</v>
      </c>
      <c r="AA216">
        <v>91</v>
      </c>
      <c r="AB216" t="s">
        <v>382</v>
      </c>
      <c r="AC216">
        <v>1187</v>
      </c>
      <c r="AD216" t="s">
        <v>457</v>
      </c>
      <c r="AE216">
        <v>9</v>
      </c>
      <c r="AF216">
        <v>7</v>
      </c>
      <c r="AG216" t="s">
        <v>464</v>
      </c>
      <c r="AH216">
        <v>3</v>
      </c>
      <c r="AI216" t="s">
        <v>92</v>
      </c>
      <c r="AJ216">
        <v>1</v>
      </c>
      <c r="AK216" t="s">
        <v>89</v>
      </c>
      <c r="AL216">
        <v>1</v>
      </c>
      <c r="AM216" s="1">
        <v>0.5</v>
      </c>
      <c r="AN216" s="1">
        <v>0.47</v>
      </c>
      <c r="AO216" s="1">
        <v>94</v>
      </c>
      <c r="AP216" s="1">
        <v>1</v>
      </c>
      <c r="AQ216" s="1">
        <v>0</v>
      </c>
      <c r="AR216" s="1">
        <v>0</v>
      </c>
      <c r="AS216" s="1">
        <v>1</v>
      </c>
      <c r="AT216" s="1">
        <v>0</v>
      </c>
      <c r="AU216" s="1">
        <v>0</v>
      </c>
      <c r="AV216" s="1">
        <v>1</v>
      </c>
      <c r="AW216" s="1">
        <v>0</v>
      </c>
      <c r="AX216" s="1">
        <v>0</v>
      </c>
      <c r="AY216" s="1">
        <v>1</v>
      </c>
      <c r="AZ216" s="1">
        <v>0</v>
      </c>
      <c r="BA216" s="1">
        <v>0</v>
      </c>
      <c r="BB216" s="1" t="s">
        <v>90</v>
      </c>
      <c r="BC216" s="1" t="s">
        <v>90</v>
      </c>
      <c r="BD216" s="1" t="s">
        <v>90</v>
      </c>
      <c r="BE216" s="1">
        <v>0</v>
      </c>
      <c r="BF216" s="1">
        <v>0</v>
      </c>
      <c r="BG216" s="1">
        <v>0</v>
      </c>
      <c r="BH216" s="1">
        <v>24157000</v>
      </c>
      <c r="BI216" s="1">
        <v>0</v>
      </c>
      <c r="BJ216" s="1">
        <v>0</v>
      </c>
      <c r="BK216" s="1">
        <v>87238382</v>
      </c>
      <c r="BL216" s="1">
        <v>0</v>
      </c>
      <c r="BM216" s="1">
        <v>0</v>
      </c>
      <c r="BN216" s="1">
        <v>91164110</v>
      </c>
      <c r="BO216" s="1">
        <v>0</v>
      </c>
      <c r="BP216" s="1">
        <v>0</v>
      </c>
      <c r="BQ216" s="1">
        <v>91164110</v>
      </c>
      <c r="BR216" s="1">
        <v>0</v>
      </c>
      <c r="BS216" s="1">
        <v>0</v>
      </c>
      <c r="BT216" s="1">
        <v>293723602</v>
      </c>
      <c r="BU216" s="1">
        <v>0</v>
      </c>
      <c r="BV216" s="1">
        <v>0</v>
      </c>
    </row>
    <row r="217" spans="1:75" x14ac:dyDescent="0.25">
      <c r="A217">
        <v>2972863592</v>
      </c>
      <c r="B217">
        <v>5</v>
      </c>
      <c r="C217" t="s">
        <v>75</v>
      </c>
      <c r="D217" t="s">
        <v>76</v>
      </c>
      <c r="E217">
        <v>2016</v>
      </c>
      <c r="F217" t="s">
        <v>77</v>
      </c>
      <c r="G217" t="s">
        <v>78</v>
      </c>
      <c r="H217">
        <v>2</v>
      </c>
      <c r="I217" t="s">
        <v>79</v>
      </c>
      <c r="J217">
        <v>1</v>
      </c>
      <c r="K217" t="s">
        <v>80</v>
      </c>
      <c r="L217">
        <v>9</v>
      </c>
      <c r="M217" t="s">
        <v>379</v>
      </c>
      <c r="N217">
        <v>0</v>
      </c>
      <c r="O217" t="s">
        <v>82</v>
      </c>
      <c r="P217">
        <v>0</v>
      </c>
      <c r="Q217" t="s">
        <v>82</v>
      </c>
      <c r="R217">
        <v>0</v>
      </c>
      <c r="S217" t="s">
        <v>82</v>
      </c>
      <c r="T217">
        <v>0</v>
      </c>
      <c r="U217" t="s">
        <v>82</v>
      </c>
      <c r="V217">
        <v>0</v>
      </c>
      <c r="W217" t="s">
        <v>379</v>
      </c>
      <c r="X217">
        <v>201</v>
      </c>
      <c r="Y217" t="s">
        <v>380</v>
      </c>
      <c r="Z217" t="s">
        <v>381</v>
      </c>
      <c r="AA217">
        <v>91</v>
      </c>
      <c r="AB217" t="s">
        <v>382</v>
      </c>
      <c r="AC217">
        <v>1187</v>
      </c>
      <c r="AD217" t="s">
        <v>457</v>
      </c>
      <c r="AE217">
        <v>9</v>
      </c>
      <c r="AF217">
        <v>8</v>
      </c>
      <c r="AG217" t="s">
        <v>465</v>
      </c>
      <c r="AH217">
        <v>3</v>
      </c>
      <c r="AI217" t="s">
        <v>92</v>
      </c>
      <c r="AJ217">
        <v>1</v>
      </c>
      <c r="AK217" t="s">
        <v>89</v>
      </c>
      <c r="AL217">
        <v>1</v>
      </c>
      <c r="AM217" s="1">
        <v>0</v>
      </c>
      <c r="AN217" s="1">
        <v>0</v>
      </c>
      <c r="AO217" s="1">
        <v>0</v>
      </c>
      <c r="AP217" s="1">
        <v>2</v>
      </c>
      <c r="AQ217" s="1">
        <v>0</v>
      </c>
      <c r="AR217" s="1">
        <v>0</v>
      </c>
      <c r="AS217" s="1">
        <v>4</v>
      </c>
      <c r="AT217" s="1">
        <v>0</v>
      </c>
      <c r="AU217" s="1">
        <v>0</v>
      </c>
      <c r="AV217" s="1">
        <v>6</v>
      </c>
      <c r="AW217" s="1">
        <v>0</v>
      </c>
      <c r="AX217" s="1">
        <v>0</v>
      </c>
      <c r="AY217" s="1">
        <v>10</v>
      </c>
      <c r="AZ217" s="1">
        <v>0</v>
      </c>
      <c r="BA217" s="1">
        <v>0</v>
      </c>
      <c r="BB217" s="1" t="s">
        <v>90</v>
      </c>
      <c r="BC217" s="1" t="s">
        <v>90</v>
      </c>
      <c r="BD217" s="1" t="s">
        <v>90</v>
      </c>
      <c r="BE217" s="1">
        <v>22160000</v>
      </c>
      <c r="BF217" s="1">
        <v>22160000</v>
      </c>
      <c r="BG217" s="1">
        <v>100</v>
      </c>
      <c r="BH217" s="1">
        <v>12079000</v>
      </c>
      <c r="BI217" s="1">
        <v>0</v>
      </c>
      <c r="BJ217" s="1">
        <v>0</v>
      </c>
      <c r="BK217" s="1">
        <v>43619191</v>
      </c>
      <c r="BL217" s="1">
        <v>0</v>
      </c>
      <c r="BM217" s="1">
        <v>0</v>
      </c>
      <c r="BN217" s="1">
        <v>45582055</v>
      </c>
      <c r="BO217" s="1">
        <v>0</v>
      </c>
      <c r="BP217" s="1">
        <v>0</v>
      </c>
      <c r="BQ217" s="1">
        <v>45582055</v>
      </c>
      <c r="BR217" s="1">
        <v>0</v>
      </c>
      <c r="BS217" s="1">
        <v>0</v>
      </c>
      <c r="BT217" s="1">
        <v>169022301</v>
      </c>
      <c r="BU217" s="1">
        <v>22160000</v>
      </c>
      <c r="BV217" s="1">
        <v>13.11</v>
      </c>
    </row>
    <row r="218" spans="1:75" x14ac:dyDescent="0.25">
      <c r="A218">
        <v>2972863592</v>
      </c>
      <c r="B218">
        <v>5</v>
      </c>
      <c r="C218" t="s">
        <v>75</v>
      </c>
      <c r="D218" t="s">
        <v>76</v>
      </c>
      <c r="E218">
        <v>2016</v>
      </c>
      <c r="F218" t="s">
        <v>77</v>
      </c>
      <c r="G218" t="s">
        <v>78</v>
      </c>
      <c r="H218">
        <v>2</v>
      </c>
      <c r="I218" t="s">
        <v>79</v>
      </c>
      <c r="J218">
        <v>1</v>
      </c>
      <c r="K218" t="s">
        <v>80</v>
      </c>
      <c r="L218">
        <v>9</v>
      </c>
      <c r="M218" t="s">
        <v>379</v>
      </c>
      <c r="N218">
        <v>0</v>
      </c>
      <c r="O218" t="s">
        <v>82</v>
      </c>
      <c r="P218">
        <v>0</v>
      </c>
      <c r="Q218" t="s">
        <v>82</v>
      </c>
      <c r="R218">
        <v>0</v>
      </c>
      <c r="S218" t="s">
        <v>82</v>
      </c>
      <c r="T218">
        <v>0</v>
      </c>
      <c r="U218" t="s">
        <v>82</v>
      </c>
      <c r="V218">
        <v>0</v>
      </c>
      <c r="W218" t="s">
        <v>379</v>
      </c>
      <c r="X218">
        <v>201</v>
      </c>
      <c r="Y218" t="s">
        <v>380</v>
      </c>
      <c r="Z218" t="s">
        <v>381</v>
      </c>
      <c r="AA218">
        <v>91</v>
      </c>
      <c r="AB218" t="s">
        <v>382</v>
      </c>
      <c r="AC218">
        <v>1187</v>
      </c>
      <c r="AD218" t="s">
        <v>457</v>
      </c>
      <c r="AE218">
        <v>9</v>
      </c>
      <c r="AF218">
        <v>9</v>
      </c>
      <c r="AG218" t="s">
        <v>466</v>
      </c>
      <c r="AH218">
        <v>1</v>
      </c>
      <c r="AI218" t="s">
        <v>118</v>
      </c>
      <c r="AJ218">
        <v>1</v>
      </c>
      <c r="AK218" t="s">
        <v>89</v>
      </c>
      <c r="AL218">
        <v>1</v>
      </c>
      <c r="AM218" s="1">
        <v>50</v>
      </c>
      <c r="AN218" s="1">
        <v>56</v>
      </c>
      <c r="AO218" s="1">
        <v>112</v>
      </c>
      <c r="AP218" s="1">
        <v>225</v>
      </c>
      <c r="AQ218" s="1">
        <v>0</v>
      </c>
      <c r="AR218" s="1">
        <v>0</v>
      </c>
      <c r="AS218" s="1">
        <v>225</v>
      </c>
      <c r="AT218" s="1">
        <v>0</v>
      </c>
      <c r="AU218" s="1">
        <v>0</v>
      </c>
      <c r="AV218" s="1">
        <v>225</v>
      </c>
      <c r="AW218" s="1">
        <v>0</v>
      </c>
      <c r="AX218" s="1">
        <v>0</v>
      </c>
      <c r="AY218" s="1">
        <v>75</v>
      </c>
      <c r="AZ218" s="1">
        <v>0</v>
      </c>
      <c r="BA218" s="1">
        <v>0</v>
      </c>
      <c r="BB218" s="1">
        <v>800</v>
      </c>
      <c r="BC218" s="1">
        <v>56</v>
      </c>
      <c r="BD218" s="1">
        <v>7</v>
      </c>
      <c r="BE218" s="1">
        <v>34237200</v>
      </c>
      <c r="BF218" s="1">
        <v>33240000</v>
      </c>
      <c r="BG218" s="1">
        <v>97.08</v>
      </c>
      <c r="BH218" s="1">
        <v>12079000</v>
      </c>
      <c r="BI218" s="1">
        <v>0</v>
      </c>
      <c r="BJ218" s="1">
        <v>0</v>
      </c>
      <c r="BK218" s="1">
        <v>43619191</v>
      </c>
      <c r="BL218" s="1">
        <v>0</v>
      </c>
      <c r="BM218" s="1">
        <v>0</v>
      </c>
      <c r="BN218" s="1">
        <v>45582055</v>
      </c>
      <c r="BO218" s="1">
        <v>0</v>
      </c>
      <c r="BP218" s="1">
        <v>0</v>
      </c>
      <c r="BQ218" s="1">
        <v>45582055</v>
      </c>
      <c r="BR218" s="1">
        <v>0</v>
      </c>
      <c r="BS218" s="1">
        <v>0</v>
      </c>
      <c r="BT218" s="1">
        <v>181099501</v>
      </c>
      <c r="BU218" s="1">
        <v>33240000</v>
      </c>
      <c r="BV218" s="1">
        <v>18.350000000000001</v>
      </c>
    </row>
    <row r="219" spans="1:75" x14ac:dyDescent="0.25">
      <c r="A219">
        <v>2972863592</v>
      </c>
      <c r="B219">
        <v>5</v>
      </c>
      <c r="C219" t="s">
        <v>75</v>
      </c>
      <c r="D219" t="s">
        <v>76</v>
      </c>
      <c r="E219">
        <v>2016</v>
      </c>
      <c r="F219" t="s">
        <v>77</v>
      </c>
      <c r="G219" t="s">
        <v>78</v>
      </c>
      <c r="H219">
        <v>2</v>
      </c>
      <c r="I219" t="s">
        <v>79</v>
      </c>
      <c r="J219">
        <v>1</v>
      </c>
      <c r="K219" t="s">
        <v>80</v>
      </c>
      <c r="L219">
        <v>9</v>
      </c>
      <c r="M219" t="s">
        <v>379</v>
      </c>
      <c r="N219">
        <v>0</v>
      </c>
      <c r="O219" t="s">
        <v>82</v>
      </c>
      <c r="P219">
        <v>0</v>
      </c>
      <c r="Q219" t="s">
        <v>82</v>
      </c>
      <c r="R219">
        <v>0</v>
      </c>
      <c r="S219" t="s">
        <v>82</v>
      </c>
      <c r="T219">
        <v>0</v>
      </c>
      <c r="U219" t="s">
        <v>82</v>
      </c>
      <c r="V219">
        <v>0</v>
      </c>
      <c r="W219" t="s">
        <v>379</v>
      </c>
      <c r="X219">
        <v>201</v>
      </c>
      <c r="Y219" t="s">
        <v>380</v>
      </c>
      <c r="Z219" t="s">
        <v>381</v>
      </c>
      <c r="AA219">
        <v>91</v>
      </c>
      <c r="AB219" t="s">
        <v>382</v>
      </c>
      <c r="AC219">
        <v>1187</v>
      </c>
      <c r="AD219" t="s">
        <v>457</v>
      </c>
      <c r="AE219">
        <v>9</v>
      </c>
      <c r="AF219">
        <v>10</v>
      </c>
      <c r="AG219" t="s">
        <v>467</v>
      </c>
      <c r="AH219">
        <v>1</v>
      </c>
      <c r="AI219" t="s">
        <v>118</v>
      </c>
      <c r="AJ219">
        <v>1</v>
      </c>
      <c r="AK219" t="s">
        <v>89</v>
      </c>
      <c r="AL219">
        <v>1</v>
      </c>
      <c r="AM219" s="1">
        <v>100</v>
      </c>
      <c r="AN219" s="1">
        <v>100</v>
      </c>
      <c r="AO219" s="1">
        <v>100</v>
      </c>
      <c r="AP219" s="1">
        <v>0</v>
      </c>
      <c r="AQ219" s="1">
        <v>0</v>
      </c>
      <c r="AR219" s="1">
        <v>0</v>
      </c>
      <c r="AS219" s="1">
        <v>0</v>
      </c>
      <c r="AT219" s="1">
        <v>0</v>
      </c>
      <c r="AU219" s="1">
        <v>0</v>
      </c>
      <c r="AV219" s="1">
        <v>0</v>
      </c>
      <c r="AW219" s="1">
        <v>0</v>
      </c>
      <c r="AX219" s="1">
        <v>0</v>
      </c>
      <c r="AY219" s="1">
        <v>0</v>
      </c>
      <c r="AZ219" s="1">
        <v>0</v>
      </c>
      <c r="BA219" s="1">
        <v>0</v>
      </c>
      <c r="BB219" s="1">
        <v>100</v>
      </c>
      <c r="BC219" s="1">
        <v>100</v>
      </c>
      <c r="BD219" s="1">
        <v>100</v>
      </c>
      <c r="BE219" s="1">
        <v>0</v>
      </c>
      <c r="BF219" s="1">
        <v>0</v>
      </c>
      <c r="BG219" s="1">
        <v>0</v>
      </c>
      <c r="BH219" s="1">
        <v>50000000</v>
      </c>
      <c r="BI219" s="1">
        <v>0</v>
      </c>
      <c r="BJ219" s="1">
        <v>0</v>
      </c>
      <c r="BK219" s="1">
        <v>0</v>
      </c>
      <c r="BL219" s="1">
        <v>0</v>
      </c>
      <c r="BM219" s="1">
        <v>0</v>
      </c>
      <c r="BN219" s="1">
        <v>0</v>
      </c>
      <c r="BO219" s="1">
        <v>0</v>
      </c>
      <c r="BP219" s="1">
        <v>0</v>
      </c>
      <c r="BQ219" s="1">
        <v>0</v>
      </c>
      <c r="BR219" s="1">
        <v>0</v>
      </c>
      <c r="BS219" s="1">
        <v>0</v>
      </c>
      <c r="BT219" s="1">
        <v>50000000</v>
      </c>
      <c r="BU219" s="1">
        <v>0</v>
      </c>
      <c r="BV219" s="1">
        <v>0</v>
      </c>
    </row>
    <row r="220" spans="1:75" x14ac:dyDescent="0.25">
      <c r="A220">
        <v>2972863592</v>
      </c>
      <c r="B220">
        <v>5</v>
      </c>
      <c r="C220" t="s">
        <v>75</v>
      </c>
      <c r="D220" t="s">
        <v>76</v>
      </c>
      <c r="E220">
        <v>2016</v>
      </c>
      <c r="F220" t="s">
        <v>77</v>
      </c>
      <c r="G220" t="s">
        <v>78</v>
      </c>
      <c r="H220">
        <v>2</v>
      </c>
      <c r="I220" t="s">
        <v>79</v>
      </c>
      <c r="J220">
        <v>1</v>
      </c>
      <c r="K220" t="s">
        <v>80</v>
      </c>
      <c r="L220">
        <v>9</v>
      </c>
      <c r="M220" t="s">
        <v>379</v>
      </c>
      <c r="N220">
        <v>0</v>
      </c>
      <c r="O220" t="s">
        <v>82</v>
      </c>
      <c r="P220">
        <v>0</v>
      </c>
      <c r="Q220" t="s">
        <v>82</v>
      </c>
      <c r="R220">
        <v>0</v>
      </c>
      <c r="S220" t="s">
        <v>82</v>
      </c>
      <c r="T220">
        <v>0</v>
      </c>
      <c r="U220" t="s">
        <v>82</v>
      </c>
      <c r="V220">
        <v>0</v>
      </c>
      <c r="W220" t="s">
        <v>379</v>
      </c>
      <c r="X220">
        <v>201</v>
      </c>
      <c r="Y220" t="s">
        <v>380</v>
      </c>
      <c r="Z220" t="s">
        <v>381</v>
      </c>
      <c r="AA220">
        <v>91</v>
      </c>
      <c r="AB220" t="s">
        <v>382</v>
      </c>
      <c r="AC220">
        <v>1187</v>
      </c>
      <c r="AD220" t="s">
        <v>457</v>
      </c>
      <c r="AE220">
        <v>9</v>
      </c>
      <c r="AF220">
        <v>11</v>
      </c>
      <c r="AG220" t="s">
        <v>468</v>
      </c>
      <c r="AH220">
        <v>1</v>
      </c>
      <c r="AI220" t="s">
        <v>118</v>
      </c>
      <c r="AJ220">
        <v>1</v>
      </c>
      <c r="AK220" t="s">
        <v>89</v>
      </c>
      <c r="AL220">
        <v>1</v>
      </c>
      <c r="AM220" s="1">
        <v>5</v>
      </c>
      <c r="AN220" s="1">
        <v>5</v>
      </c>
      <c r="AO220" s="1">
        <v>100</v>
      </c>
      <c r="AP220" s="1">
        <v>25</v>
      </c>
      <c r="AQ220" s="1">
        <v>0</v>
      </c>
      <c r="AR220" s="1">
        <v>0</v>
      </c>
      <c r="AS220" s="1">
        <v>30</v>
      </c>
      <c r="AT220" s="1">
        <v>0</v>
      </c>
      <c r="AU220" s="1">
        <v>0</v>
      </c>
      <c r="AV220" s="1">
        <v>30</v>
      </c>
      <c r="AW220" s="1">
        <v>0</v>
      </c>
      <c r="AX220" s="1">
        <v>0</v>
      </c>
      <c r="AY220" s="1">
        <v>10</v>
      </c>
      <c r="AZ220" s="1">
        <v>0</v>
      </c>
      <c r="BA220" s="1">
        <v>0</v>
      </c>
      <c r="BB220" s="1">
        <v>100</v>
      </c>
      <c r="BC220" s="1">
        <v>5</v>
      </c>
      <c r="BD220" s="1">
        <v>5</v>
      </c>
      <c r="BE220" s="1">
        <v>40000000000</v>
      </c>
      <c r="BF220" s="1">
        <v>40000000000</v>
      </c>
      <c r="BG220" s="1">
        <v>100</v>
      </c>
      <c r="BH220" s="1">
        <v>14011627000</v>
      </c>
      <c r="BI220" s="1">
        <v>0</v>
      </c>
      <c r="BJ220" s="1">
        <v>0</v>
      </c>
      <c r="BK220" s="1">
        <v>100000000000</v>
      </c>
      <c r="BL220" s="1">
        <v>0</v>
      </c>
      <c r="BM220" s="1">
        <v>0</v>
      </c>
      <c r="BN220" s="1">
        <v>267000000000</v>
      </c>
      <c r="BO220" s="1">
        <v>0</v>
      </c>
      <c r="BP220" s="1">
        <v>0</v>
      </c>
      <c r="BQ220" s="1">
        <v>0</v>
      </c>
      <c r="BR220" s="1">
        <v>0</v>
      </c>
      <c r="BS220" s="1">
        <v>0</v>
      </c>
      <c r="BT220" s="1">
        <v>421011627000</v>
      </c>
      <c r="BU220" s="1">
        <v>40000000000</v>
      </c>
      <c r="BV220" s="1">
        <v>9.5</v>
      </c>
    </row>
    <row r="221" spans="1:75" x14ac:dyDescent="0.25">
      <c r="A221">
        <v>2972863592</v>
      </c>
      <c r="B221">
        <v>5</v>
      </c>
      <c r="C221" t="s">
        <v>75</v>
      </c>
      <c r="D221" t="s">
        <v>76</v>
      </c>
      <c r="E221">
        <v>2016</v>
      </c>
      <c r="F221" t="s">
        <v>77</v>
      </c>
      <c r="G221" t="s">
        <v>78</v>
      </c>
      <c r="H221">
        <v>2</v>
      </c>
      <c r="I221" t="s">
        <v>79</v>
      </c>
      <c r="J221">
        <v>1</v>
      </c>
      <c r="K221" t="s">
        <v>80</v>
      </c>
      <c r="L221">
        <v>9</v>
      </c>
      <c r="M221" t="s">
        <v>379</v>
      </c>
      <c r="N221">
        <v>0</v>
      </c>
      <c r="O221" t="s">
        <v>82</v>
      </c>
      <c r="P221">
        <v>0</v>
      </c>
      <c r="Q221" t="s">
        <v>82</v>
      </c>
      <c r="R221">
        <v>0</v>
      </c>
      <c r="S221" t="s">
        <v>82</v>
      </c>
      <c r="T221">
        <v>0</v>
      </c>
      <c r="U221" t="s">
        <v>82</v>
      </c>
      <c r="V221">
        <v>0</v>
      </c>
      <c r="W221" t="s">
        <v>379</v>
      </c>
      <c r="X221">
        <v>201</v>
      </c>
      <c r="Y221" t="s">
        <v>380</v>
      </c>
      <c r="Z221" t="s">
        <v>381</v>
      </c>
      <c r="AA221">
        <v>91</v>
      </c>
      <c r="AB221" t="s">
        <v>382</v>
      </c>
      <c r="AC221">
        <v>1187</v>
      </c>
      <c r="AD221" t="s">
        <v>457</v>
      </c>
      <c r="AE221">
        <v>9</v>
      </c>
      <c r="AF221">
        <v>12</v>
      </c>
      <c r="AG221" t="s">
        <v>469</v>
      </c>
      <c r="AH221">
        <v>4</v>
      </c>
      <c r="AI221" t="s">
        <v>394</v>
      </c>
      <c r="AJ221">
        <v>1</v>
      </c>
      <c r="AK221" t="s">
        <v>89</v>
      </c>
      <c r="AL221">
        <v>1</v>
      </c>
      <c r="AM221" s="1">
        <v>18</v>
      </c>
      <c r="AN221" s="1">
        <v>18</v>
      </c>
      <c r="AO221" s="1">
        <v>100</v>
      </c>
      <c r="AP221" s="1">
        <v>16</v>
      </c>
      <c r="AQ221" s="1">
        <v>0</v>
      </c>
      <c r="AR221" s="1">
        <v>0</v>
      </c>
      <c r="AS221" s="1">
        <v>14</v>
      </c>
      <c r="AT221" s="1">
        <v>0</v>
      </c>
      <c r="AU221" s="1">
        <v>0</v>
      </c>
      <c r="AV221" s="1">
        <v>13</v>
      </c>
      <c r="AW221" s="1">
        <v>0</v>
      </c>
      <c r="AX221" s="1">
        <v>0</v>
      </c>
      <c r="AY221" s="1">
        <v>12</v>
      </c>
      <c r="AZ221" s="1">
        <v>0</v>
      </c>
      <c r="BA221" s="1">
        <v>0</v>
      </c>
      <c r="BB221" s="1" t="s">
        <v>90</v>
      </c>
      <c r="BC221" s="1" t="s">
        <v>90</v>
      </c>
      <c r="BD221" s="1" t="s">
        <v>90</v>
      </c>
      <c r="BE221" s="1">
        <v>0</v>
      </c>
      <c r="BF221" s="1">
        <v>0</v>
      </c>
      <c r="BG221" s="1">
        <v>0</v>
      </c>
      <c r="BH221" s="1">
        <v>50000000</v>
      </c>
      <c r="BI221" s="1">
        <v>0</v>
      </c>
      <c r="BJ221" s="1">
        <v>0</v>
      </c>
      <c r="BK221" s="1">
        <v>0</v>
      </c>
      <c r="BL221" s="1">
        <v>0</v>
      </c>
      <c r="BM221" s="1">
        <v>0</v>
      </c>
      <c r="BN221" s="1">
        <v>0</v>
      </c>
      <c r="BO221" s="1">
        <v>0</v>
      </c>
      <c r="BP221" s="1">
        <v>0</v>
      </c>
      <c r="BQ221" s="1">
        <v>0</v>
      </c>
      <c r="BR221" s="1">
        <v>0</v>
      </c>
      <c r="BS221" s="1">
        <v>0</v>
      </c>
      <c r="BT221" s="1">
        <v>50000000</v>
      </c>
      <c r="BU221" s="1">
        <v>0</v>
      </c>
      <c r="BV221" s="1">
        <v>0</v>
      </c>
    </row>
    <row r="222" spans="1:75" x14ac:dyDescent="0.25">
      <c r="A222">
        <v>2972863592</v>
      </c>
      <c r="B222">
        <v>5</v>
      </c>
      <c r="C222" t="s">
        <v>75</v>
      </c>
      <c r="D222" t="s">
        <v>76</v>
      </c>
      <c r="E222">
        <v>2016</v>
      </c>
      <c r="F222" t="s">
        <v>77</v>
      </c>
      <c r="G222" t="s">
        <v>78</v>
      </c>
      <c r="H222">
        <v>2</v>
      </c>
      <c r="I222" t="s">
        <v>79</v>
      </c>
      <c r="J222">
        <v>1</v>
      </c>
      <c r="K222" t="s">
        <v>80</v>
      </c>
      <c r="L222">
        <v>9</v>
      </c>
      <c r="M222" t="s">
        <v>379</v>
      </c>
      <c r="N222">
        <v>0</v>
      </c>
      <c r="O222" t="s">
        <v>82</v>
      </c>
      <c r="P222">
        <v>0</v>
      </c>
      <c r="Q222" t="s">
        <v>82</v>
      </c>
      <c r="R222">
        <v>0</v>
      </c>
      <c r="S222" t="s">
        <v>82</v>
      </c>
      <c r="T222">
        <v>0</v>
      </c>
      <c r="U222" t="s">
        <v>82</v>
      </c>
      <c r="V222">
        <v>0</v>
      </c>
      <c r="W222" t="s">
        <v>379</v>
      </c>
      <c r="X222">
        <v>201</v>
      </c>
      <c r="Y222" t="s">
        <v>380</v>
      </c>
      <c r="Z222" t="s">
        <v>381</v>
      </c>
      <c r="AA222">
        <v>91</v>
      </c>
      <c r="AB222" t="s">
        <v>382</v>
      </c>
      <c r="AC222">
        <v>1188</v>
      </c>
      <c r="AD222" t="s">
        <v>470</v>
      </c>
      <c r="AE222">
        <v>6</v>
      </c>
      <c r="AF222">
        <v>1</v>
      </c>
      <c r="AG222" t="s">
        <v>471</v>
      </c>
      <c r="AH222">
        <v>3</v>
      </c>
      <c r="AI222" t="s">
        <v>92</v>
      </c>
      <c r="AJ222">
        <v>1</v>
      </c>
      <c r="AK222" t="s">
        <v>89</v>
      </c>
      <c r="AL222">
        <v>1</v>
      </c>
      <c r="AM222" s="1">
        <v>0.2</v>
      </c>
      <c r="AN222" s="1">
        <v>0.2</v>
      </c>
      <c r="AO222" s="1">
        <v>100</v>
      </c>
      <c r="AP222" s="1">
        <v>1</v>
      </c>
      <c r="AQ222" s="1">
        <v>0</v>
      </c>
      <c r="AR222" s="1">
        <v>0</v>
      </c>
      <c r="AS222" s="1">
        <v>0</v>
      </c>
      <c r="AT222" s="1">
        <v>0</v>
      </c>
      <c r="AU222" s="1">
        <v>0</v>
      </c>
      <c r="AV222" s="1">
        <v>0</v>
      </c>
      <c r="AW222" s="1">
        <v>0</v>
      </c>
      <c r="AX222" s="1">
        <v>0</v>
      </c>
      <c r="AY222" s="1">
        <v>0</v>
      </c>
      <c r="AZ222" s="1">
        <v>0</v>
      </c>
      <c r="BA222" s="1">
        <v>0</v>
      </c>
      <c r="BB222" s="1" t="s">
        <v>90</v>
      </c>
      <c r="BC222" s="1" t="s">
        <v>90</v>
      </c>
      <c r="BD222" s="1" t="s">
        <v>90</v>
      </c>
      <c r="BE222" s="1">
        <v>23212793113</v>
      </c>
      <c r="BF222" s="1">
        <v>23092892736</v>
      </c>
      <c r="BG222" s="1">
        <v>99.48</v>
      </c>
      <c r="BH222" s="1">
        <v>24503618000</v>
      </c>
      <c r="BI222" s="1">
        <v>0</v>
      </c>
      <c r="BJ222" s="1">
        <v>0</v>
      </c>
      <c r="BK222" s="1">
        <v>0</v>
      </c>
      <c r="BL222" s="1">
        <v>0</v>
      </c>
      <c r="BM222" s="1">
        <v>0</v>
      </c>
      <c r="BN222" s="1">
        <v>0</v>
      </c>
      <c r="BO222" s="1">
        <v>0</v>
      </c>
      <c r="BP222" s="1">
        <v>0</v>
      </c>
      <c r="BQ222" s="1">
        <v>0</v>
      </c>
      <c r="BR222" s="1">
        <v>0</v>
      </c>
      <c r="BS222" s="1">
        <v>0</v>
      </c>
      <c r="BT222" s="1">
        <v>47716411113</v>
      </c>
      <c r="BU222" s="1">
        <v>23092892736</v>
      </c>
      <c r="BV222" s="1">
        <v>48.4</v>
      </c>
    </row>
    <row r="223" spans="1:75" x14ac:dyDescent="0.25">
      <c r="A223">
        <v>2972863592</v>
      </c>
      <c r="B223">
        <v>5</v>
      </c>
      <c r="C223" t="s">
        <v>75</v>
      </c>
      <c r="D223" t="s">
        <v>76</v>
      </c>
      <c r="E223">
        <v>2016</v>
      </c>
      <c r="F223" t="s">
        <v>77</v>
      </c>
      <c r="G223" t="s">
        <v>78</v>
      </c>
      <c r="H223">
        <v>2</v>
      </c>
      <c r="I223" t="s">
        <v>79</v>
      </c>
      <c r="J223">
        <v>1</v>
      </c>
      <c r="K223" t="s">
        <v>80</v>
      </c>
      <c r="L223">
        <v>9</v>
      </c>
      <c r="M223" t="s">
        <v>379</v>
      </c>
      <c r="N223">
        <v>0</v>
      </c>
      <c r="O223" t="s">
        <v>82</v>
      </c>
      <c r="P223">
        <v>0</v>
      </c>
      <c r="Q223" t="s">
        <v>82</v>
      </c>
      <c r="R223">
        <v>0</v>
      </c>
      <c r="S223" t="s">
        <v>82</v>
      </c>
      <c r="T223">
        <v>0</v>
      </c>
      <c r="U223" t="s">
        <v>82</v>
      </c>
      <c r="V223">
        <v>0</v>
      </c>
      <c r="W223" t="s">
        <v>379</v>
      </c>
      <c r="X223">
        <v>201</v>
      </c>
      <c r="Y223" t="s">
        <v>380</v>
      </c>
      <c r="Z223" t="s">
        <v>381</v>
      </c>
      <c r="AA223">
        <v>91</v>
      </c>
      <c r="AB223" t="s">
        <v>382</v>
      </c>
      <c r="AC223">
        <v>1188</v>
      </c>
      <c r="AD223" t="s">
        <v>470</v>
      </c>
      <c r="AE223">
        <v>6</v>
      </c>
      <c r="AF223">
        <v>2</v>
      </c>
      <c r="AG223" t="s">
        <v>472</v>
      </c>
      <c r="AH223">
        <v>2</v>
      </c>
      <c r="AI223" t="s">
        <v>88</v>
      </c>
      <c r="AJ223">
        <v>1</v>
      </c>
      <c r="AK223" t="s">
        <v>89</v>
      </c>
      <c r="AL223">
        <v>1</v>
      </c>
      <c r="AM223" s="1">
        <v>100</v>
      </c>
      <c r="AN223" s="1">
        <v>100</v>
      </c>
      <c r="AO223" s="1">
        <v>100</v>
      </c>
      <c r="AP223" s="1">
        <v>100</v>
      </c>
      <c r="AQ223" s="1">
        <v>0</v>
      </c>
      <c r="AR223" s="1">
        <v>0</v>
      </c>
      <c r="AS223" s="1">
        <v>0</v>
      </c>
      <c r="AT223" s="1">
        <v>0</v>
      </c>
      <c r="AU223" s="1">
        <v>0</v>
      </c>
      <c r="AV223" s="1">
        <v>0</v>
      </c>
      <c r="AW223" s="1">
        <v>0</v>
      </c>
      <c r="AX223" s="1">
        <v>0</v>
      </c>
      <c r="AY223" s="1">
        <v>0</v>
      </c>
      <c r="AZ223" s="1">
        <v>0</v>
      </c>
      <c r="BA223" s="1">
        <v>0</v>
      </c>
      <c r="BB223" s="1" t="s">
        <v>90</v>
      </c>
      <c r="BC223" s="1" t="s">
        <v>90</v>
      </c>
      <c r="BD223" s="1" t="s">
        <v>90</v>
      </c>
      <c r="BE223" s="1">
        <v>70544100</v>
      </c>
      <c r="BF223" s="1">
        <v>70544100</v>
      </c>
      <c r="BG223" s="1">
        <v>100</v>
      </c>
      <c r="BH223" s="1">
        <v>138657000</v>
      </c>
      <c r="BI223" s="1">
        <v>0</v>
      </c>
      <c r="BJ223" s="1">
        <v>0</v>
      </c>
      <c r="BK223" s="1">
        <v>0</v>
      </c>
      <c r="BL223" s="1">
        <v>0</v>
      </c>
      <c r="BM223" s="1">
        <v>0</v>
      </c>
      <c r="BN223" s="1">
        <v>0</v>
      </c>
      <c r="BO223" s="1">
        <v>0</v>
      </c>
      <c r="BP223" s="1">
        <v>0</v>
      </c>
      <c r="BQ223" s="1">
        <v>0</v>
      </c>
      <c r="BR223" s="1">
        <v>0</v>
      </c>
      <c r="BS223" s="1">
        <v>0</v>
      </c>
      <c r="BT223" s="1">
        <v>209201100</v>
      </c>
      <c r="BU223" s="1">
        <v>70544100</v>
      </c>
      <c r="BV223" s="1">
        <v>33.72</v>
      </c>
    </row>
    <row r="224" spans="1:75" x14ac:dyDescent="0.25">
      <c r="A224">
        <v>2972863592</v>
      </c>
      <c r="B224">
        <v>5</v>
      </c>
      <c r="C224" t="s">
        <v>75</v>
      </c>
      <c r="D224" t="s">
        <v>76</v>
      </c>
      <c r="E224">
        <v>2016</v>
      </c>
      <c r="F224" t="s">
        <v>77</v>
      </c>
      <c r="G224" t="s">
        <v>78</v>
      </c>
      <c r="H224">
        <v>2</v>
      </c>
      <c r="I224" t="s">
        <v>79</v>
      </c>
      <c r="J224">
        <v>1</v>
      </c>
      <c r="K224" t="s">
        <v>80</v>
      </c>
      <c r="L224">
        <v>9</v>
      </c>
      <c r="M224" t="s">
        <v>379</v>
      </c>
      <c r="N224">
        <v>0</v>
      </c>
      <c r="O224" t="s">
        <v>82</v>
      </c>
      <c r="P224">
        <v>0</v>
      </c>
      <c r="Q224" t="s">
        <v>82</v>
      </c>
      <c r="R224">
        <v>0</v>
      </c>
      <c r="S224" t="s">
        <v>82</v>
      </c>
      <c r="T224">
        <v>0</v>
      </c>
      <c r="U224" t="s">
        <v>82</v>
      </c>
      <c r="V224">
        <v>0</v>
      </c>
      <c r="W224" t="s">
        <v>379</v>
      </c>
      <c r="X224">
        <v>201</v>
      </c>
      <c r="Y224" t="s">
        <v>380</v>
      </c>
      <c r="Z224" t="s">
        <v>381</v>
      </c>
      <c r="AA224">
        <v>91</v>
      </c>
      <c r="AB224" t="s">
        <v>382</v>
      </c>
      <c r="AC224">
        <v>1189</v>
      </c>
      <c r="AD224" t="s">
        <v>473</v>
      </c>
      <c r="AE224">
        <v>10</v>
      </c>
      <c r="AF224">
        <v>1</v>
      </c>
      <c r="AG224" t="s">
        <v>474</v>
      </c>
      <c r="AH224">
        <v>2</v>
      </c>
      <c r="AI224" t="s">
        <v>88</v>
      </c>
      <c r="AJ224">
        <v>1</v>
      </c>
      <c r="AK224" t="s">
        <v>89</v>
      </c>
      <c r="AL224">
        <v>1</v>
      </c>
      <c r="AM224" s="1">
        <v>4</v>
      </c>
      <c r="AN224" s="1">
        <v>4</v>
      </c>
      <c r="AO224" s="1">
        <v>100</v>
      </c>
      <c r="AP224" s="1">
        <v>4</v>
      </c>
      <c r="AQ224" s="1">
        <v>0</v>
      </c>
      <c r="AR224" s="1">
        <v>0</v>
      </c>
      <c r="AS224" s="1">
        <v>4</v>
      </c>
      <c r="AT224" s="1">
        <v>0</v>
      </c>
      <c r="AU224" s="1">
        <v>0</v>
      </c>
      <c r="AV224" s="1">
        <v>4</v>
      </c>
      <c r="AW224" s="1">
        <v>0</v>
      </c>
      <c r="AX224" s="1">
        <v>0</v>
      </c>
      <c r="AY224" s="1">
        <v>4</v>
      </c>
      <c r="AZ224" s="1">
        <v>0</v>
      </c>
      <c r="BA224" s="1">
        <v>0</v>
      </c>
      <c r="BB224" s="1" t="s">
        <v>90</v>
      </c>
      <c r="BC224" s="1" t="s">
        <v>90</v>
      </c>
      <c r="BD224" s="1" t="s">
        <v>90</v>
      </c>
      <c r="BE224" s="1">
        <v>214914156448</v>
      </c>
      <c r="BF224" s="1">
        <v>214856977648</v>
      </c>
      <c r="BG224" s="1">
        <v>99.97</v>
      </c>
      <c r="BH224" s="1">
        <v>1797445000</v>
      </c>
      <c r="BI224" s="1">
        <v>0</v>
      </c>
      <c r="BJ224" s="1">
        <v>0</v>
      </c>
      <c r="BK224" s="1">
        <v>1422169374</v>
      </c>
      <c r="BL224" s="1">
        <v>0</v>
      </c>
      <c r="BM224" s="1">
        <v>0</v>
      </c>
      <c r="BN224" s="1">
        <v>5151775383</v>
      </c>
      <c r="BO224" s="1">
        <v>0</v>
      </c>
      <c r="BP224" s="1">
        <v>0</v>
      </c>
      <c r="BQ224" s="1">
        <v>2137225507</v>
      </c>
      <c r="BR224" s="1">
        <v>0</v>
      </c>
      <c r="BS224" s="1">
        <v>0</v>
      </c>
      <c r="BT224" s="1">
        <v>225422771712</v>
      </c>
      <c r="BU224" s="1">
        <v>214856977648</v>
      </c>
      <c r="BV224" s="1">
        <v>95.31</v>
      </c>
    </row>
    <row r="225" spans="1:75" x14ac:dyDescent="0.25">
      <c r="A225">
        <v>2972863592</v>
      </c>
      <c r="B225">
        <v>5</v>
      </c>
      <c r="C225" t="s">
        <v>75</v>
      </c>
      <c r="D225" t="s">
        <v>76</v>
      </c>
      <c r="E225">
        <v>2016</v>
      </c>
      <c r="F225" t="s">
        <v>77</v>
      </c>
      <c r="G225" t="s">
        <v>78</v>
      </c>
      <c r="H225">
        <v>2</v>
      </c>
      <c r="I225" t="s">
        <v>79</v>
      </c>
      <c r="J225">
        <v>1</v>
      </c>
      <c r="K225" t="s">
        <v>80</v>
      </c>
      <c r="L225">
        <v>9</v>
      </c>
      <c r="M225" t="s">
        <v>379</v>
      </c>
      <c r="N225">
        <v>0</v>
      </c>
      <c r="O225" t="s">
        <v>82</v>
      </c>
      <c r="P225">
        <v>0</v>
      </c>
      <c r="Q225" t="s">
        <v>82</v>
      </c>
      <c r="R225">
        <v>0</v>
      </c>
      <c r="S225" t="s">
        <v>82</v>
      </c>
      <c r="T225">
        <v>0</v>
      </c>
      <c r="U225" t="s">
        <v>82</v>
      </c>
      <c r="V225">
        <v>0</v>
      </c>
      <c r="W225" t="s">
        <v>379</v>
      </c>
      <c r="X225">
        <v>201</v>
      </c>
      <c r="Y225" t="s">
        <v>380</v>
      </c>
      <c r="Z225" t="s">
        <v>381</v>
      </c>
      <c r="AA225">
        <v>91</v>
      </c>
      <c r="AB225" t="s">
        <v>382</v>
      </c>
      <c r="AC225">
        <v>1189</v>
      </c>
      <c r="AD225" t="s">
        <v>473</v>
      </c>
      <c r="AE225">
        <v>10</v>
      </c>
      <c r="AF225">
        <v>2</v>
      </c>
      <c r="AG225" t="s">
        <v>475</v>
      </c>
      <c r="AH225">
        <v>4</v>
      </c>
      <c r="AI225" t="s">
        <v>394</v>
      </c>
      <c r="AJ225">
        <v>1</v>
      </c>
      <c r="AK225" t="s">
        <v>89</v>
      </c>
      <c r="AL225">
        <v>1</v>
      </c>
      <c r="AM225" s="1">
        <v>10</v>
      </c>
      <c r="AN225" s="1">
        <v>6.8</v>
      </c>
      <c r="AO225" s="1">
        <v>147.06</v>
      </c>
      <c r="AP225" s="1">
        <v>9</v>
      </c>
      <c r="AQ225" s="1">
        <v>0</v>
      </c>
      <c r="AR225" s="1">
        <v>0</v>
      </c>
      <c r="AS225" s="1">
        <v>8</v>
      </c>
      <c r="AT225" s="1">
        <v>0</v>
      </c>
      <c r="AU225" s="1">
        <v>0</v>
      </c>
      <c r="AV225" s="1">
        <v>6</v>
      </c>
      <c r="AW225" s="1">
        <v>0</v>
      </c>
      <c r="AX225" s="1">
        <v>0</v>
      </c>
      <c r="AY225" s="1">
        <v>5</v>
      </c>
      <c r="AZ225" s="1">
        <v>0</v>
      </c>
      <c r="BA225" s="1">
        <v>0</v>
      </c>
      <c r="BB225" s="1" t="s">
        <v>90</v>
      </c>
      <c r="BC225" s="1" t="s">
        <v>90</v>
      </c>
      <c r="BD225" s="1" t="s">
        <v>90</v>
      </c>
      <c r="BE225" s="1">
        <v>3392082008</v>
      </c>
      <c r="BF225" s="1">
        <v>3286655358</v>
      </c>
      <c r="BG225" s="1">
        <v>96.89</v>
      </c>
      <c r="BH225" s="1">
        <v>1624951000</v>
      </c>
      <c r="BI225" s="1">
        <v>0</v>
      </c>
      <c r="BJ225" s="1">
        <v>0</v>
      </c>
      <c r="BK225" s="1">
        <v>8762762900</v>
      </c>
      <c r="BL225" s="1">
        <v>0</v>
      </c>
      <c r="BM225" s="1">
        <v>0</v>
      </c>
      <c r="BN225" s="1">
        <v>13780444795</v>
      </c>
      <c r="BO225" s="1">
        <v>0</v>
      </c>
      <c r="BP225" s="1">
        <v>0</v>
      </c>
      <c r="BQ225" s="1">
        <v>11344706767</v>
      </c>
      <c r="BR225" s="1">
        <v>0</v>
      </c>
      <c r="BS225" s="1">
        <v>0</v>
      </c>
      <c r="BT225" s="1">
        <v>38904947470</v>
      </c>
      <c r="BU225" s="1">
        <v>3286655358</v>
      </c>
      <c r="BV225" s="1">
        <v>8.4499999999999993</v>
      </c>
      <c r="BW225" t="s">
        <v>476</v>
      </c>
    </row>
    <row r="226" spans="1:75" x14ac:dyDescent="0.25">
      <c r="A226">
        <v>2972863592</v>
      </c>
      <c r="B226">
        <v>5</v>
      </c>
      <c r="C226" t="s">
        <v>75</v>
      </c>
      <c r="D226" t="s">
        <v>76</v>
      </c>
      <c r="E226">
        <v>2016</v>
      </c>
      <c r="F226" t="s">
        <v>77</v>
      </c>
      <c r="G226" t="s">
        <v>78</v>
      </c>
      <c r="H226">
        <v>2</v>
      </c>
      <c r="I226" t="s">
        <v>79</v>
      </c>
      <c r="J226">
        <v>1</v>
      </c>
      <c r="K226" t="s">
        <v>80</v>
      </c>
      <c r="L226">
        <v>9</v>
      </c>
      <c r="M226" t="s">
        <v>379</v>
      </c>
      <c r="N226">
        <v>0</v>
      </c>
      <c r="O226" t="s">
        <v>82</v>
      </c>
      <c r="P226">
        <v>0</v>
      </c>
      <c r="Q226" t="s">
        <v>82</v>
      </c>
      <c r="R226">
        <v>0</v>
      </c>
      <c r="S226" t="s">
        <v>82</v>
      </c>
      <c r="T226">
        <v>0</v>
      </c>
      <c r="U226" t="s">
        <v>82</v>
      </c>
      <c r="V226">
        <v>0</v>
      </c>
      <c r="W226" t="s">
        <v>379</v>
      </c>
      <c r="X226">
        <v>201</v>
      </c>
      <c r="Y226" t="s">
        <v>380</v>
      </c>
      <c r="Z226" t="s">
        <v>381</v>
      </c>
      <c r="AA226">
        <v>91</v>
      </c>
      <c r="AB226" t="s">
        <v>382</v>
      </c>
      <c r="AC226">
        <v>1189</v>
      </c>
      <c r="AD226" t="s">
        <v>473</v>
      </c>
      <c r="AE226">
        <v>10</v>
      </c>
      <c r="AF226">
        <v>3</v>
      </c>
      <c r="AG226" t="s">
        <v>477</v>
      </c>
      <c r="AH226">
        <v>4</v>
      </c>
      <c r="AI226" t="s">
        <v>394</v>
      </c>
      <c r="AJ226">
        <v>1</v>
      </c>
      <c r="AK226" t="s">
        <v>89</v>
      </c>
      <c r="AL226">
        <v>1</v>
      </c>
      <c r="AM226" s="1">
        <v>250</v>
      </c>
      <c r="AN226" s="1">
        <v>159</v>
      </c>
      <c r="AO226" s="1">
        <v>157.22999999999999</v>
      </c>
      <c r="AP226" s="1">
        <v>200</v>
      </c>
      <c r="AQ226" s="1">
        <v>0</v>
      </c>
      <c r="AR226" s="1">
        <v>0</v>
      </c>
      <c r="AS226" s="1">
        <v>150</v>
      </c>
      <c r="AT226" s="1">
        <v>0</v>
      </c>
      <c r="AU226" s="1">
        <v>0</v>
      </c>
      <c r="AV226" s="1">
        <v>100</v>
      </c>
      <c r="AW226" s="1">
        <v>0</v>
      </c>
      <c r="AX226" s="1">
        <v>0</v>
      </c>
      <c r="AY226" s="1">
        <v>94.9</v>
      </c>
      <c r="AZ226" s="1">
        <v>0</v>
      </c>
      <c r="BA226" s="1">
        <v>0</v>
      </c>
      <c r="BB226" s="1" t="s">
        <v>90</v>
      </c>
      <c r="BC226" s="1" t="s">
        <v>90</v>
      </c>
      <c r="BD226" s="1" t="s">
        <v>90</v>
      </c>
      <c r="BE226" s="1">
        <v>92378000</v>
      </c>
      <c r="BF226" s="1">
        <v>78528000</v>
      </c>
      <c r="BG226" s="1">
        <v>85.01</v>
      </c>
      <c r="BH226" s="1">
        <v>131734000</v>
      </c>
      <c r="BI226" s="1">
        <v>0</v>
      </c>
      <c r="BJ226" s="1">
        <v>0</v>
      </c>
      <c r="BK226" s="1">
        <v>397287904</v>
      </c>
      <c r="BL226" s="1">
        <v>0</v>
      </c>
      <c r="BM226" s="1">
        <v>0</v>
      </c>
      <c r="BN226" s="1">
        <v>1500000000</v>
      </c>
      <c r="BO226" s="1">
        <v>0</v>
      </c>
      <c r="BP226" s="1">
        <v>0</v>
      </c>
      <c r="BQ226" s="1">
        <v>397287904</v>
      </c>
      <c r="BR226" s="1">
        <v>0</v>
      </c>
      <c r="BS226" s="1">
        <v>0</v>
      </c>
      <c r="BT226" s="1">
        <v>2518687808</v>
      </c>
      <c r="BU226" s="1">
        <v>78528000</v>
      </c>
      <c r="BV226" s="1">
        <v>3.12</v>
      </c>
    </row>
    <row r="227" spans="1:75" x14ac:dyDescent="0.25">
      <c r="A227">
        <v>2972863592</v>
      </c>
      <c r="B227">
        <v>5</v>
      </c>
      <c r="C227" t="s">
        <v>75</v>
      </c>
      <c r="D227" t="s">
        <v>76</v>
      </c>
      <c r="E227">
        <v>2016</v>
      </c>
      <c r="F227" t="s">
        <v>77</v>
      </c>
      <c r="G227" t="s">
        <v>78</v>
      </c>
      <c r="H227">
        <v>2</v>
      </c>
      <c r="I227" t="s">
        <v>79</v>
      </c>
      <c r="J227">
        <v>1</v>
      </c>
      <c r="K227" t="s">
        <v>80</v>
      </c>
      <c r="L227">
        <v>9</v>
      </c>
      <c r="M227" t="s">
        <v>379</v>
      </c>
      <c r="N227">
        <v>0</v>
      </c>
      <c r="O227" t="s">
        <v>82</v>
      </c>
      <c r="P227">
        <v>0</v>
      </c>
      <c r="Q227" t="s">
        <v>82</v>
      </c>
      <c r="R227">
        <v>0</v>
      </c>
      <c r="S227" t="s">
        <v>82</v>
      </c>
      <c r="T227">
        <v>0</v>
      </c>
      <c r="U227" t="s">
        <v>82</v>
      </c>
      <c r="V227">
        <v>0</v>
      </c>
      <c r="W227" t="s">
        <v>379</v>
      </c>
      <c r="X227">
        <v>201</v>
      </c>
      <c r="Y227" t="s">
        <v>380</v>
      </c>
      <c r="Z227" t="s">
        <v>381</v>
      </c>
      <c r="AA227">
        <v>91</v>
      </c>
      <c r="AB227" t="s">
        <v>382</v>
      </c>
      <c r="AC227">
        <v>1189</v>
      </c>
      <c r="AD227" t="s">
        <v>473</v>
      </c>
      <c r="AE227">
        <v>10</v>
      </c>
      <c r="AF227">
        <v>4</v>
      </c>
      <c r="AG227" t="s">
        <v>478</v>
      </c>
      <c r="AH227">
        <v>3</v>
      </c>
      <c r="AI227" t="s">
        <v>92</v>
      </c>
      <c r="AJ227">
        <v>1</v>
      </c>
      <c r="AK227" t="s">
        <v>89</v>
      </c>
      <c r="AL227">
        <v>1</v>
      </c>
      <c r="AM227" s="1">
        <v>10</v>
      </c>
      <c r="AN227" s="1">
        <v>10</v>
      </c>
      <c r="AO227" s="1">
        <v>100</v>
      </c>
      <c r="AP227" s="1">
        <v>100</v>
      </c>
      <c r="AQ227" s="1">
        <v>0</v>
      </c>
      <c r="AR227" s="1">
        <v>0</v>
      </c>
      <c r="AS227" s="1">
        <v>100</v>
      </c>
      <c r="AT227" s="1">
        <v>0</v>
      </c>
      <c r="AU227" s="1">
        <v>0</v>
      </c>
      <c r="AV227" s="1">
        <v>100</v>
      </c>
      <c r="AW227" s="1">
        <v>0</v>
      </c>
      <c r="AX227" s="1">
        <v>0</v>
      </c>
      <c r="AY227" s="1">
        <v>100</v>
      </c>
      <c r="AZ227" s="1">
        <v>0</v>
      </c>
      <c r="BA227" s="1">
        <v>0</v>
      </c>
      <c r="BB227" s="1" t="s">
        <v>90</v>
      </c>
      <c r="BC227" s="1" t="s">
        <v>90</v>
      </c>
      <c r="BD227" s="1" t="s">
        <v>90</v>
      </c>
      <c r="BE227" s="1">
        <v>33240000</v>
      </c>
      <c r="BF227" s="1">
        <v>33240000</v>
      </c>
      <c r="BG227" s="1">
        <v>100</v>
      </c>
      <c r="BH227" s="1">
        <v>1233446000</v>
      </c>
      <c r="BI227" s="1">
        <v>0</v>
      </c>
      <c r="BJ227" s="1">
        <v>0</v>
      </c>
      <c r="BK227" s="1">
        <v>4419000000</v>
      </c>
      <c r="BL227" s="1">
        <v>0</v>
      </c>
      <c r="BM227" s="1">
        <v>0</v>
      </c>
      <c r="BN227" s="1">
        <v>9119000000</v>
      </c>
      <c r="BO227" s="1">
        <v>0</v>
      </c>
      <c r="BP227" s="1">
        <v>0</v>
      </c>
      <c r="BQ227" s="1">
        <v>3769466183</v>
      </c>
      <c r="BR227" s="1">
        <v>0</v>
      </c>
      <c r="BS227" s="1">
        <v>0</v>
      </c>
      <c r="BT227" s="1">
        <v>18574152183</v>
      </c>
      <c r="BU227" s="1">
        <v>33240000</v>
      </c>
      <c r="BV227" s="1">
        <v>0.18</v>
      </c>
    </row>
    <row r="228" spans="1:75" x14ac:dyDescent="0.25">
      <c r="A228">
        <v>2972863592</v>
      </c>
      <c r="B228">
        <v>5</v>
      </c>
      <c r="C228" t="s">
        <v>75</v>
      </c>
      <c r="D228" t="s">
        <v>76</v>
      </c>
      <c r="E228">
        <v>2016</v>
      </c>
      <c r="F228" t="s">
        <v>77</v>
      </c>
      <c r="G228" t="s">
        <v>78</v>
      </c>
      <c r="H228">
        <v>2</v>
      </c>
      <c r="I228" t="s">
        <v>79</v>
      </c>
      <c r="J228">
        <v>1</v>
      </c>
      <c r="K228" t="s">
        <v>80</v>
      </c>
      <c r="L228">
        <v>9</v>
      </c>
      <c r="M228" t="s">
        <v>379</v>
      </c>
      <c r="N228">
        <v>0</v>
      </c>
      <c r="O228" t="s">
        <v>82</v>
      </c>
      <c r="P228">
        <v>0</v>
      </c>
      <c r="Q228" t="s">
        <v>82</v>
      </c>
      <c r="R228">
        <v>0</v>
      </c>
      <c r="S228" t="s">
        <v>82</v>
      </c>
      <c r="T228">
        <v>0</v>
      </c>
      <c r="U228" t="s">
        <v>82</v>
      </c>
      <c r="V228">
        <v>0</v>
      </c>
      <c r="W228" t="s">
        <v>379</v>
      </c>
      <c r="X228">
        <v>201</v>
      </c>
      <c r="Y228" t="s">
        <v>380</v>
      </c>
      <c r="Z228" t="s">
        <v>381</v>
      </c>
      <c r="AA228">
        <v>91</v>
      </c>
      <c r="AB228" t="s">
        <v>382</v>
      </c>
      <c r="AC228">
        <v>1189</v>
      </c>
      <c r="AD228" t="s">
        <v>473</v>
      </c>
      <c r="AE228">
        <v>10</v>
      </c>
      <c r="AF228">
        <v>5</v>
      </c>
      <c r="AG228" t="s">
        <v>479</v>
      </c>
      <c r="AH228">
        <v>1</v>
      </c>
      <c r="AI228" t="s">
        <v>118</v>
      </c>
      <c r="AJ228">
        <v>1</v>
      </c>
      <c r="AK228" t="s">
        <v>89</v>
      </c>
      <c r="AL228">
        <v>1</v>
      </c>
      <c r="AM228" s="1">
        <v>0</v>
      </c>
      <c r="AN228" s="1">
        <v>0</v>
      </c>
      <c r="AO228" s="1">
        <v>0</v>
      </c>
      <c r="AP228" s="1">
        <v>30</v>
      </c>
      <c r="AQ228" s="1">
        <v>0</v>
      </c>
      <c r="AR228" s="1">
        <v>0</v>
      </c>
      <c r="AS228" s="1">
        <v>30</v>
      </c>
      <c r="AT228" s="1">
        <v>0</v>
      </c>
      <c r="AU228" s="1">
        <v>0</v>
      </c>
      <c r="AV228" s="1">
        <v>25</v>
      </c>
      <c r="AW228" s="1">
        <v>0</v>
      </c>
      <c r="AX228" s="1">
        <v>0</v>
      </c>
      <c r="AY228" s="1">
        <v>15</v>
      </c>
      <c r="AZ228" s="1">
        <v>0</v>
      </c>
      <c r="BA228" s="1">
        <v>0</v>
      </c>
      <c r="BB228" s="1">
        <v>100</v>
      </c>
      <c r="BC228" s="1">
        <v>0</v>
      </c>
      <c r="BD228" s="1">
        <v>0</v>
      </c>
      <c r="BE228" s="1">
        <v>0</v>
      </c>
      <c r="BF228" s="1">
        <v>0</v>
      </c>
      <c r="BG228" s="1">
        <v>0</v>
      </c>
      <c r="BH228" s="1">
        <v>50000000</v>
      </c>
      <c r="BI228" s="1">
        <v>0</v>
      </c>
      <c r="BJ228" s="1">
        <v>0</v>
      </c>
      <c r="BK228" s="1">
        <v>600466183</v>
      </c>
      <c r="BL228" s="1">
        <v>0</v>
      </c>
      <c r="BM228" s="1">
        <v>0</v>
      </c>
      <c r="BN228" s="1">
        <v>1050466183</v>
      </c>
      <c r="BO228" s="1">
        <v>0</v>
      </c>
      <c r="BP228" s="1">
        <v>0</v>
      </c>
      <c r="BQ228" s="1">
        <v>1550000000</v>
      </c>
      <c r="BR228" s="1">
        <v>0</v>
      </c>
      <c r="BS228" s="1">
        <v>0</v>
      </c>
      <c r="BT228" s="1">
        <v>3250932366</v>
      </c>
      <c r="BU228" s="1">
        <v>0</v>
      </c>
      <c r="BV228" s="1">
        <v>0</v>
      </c>
    </row>
    <row r="229" spans="1:75" x14ac:dyDescent="0.25">
      <c r="A229">
        <v>2972863592</v>
      </c>
      <c r="B229">
        <v>5</v>
      </c>
      <c r="C229" t="s">
        <v>75</v>
      </c>
      <c r="D229" t="s">
        <v>76</v>
      </c>
      <c r="E229">
        <v>2016</v>
      </c>
      <c r="F229" t="s">
        <v>77</v>
      </c>
      <c r="G229" t="s">
        <v>78</v>
      </c>
      <c r="H229">
        <v>2</v>
      </c>
      <c r="I229" t="s">
        <v>79</v>
      </c>
      <c r="J229">
        <v>1</v>
      </c>
      <c r="K229" t="s">
        <v>80</v>
      </c>
      <c r="L229">
        <v>9</v>
      </c>
      <c r="M229" t="s">
        <v>379</v>
      </c>
      <c r="N229">
        <v>0</v>
      </c>
      <c r="O229" t="s">
        <v>82</v>
      </c>
      <c r="P229">
        <v>0</v>
      </c>
      <c r="Q229" t="s">
        <v>82</v>
      </c>
      <c r="R229">
        <v>0</v>
      </c>
      <c r="S229" t="s">
        <v>82</v>
      </c>
      <c r="T229">
        <v>0</v>
      </c>
      <c r="U229" t="s">
        <v>82</v>
      </c>
      <c r="V229">
        <v>0</v>
      </c>
      <c r="W229" t="s">
        <v>379</v>
      </c>
      <c r="X229">
        <v>201</v>
      </c>
      <c r="Y229" t="s">
        <v>380</v>
      </c>
      <c r="Z229" t="s">
        <v>381</v>
      </c>
      <c r="AA229">
        <v>91</v>
      </c>
      <c r="AB229" t="s">
        <v>382</v>
      </c>
      <c r="AC229">
        <v>1189</v>
      </c>
      <c r="AD229" t="s">
        <v>473</v>
      </c>
      <c r="AE229">
        <v>10</v>
      </c>
      <c r="AF229">
        <v>6</v>
      </c>
      <c r="AG229" t="s">
        <v>480</v>
      </c>
      <c r="AH229">
        <v>1</v>
      </c>
      <c r="AI229" t="s">
        <v>118</v>
      </c>
      <c r="AJ229">
        <v>1</v>
      </c>
      <c r="AK229" t="s">
        <v>89</v>
      </c>
      <c r="AL229">
        <v>1</v>
      </c>
      <c r="AM229" s="1">
        <v>50</v>
      </c>
      <c r="AN229" s="1">
        <v>49.87</v>
      </c>
      <c r="AO229" s="1">
        <v>99.74</v>
      </c>
      <c r="AP229" s="1">
        <v>50</v>
      </c>
      <c r="AQ229" s="1">
        <v>0</v>
      </c>
      <c r="AR229" s="1">
        <v>0</v>
      </c>
      <c r="AS229" s="1">
        <v>0</v>
      </c>
      <c r="AT229" s="1">
        <v>0</v>
      </c>
      <c r="AU229" s="1">
        <v>0</v>
      </c>
      <c r="AV229" s="1">
        <v>0</v>
      </c>
      <c r="AW229" s="1">
        <v>0</v>
      </c>
      <c r="AX229" s="1">
        <v>0</v>
      </c>
      <c r="AY229" s="1">
        <v>0</v>
      </c>
      <c r="AZ229" s="1">
        <v>0</v>
      </c>
      <c r="BA229" s="1">
        <v>0</v>
      </c>
      <c r="BB229" s="1">
        <v>100</v>
      </c>
      <c r="BC229" s="1">
        <v>49.87</v>
      </c>
      <c r="BD229" s="1">
        <v>49.87</v>
      </c>
      <c r="BE229" s="1">
        <v>0</v>
      </c>
      <c r="BF229" s="1">
        <v>0</v>
      </c>
      <c r="BG229" s="1">
        <v>0</v>
      </c>
      <c r="BH229" s="1">
        <v>360345000</v>
      </c>
      <c r="BI229" s="1">
        <v>0</v>
      </c>
      <c r="BJ229" s="1">
        <v>0</v>
      </c>
      <c r="BK229" s="1">
        <v>0</v>
      </c>
      <c r="BL229" s="1">
        <v>0</v>
      </c>
      <c r="BM229" s="1">
        <v>0</v>
      </c>
      <c r="BN229" s="1">
        <v>0</v>
      </c>
      <c r="BO229" s="1">
        <v>0</v>
      </c>
      <c r="BP229" s="1">
        <v>0</v>
      </c>
      <c r="BQ229" s="1">
        <v>0</v>
      </c>
      <c r="BR229" s="1">
        <v>0</v>
      </c>
      <c r="BS229" s="1">
        <v>0</v>
      </c>
      <c r="BT229" s="1">
        <v>360345000</v>
      </c>
      <c r="BU229" s="1">
        <v>0</v>
      </c>
      <c r="BV229" s="1">
        <v>0</v>
      </c>
    </row>
    <row r="230" spans="1:75" x14ac:dyDescent="0.25">
      <c r="A230">
        <v>2972863592</v>
      </c>
      <c r="B230">
        <v>5</v>
      </c>
      <c r="C230" t="s">
        <v>75</v>
      </c>
      <c r="D230" t="s">
        <v>76</v>
      </c>
      <c r="E230">
        <v>2016</v>
      </c>
      <c r="F230" t="s">
        <v>77</v>
      </c>
      <c r="G230" t="s">
        <v>78</v>
      </c>
      <c r="H230">
        <v>2</v>
      </c>
      <c r="I230" t="s">
        <v>79</v>
      </c>
      <c r="J230">
        <v>1</v>
      </c>
      <c r="K230" t="s">
        <v>80</v>
      </c>
      <c r="L230">
        <v>9</v>
      </c>
      <c r="M230" t="s">
        <v>379</v>
      </c>
      <c r="N230">
        <v>0</v>
      </c>
      <c r="O230" t="s">
        <v>82</v>
      </c>
      <c r="P230">
        <v>0</v>
      </c>
      <c r="Q230" t="s">
        <v>82</v>
      </c>
      <c r="R230">
        <v>0</v>
      </c>
      <c r="S230" t="s">
        <v>82</v>
      </c>
      <c r="T230">
        <v>0</v>
      </c>
      <c r="U230" t="s">
        <v>82</v>
      </c>
      <c r="V230">
        <v>0</v>
      </c>
      <c r="W230" t="s">
        <v>379</v>
      </c>
      <c r="X230">
        <v>201</v>
      </c>
      <c r="Y230" t="s">
        <v>380</v>
      </c>
      <c r="Z230" t="s">
        <v>381</v>
      </c>
      <c r="AA230">
        <v>91</v>
      </c>
      <c r="AB230" t="s">
        <v>382</v>
      </c>
      <c r="AC230">
        <v>1189</v>
      </c>
      <c r="AD230" t="s">
        <v>473</v>
      </c>
      <c r="AE230">
        <v>10</v>
      </c>
      <c r="AF230">
        <v>7</v>
      </c>
      <c r="AG230" t="s">
        <v>481</v>
      </c>
      <c r="AH230">
        <v>1</v>
      </c>
      <c r="AI230" t="s">
        <v>118</v>
      </c>
      <c r="AJ230">
        <v>1</v>
      </c>
      <c r="AK230" t="s">
        <v>89</v>
      </c>
      <c r="AL230">
        <v>1</v>
      </c>
      <c r="AM230" s="1">
        <v>0</v>
      </c>
      <c r="AN230" s="1">
        <v>0</v>
      </c>
      <c r="AO230" s="1">
        <v>0</v>
      </c>
      <c r="AP230" s="1">
        <v>40</v>
      </c>
      <c r="AQ230" s="1">
        <v>0</v>
      </c>
      <c r="AR230" s="1">
        <v>0</v>
      </c>
      <c r="AS230" s="1">
        <v>20</v>
      </c>
      <c r="AT230" s="1">
        <v>0</v>
      </c>
      <c r="AU230" s="1">
        <v>0</v>
      </c>
      <c r="AV230" s="1">
        <v>20</v>
      </c>
      <c r="AW230" s="1">
        <v>0</v>
      </c>
      <c r="AX230" s="1">
        <v>0</v>
      </c>
      <c r="AY230" s="1">
        <v>20</v>
      </c>
      <c r="AZ230" s="1">
        <v>0</v>
      </c>
      <c r="BA230" s="1">
        <v>0</v>
      </c>
      <c r="BB230" s="1">
        <v>100</v>
      </c>
      <c r="BC230" s="1">
        <v>0</v>
      </c>
      <c r="BD230" s="1">
        <v>0</v>
      </c>
      <c r="BE230" s="1">
        <v>0</v>
      </c>
      <c r="BF230" s="1">
        <v>0</v>
      </c>
      <c r="BG230" s="1">
        <v>0</v>
      </c>
      <c r="BH230" s="1">
        <v>50000000</v>
      </c>
      <c r="BI230" s="1">
        <v>0</v>
      </c>
      <c r="BJ230" s="1">
        <v>0</v>
      </c>
      <c r="BK230" s="1">
        <v>150000000</v>
      </c>
      <c r="BL230" s="1">
        <v>0</v>
      </c>
      <c r="BM230" s="1">
        <v>0</v>
      </c>
      <c r="BN230" s="1">
        <v>150000000</v>
      </c>
      <c r="BO230" s="1">
        <v>0</v>
      </c>
      <c r="BP230" s="1">
        <v>0</v>
      </c>
      <c r="BQ230" s="1">
        <v>150000000</v>
      </c>
      <c r="BR230" s="1">
        <v>0</v>
      </c>
      <c r="BS230" s="1">
        <v>0</v>
      </c>
      <c r="BT230" s="1">
        <v>500000000</v>
      </c>
      <c r="BU230" s="1">
        <v>0</v>
      </c>
      <c r="BV230" s="1">
        <v>0</v>
      </c>
    </row>
    <row r="231" spans="1:75" x14ac:dyDescent="0.25">
      <c r="A231">
        <v>2972863592</v>
      </c>
      <c r="B231">
        <v>5</v>
      </c>
      <c r="C231" t="s">
        <v>75</v>
      </c>
      <c r="D231" t="s">
        <v>76</v>
      </c>
      <c r="E231">
        <v>2016</v>
      </c>
      <c r="F231" t="s">
        <v>77</v>
      </c>
      <c r="G231" t="s">
        <v>78</v>
      </c>
      <c r="H231">
        <v>2</v>
      </c>
      <c r="I231" t="s">
        <v>79</v>
      </c>
      <c r="J231">
        <v>1</v>
      </c>
      <c r="K231" t="s">
        <v>80</v>
      </c>
      <c r="L231">
        <v>9</v>
      </c>
      <c r="M231" t="s">
        <v>379</v>
      </c>
      <c r="N231">
        <v>0</v>
      </c>
      <c r="O231" t="s">
        <v>82</v>
      </c>
      <c r="P231">
        <v>0</v>
      </c>
      <c r="Q231" t="s">
        <v>82</v>
      </c>
      <c r="R231">
        <v>0</v>
      </c>
      <c r="S231" t="s">
        <v>82</v>
      </c>
      <c r="T231">
        <v>0</v>
      </c>
      <c r="U231" t="s">
        <v>82</v>
      </c>
      <c r="V231">
        <v>0</v>
      </c>
      <c r="W231" t="s">
        <v>379</v>
      </c>
      <c r="X231">
        <v>201</v>
      </c>
      <c r="Y231" t="s">
        <v>380</v>
      </c>
      <c r="Z231" t="s">
        <v>381</v>
      </c>
      <c r="AA231">
        <v>91</v>
      </c>
      <c r="AB231" t="s">
        <v>382</v>
      </c>
      <c r="AC231">
        <v>1189</v>
      </c>
      <c r="AD231" t="s">
        <v>473</v>
      </c>
      <c r="AE231">
        <v>10</v>
      </c>
      <c r="AF231">
        <v>8</v>
      </c>
      <c r="AG231" t="s">
        <v>482</v>
      </c>
      <c r="AH231">
        <v>1</v>
      </c>
      <c r="AI231" t="s">
        <v>118</v>
      </c>
      <c r="AJ231">
        <v>1</v>
      </c>
      <c r="AK231" t="s">
        <v>89</v>
      </c>
      <c r="AL231">
        <v>1</v>
      </c>
      <c r="AM231" s="1">
        <v>1</v>
      </c>
      <c r="AN231" s="1">
        <v>1</v>
      </c>
      <c r="AO231" s="1">
        <v>100</v>
      </c>
      <c r="AP231" s="1">
        <v>0</v>
      </c>
      <c r="AQ231" s="1">
        <v>0</v>
      </c>
      <c r="AR231" s="1">
        <v>0</v>
      </c>
      <c r="AS231" s="1">
        <v>0</v>
      </c>
      <c r="AT231" s="1">
        <v>0</v>
      </c>
      <c r="AU231" s="1">
        <v>0</v>
      </c>
      <c r="AV231" s="1">
        <v>0</v>
      </c>
      <c r="AW231" s="1">
        <v>0</v>
      </c>
      <c r="AX231" s="1">
        <v>0</v>
      </c>
      <c r="AY231" s="1">
        <v>0</v>
      </c>
      <c r="AZ231" s="1">
        <v>0</v>
      </c>
      <c r="BA231" s="1">
        <v>0</v>
      </c>
      <c r="BB231" s="1">
        <v>1</v>
      </c>
      <c r="BC231" s="1">
        <v>1</v>
      </c>
      <c r="BD231" s="1">
        <v>100</v>
      </c>
      <c r="BE231" s="1">
        <v>220000000</v>
      </c>
      <c r="BF231" s="1">
        <v>220000000</v>
      </c>
      <c r="BG231" s="1">
        <v>100</v>
      </c>
      <c r="BH231" s="1">
        <v>241855000</v>
      </c>
      <c r="BI231" s="1">
        <v>0</v>
      </c>
      <c r="BJ231" s="1">
        <v>0</v>
      </c>
      <c r="BK231" s="1">
        <v>0</v>
      </c>
      <c r="BL231" s="1">
        <v>0</v>
      </c>
      <c r="BM231" s="1">
        <v>0</v>
      </c>
      <c r="BN231" s="1">
        <v>0</v>
      </c>
      <c r="BO231" s="1">
        <v>0</v>
      </c>
      <c r="BP231" s="1">
        <v>0</v>
      </c>
      <c r="BQ231" s="1">
        <v>0</v>
      </c>
      <c r="BR231" s="1">
        <v>0</v>
      </c>
      <c r="BS231" s="1">
        <v>0</v>
      </c>
      <c r="BT231" s="1">
        <v>461855000</v>
      </c>
      <c r="BU231" s="1">
        <v>220000000</v>
      </c>
      <c r="BV231" s="1">
        <v>47.63</v>
      </c>
    </row>
    <row r="232" spans="1:75" x14ac:dyDescent="0.25">
      <c r="A232">
        <v>2972863592</v>
      </c>
      <c r="B232">
        <v>5</v>
      </c>
      <c r="C232" t="s">
        <v>75</v>
      </c>
      <c r="D232" t="s">
        <v>76</v>
      </c>
      <c r="E232">
        <v>2016</v>
      </c>
      <c r="F232" t="s">
        <v>77</v>
      </c>
      <c r="G232" t="s">
        <v>78</v>
      </c>
      <c r="H232">
        <v>2</v>
      </c>
      <c r="I232" t="s">
        <v>79</v>
      </c>
      <c r="J232">
        <v>1</v>
      </c>
      <c r="K232" t="s">
        <v>80</v>
      </c>
      <c r="L232">
        <v>9</v>
      </c>
      <c r="M232" t="s">
        <v>379</v>
      </c>
      <c r="N232">
        <v>0</v>
      </c>
      <c r="O232" t="s">
        <v>82</v>
      </c>
      <c r="P232">
        <v>0</v>
      </c>
      <c r="Q232" t="s">
        <v>82</v>
      </c>
      <c r="R232">
        <v>0</v>
      </c>
      <c r="S232" t="s">
        <v>82</v>
      </c>
      <c r="T232">
        <v>0</v>
      </c>
      <c r="U232" t="s">
        <v>82</v>
      </c>
      <c r="V232">
        <v>0</v>
      </c>
      <c r="W232" t="s">
        <v>379</v>
      </c>
      <c r="X232">
        <v>201</v>
      </c>
      <c r="Y232" t="s">
        <v>380</v>
      </c>
      <c r="Z232" t="s">
        <v>381</v>
      </c>
      <c r="AA232">
        <v>91</v>
      </c>
      <c r="AB232" t="s">
        <v>382</v>
      </c>
      <c r="AC232">
        <v>1189</v>
      </c>
      <c r="AD232" t="s">
        <v>473</v>
      </c>
      <c r="AE232">
        <v>10</v>
      </c>
      <c r="AF232">
        <v>9</v>
      </c>
      <c r="AG232" t="s">
        <v>483</v>
      </c>
      <c r="AH232">
        <v>1</v>
      </c>
      <c r="AI232" t="s">
        <v>118</v>
      </c>
      <c r="AJ232">
        <v>1</v>
      </c>
      <c r="AK232" t="s">
        <v>89</v>
      </c>
      <c r="AL232">
        <v>1</v>
      </c>
      <c r="AM232" s="1">
        <v>20</v>
      </c>
      <c r="AN232" s="1">
        <v>17</v>
      </c>
      <c r="AO232" s="1">
        <v>85</v>
      </c>
      <c r="AP232" s="1">
        <v>80</v>
      </c>
      <c r="AQ232" s="1">
        <v>0</v>
      </c>
      <c r="AR232" s="1">
        <v>0</v>
      </c>
      <c r="AS232" s="1">
        <v>0</v>
      </c>
      <c r="AT232" s="1">
        <v>0</v>
      </c>
      <c r="AU232" s="1">
        <v>0</v>
      </c>
      <c r="AV232" s="1">
        <v>0</v>
      </c>
      <c r="AW232" s="1">
        <v>0</v>
      </c>
      <c r="AX232" s="1">
        <v>0</v>
      </c>
      <c r="AY232" s="1">
        <v>0</v>
      </c>
      <c r="AZ232" s="1">
        <v>0</v>
      </c>
      <c r="BA232" s="1">
        <v>0</v>
      </c>
      <c r="BB232" s="1">
        <v>100</v>
      </c>
      <c r="BC232" s="1">
        <v>17</v>
      </c>
      <c r="BD232" s="1">
        <v>17</v>
      </c>
      <c r="BE232" s="1">
        <v>499000000</v>
      </c>
      <c r="BF232" s="1">
        <v>499000000</v>
      </c>
      <c r="BG232" s="1">
        <v>100</v>
      </c>
      <c r="BH232" s="1">
        <v>548571000</v>
      </c>
      <c r="BI232" s="1">
        <v>0</v>
      </c>
      <c r="BJ232" s="1">
        <v>0</v>
      </c>
      <c r="BK232" s="1">
        <v>0</v>
      </c>
      <c r="BL232" s="1">
        <v>0</v>
      </c>
      <c r="BM232" s="1">
        <v>0</v>
      </c>
      <c r="BN232" s="1">
        <v>0</v>
      </c>
      <c r="BO232" s="1">
        <v>0</v>
      </c>
      <c r="BP232" s="1">
        <v>0</v>
      </c>
      <c r="BQ232" s="1">
        <v>0</v>
      </c>
      <c r="BR232" s="1">
        <v>0</v>
      </c>
      <c r="BS232" s="1">
        <v>0</v>
      </c>
      <c r="BT232" s="1">
        <v>1047571000</v>
      </c>
      <c r="BU232" s="1">
        <v>499000000</v>
      </c>
      <c r="BV232" s="1">
        <v>47.63</v>
      </c>
    </row>
    <row r="233" spans="1:75" x14ac:dyDescent="0.25">
      <c r="A233">
        <v>2972863592</v>
      </c>
      <c r="B233">
        <v>5</v>
      </c>
      <c r="C233" t="s">
        <v>75</v>
      </c>
      <c r="D233" t="s">
        <v>76</v>
      </c>
      <c r="E233">
        <v>2016</v>
      </c>
      <c r="F233" t="s">
        <v>77</v>
      </c>
      <c r="G233" t="s">
        <v>78</v>
      </c>
      <c r="H233">
        <v>2</v>
      </c>
      <c r="I233" t="s">
        <v>79</v>
      </c>
      <c r="J233">
        <v>1</v>
      </c>
      <c r="K233" t="s">
        <v>80</v>
      </c>
      <c r="L233">
        <v>9</v>
      </c>
      <c r="M233" t="s">
        <v>379</v>
      </c>
      <c r="N233">
        <v>0</v>
      </c>
      <c r="O233" t="s">
        <v>82</v>
      </c>
      <c r="P233">
        <v>0</v>
      </c>
      <c r="Q233" t="s">
        <v>82</v>
      </c>
      <c r="R233">
        <v>0</v>
      </c>
      <c r="S233" t="s">
        <v>82</v>
      </c>
      <c r="T233">
        <v>0</v>
      </c>
      <c r="U233" t="s">
        <v>82</v>
      </c>
      <c r="V233">
        <v>0</v>
      </c>
      <c r="W233" t="s">
        <v>379</v>
      </c>
      <c r="X233">
        <v>201</v>
      </c>
      <c r="Y233" t="s">
        <v>380</v>
      </c>
      <c r="Z233" t="s">
        <v>381</v>
      </c>
      <c r="AA233">
        <v>91</v>
      </c>
      <c r="AB233" t="s">
        <v>382</v>
      </c>
      <c r="AC233">
        <v>1189</v>
      </c>
      <c r="AD233" t="s">
        <v>473</v>
      </c>
      <c r="AE233">
        <v>10</v>
      </c>
      <c r="AF233">
        <v>10</v>
      </c>
      <c r="AG233" t="s">
        <v>484</v>
      </c>
      <c r="AH233">
        <v>1</v>
      </c>
      <c r="AI233" t="s">
        <v>118</v>
      </c>
      <c r="AJ233">
        <v>1</v>
      </c>
      <c r="AK233" t="s">
        <v>89</v>
      </c>
      <c r="AL233">
        <v>1</v>
      </c>
      <c r="AM233" s="1">
        <v>20</v>
      </c>
      <c r="AN233" s="1">
        <v>1</v>
      </c>
      <c r="AO233" s="1">
        <v>5</v>
      </c>
      <c r="AP233" s="1">
        <v>30</v>
      </c>
      <c r="AQ233" s="1">
        <v>0</v>
      </c>
      <c r="AR233" s="1">
        <v>0</v>
      </c>
      <c r="AS233" s="1">
        <v>30</v>
      </c>
      <c r="AT233" s="1">
        <v>0</v>
      </c>
      <c r="AU233" s="1">
        <v>0</v>
      </c>
      <c r="AV233" s="1">
        <v>20</v>
      </c>
      <c r="AW233" s="1">
        <v>0</v>
      </c>
      <c r="AX233" s="1">
        <v>0</v>
      </c>
      <c r="AY233" s="1">
        <v>0</v>
      </c>
      <c r="AZ233" s="1">
        <v>0</v>
      </c>
      <c r="BA233" s="1">
        <v>0</v>
      </c>
      <c r="BB233" s="1">
        <v>100</v>
      </c>
      <c r="BC233" s="1">
        <v>1</v>
      </c>
      <c r="BD233" s="1">
        <v>1</v>
      </c>
      <c r="BE233" s="1">
        <v>3765998263</v>
      </c>
      <c r="BF233" s="1">
        <v>3765998263</v>
      </c>
      <c r="BG233" s="1">
        <v>100</v>
      </c>
      <c r="BH233" s="1">
        <v>4090117000</v>
      </c>
      <c r="BI233" s="1">
        <v>0</v>
      </c>
      <c r="BJ233" s="1">
        <v>0</v>
      </c>
      <c r="BK233" s="1">
        <v>0</v>
      </c>
      <c r="BL233" s="1">
        <v>0</v>
      </c>
      <c r="BM233" s="1">
        <v>0</v>
      </c>
      <c r="BN233" s="1">
        <v>0</v>
      </c>
      <c r="BO233" s="1">
        <v>0</v>
      </c>
      <c r="BP233" s="1">
        <v>0</v>
      </c>
      <c r="BQ233" s="1">
        <v>0</v>
      </c>
      <c r="BR233" s="1">
        <v>0</v>
      </c>
      <c r="BS233" s="1">
        <v>0</v>
      </c>
      <c r="BT233" s="1">
        <v>7856115263</v>
      </c>
      <c r="BU233" s="1">
        <v>3765998263</v>
      </c>
      <c r="BV233" s="1">
        <v>47.94</v>
      </c>
    </row>
    <row r="234" spans="1:75" x14ac:dyDescent="0.25">
      <c r="A234">
        <v>2972863592</v>
      </c>
      <c r="B234">
        <v>5</v>
      </c>
      <c r="C234" t="s">
        <v>75</v>
      </c>
      <c r="D234" t="s">
        <v>76</v>
      </c>
      <c r="E234">
        <v>2016</v>
      </c>
      <c r="F234" t="s">
        <v>77</v>
      </c>
      <c r="G234" t="s">
        <v>78</v>
      </c>
      <c r="H234">
        <v>2</v>
      </c>
      <c r="I234" t="s">
        <v>79</v>
      </c>
      <c r="J234">
        <v>1</v>
      </c>
      <c r="K234" t="s">
        <v>80</v>
      </c>
      <c r="L234">
        <v>9</v>
      </c>
      <c r="M234" t="s">
        <v>379</v>
      </c>
      <c r="N234">
        <v>0</v>
      </c>
      <c r="O234" t="s">
        <v>82</v>
      </c>
      <c r="P234">
        <v>0</v>
      </c>
      <c r="Q234" t="s">
        <v>82</v>
      </c>
      <c r="R234">
        <v>0</v>
      </c>
      <c r="S234" t="s">
        <v>82</v>
      </c>
      <c r="T234">
        <v>0</v>
      </c>
      <c r="U234" t="s">
        <v>82</v>
      </c>
      <c r="V234">
        <v>0</v>
      </c>
      <c r="W234" t="s">
        <v>379</v>
      </c>
      <c r="X234">
        <v>201</v>
      </c>
      <c r="Y234" t="s">
        <v>380</v>
      </c>
      <c r="Z234" t="s">
        <v>381</v>
      </c>
      <c r="AA234">
        <v>91</v>
      </c>
      <c r="AB234" t="s">
        <v>382</v>
      </c>
      <c r="AC234">
        <v>1189</v>
      </c>
      <c r="AD234" t="s">
        <v>473</v>
      </c>
      <c r="AE234">
        <v>10</v>
      </c>
      <c r="AF234">
        <v>11</v>
      </c>
      <c r="AG234" t="s">
        <v>485</v>
      </c>
      <c r="AH234">
        <v>1</v>
      </c>
      <c r="AI234" t="s">
        <v>118</v>
      </c>
      <c r="AJ234">
        <v>1</v>
      </c>
      <c r="AK234" t="s">
        <v>89</v>
      </c>
      <c r="AL234">
        <v>1</v>
      </c>
      <c r="AM234" s="1">
        <v>15</v>
      </c>
      <c r="AN234" s="1">
        <v>7</v>
      </c>
      <c r="AO234" s="1">
        <v>46.67</v>
      </c>
      <c r="AP234" s="1">
        <v>25</v>
      </c>
      <c r="AQ234" s="1">
        <v>0</v>
      </c>
      <c r="AR234" s="1">
        <v>0</v>
      </c>
      <c r="AS234" s="1">
        <v>20</v>
      </c>
      <c r="AT234" s="1">
        <v>0</v>
      </c>
      <c r="AU234" s="1">
        <v>0</v>
      </c>
      <c r="AV234" s="1">
        <v>20</v>
      </c>
      <c r="AW234" s="1">
        <v>0</v>
      </c>
      <c r="AX234" s="1">
        <v>0</v>
      </c>
      <c r="AY234" s="1">
        <v>20</v>
      </c>
      <c r="AZ234" s="1">
        <v>0</v>
      </c>
      <c r="BA234" s="1">
        <v>0</v>
      </c>
      <c r="BB234" s="1">
        <v>100</v>
      </c>
      <c r="BC234" s="1">
        <v>7</v>
      </c>
      <c r="BD234" s="1">
        <v>7</v>
      </c>
      <c r="BE234" s="1">
        <v>515001737</v>
      </c>
      <c r="BF234" s="1">
        <v>515001737</v>
      </c>
      <c r="BG234" s="1">
        <v>100</v>
      </c>
      <c r="BH234" s="1">
        <v>566163000</v>
      </c>
      <c r="BI234" s="1">
        <v>0</v>
      </c>
      <c r="BJ234" s="1">
        <v>0</v>
      </c>
      <c r="BK234" s="1">
        <v>0</v>
      </c>
      <c r="BL234" s="1">
        <v>0</v>
      </c>
      <c r="BM234" s="1">
        <v>0</v>
      </c>
      <c r="BN234" s="1">
        <v>0</v>
      </c>
      <c r="BO234" s="1">
        <v>0</v>
      </c>
      <c r="BP234" s="1">
        <v>0</v>
      </c>
      <c r="BQ234" s="1">
        <v>0</v>
      </c>
      <c r="BR234" s="1">
        <v>0</v>
      </c>
      <c r="BS234" s="1">
        <v>0</v>
      </c>
      <c r="BT234" s="1">
        <v>1081164737</v>
      </c>
      <c r="BU234" s="1">
        <v>515001737</v>
      </c>
      <c r="BV234" s="1">
        <v>47.63</v>
      </c>
    </row>
    <row r="235" spans="1:75" x14ac:dyDescent="0.25">
      <c r="A235">
        <v>2972863592</v>
      </c>
      <c r="B235">
        <v>5</v>
      </c>
      <c r="C235" t="s">
        <v>75</v>
      </c>
      <c r="D235" t="s">
        <v>76</v>
      </c>
      <c r="E235">
        <v>2016</v>
      </c>
      <c r="F235" t="s">
        <v>77</v>
      </c>
      <c r="G235" t="s">
        <v>78</v>
      </c>
      <c r="H235">
        <v>2</v>
      </c>
      <c r="I235" t="s">
        <v>79</v>
      </c>
      <c r="J235">
        <v>1</v>
      </c>
      <c r="K235" t="s">
        <v>80</v>
      </c>
      <c r="L235">
        <v>9</v>
      </c>
      <c r="M235" t="s">
        <v>379</v>
      </c>
      <c r="N235">
        <v>0</v>
      </c>
      <c r="O235" t="s">
        <v>82</v>
      </c>
      <c r="P235">
        <v>0</v>
      </c>
      <c r="Q235" t="s">
        <v>82</v>
      </c>
      <c r="R235">
        <v>0</v>
      </c>
      <c r="S235" t="s">
        <v>82</v>
      </c>
      <c r="T235">
        <v>0</v>
      </c>
      <c r="U235" t="s">
        <v>82</v>
      </c>
      <c r="V235">
        <v>0</v>
      </c>
      <c r="W235" t="s">
        <v>379</v>
      </c>
      <c r="X235">
        <v>201</v>
      </c>
      <c r="Y235" t="s">
        <v>380</v>
      </c>
      <c r="Z235" t="s">
        <v>381</v>
      </c>
      <c r="AA235">
        <v>91</v>
      </c>
      <c r="AB235" t="s">
        <v>382</v>
      </c>
      <c r="AC235">
        <v>1190</v>
      </c>
      <c r="AD235" t="s">
        <v>486</v>
      </c>
      <c r="AE235">
        <v>12</v>
      </c>
      <c r="AF235">
        <v>1</v>
      </c>
      <c r="AG235" t="s">
        <v>487</v>
      </c>
      <c r="AH235">
        <v>1</v>
      </c>
      <c r="AI235" t="s">
        <v>118</v>
      </c>
      <c r="AJ235">
        <v>1</v>
      </c>
      <c r="AK235" t="s">
        <v>89</v>
      </c>
      <c r="AL235">
        <v>1</v>
      </c>
      <c r="AM235" s="1">
        <v>1</v>
      </c>
      <c r="AN235" s="1">
        <v>1</v>
      </c>
      <c r="AO235" s="1">
        <v>100</v>
      </c>
      <c r="AP235" s="1">
        <v>0</v>
      </c>
      <c r="AQ235" s="1">
        <v>0</v>
      </c>
      <c r="AR235" s="1">
        <v>0</v>
      </c>
      <c r="AS235" s="1">
        <v>0</v>
      </c>
      <c r="AT235" s="1">
        <v>0</v>
      </c>
      <c r="AU235" s="1">
        <v>0</v>
      </c>
      <c r="AV235" s="1">
        <v>0</v>
      </c>
      <c r="AW235" s="1">
        <v>0</v>
      </c>
      <c r="AX235" s="1">
        <v>0</v>
      </c>
      <c r="AY235" s="1">
        <v>0</v>
      </c>
      <c r="AZ235" s="1">
        <v>0</v>
      </c>
      <c r="BA235" s="1">
        <v>0</v>
      </c>
      <c r="BB235" s="1">
        <v>1</v>
      </c>
      <c r="BC235" s="1">
        <v>1</v>
      </c>
      <c r="BD235" s="1">
        <v>100</v>
      </c>
      <c r="BE235" s="1">
        <v>5000000000</v>
      </c>
      <c r="BF235" s="1">
        <v>5000000000</v>
      </c>
      <c r="BG235" s="1">
        <v>100</v>
      </c>
      <c r="BH235" s="1">
        <v>5740374000</v>
      </c>
      <c r="BI235" s="1">
        <v>0</v>
      </c>
      <c r="BJ235" s="1">
        <v>0</v>
      </c>
      <c r="BK235" s="1">
        <v>0</v>
      </c>
      <c r="BL235" s="1">
        <v>0</v>
      </c>
      <c r="BM235" s="1">
        <v>0</v>
      </c>
      <c r="BN235" s="1">
        <v>0</v>
      </c>
      <c r="BO235" s="1">
        <v>0</v>
      </c>
      <c r="BP235" s="1">
        <v>0</v>
      </c>
      <c r="BQ235" s="1">
        <v>0</v>
      </c>
      <c r="BR235" s="1">
        <v>0</v>
      </c>
      <c r="BS235" s="1">
        <v>0</v>
      </c>
      <c r="BT235" s="1">
        <v>10740374000</v>
      </c>
      <c r="BU235" s="1">
        <v>5000000000</v>
      </c>
      <c r="BV235" s="1">
        <v>46.55</v>
      </c>
    </row>
    <row r="236" spans="1:75" x14ac:dyDescent="0.25">
      <c r="A236">
        <v>2972863592</v>
      </c>
      <c r="B236">
        <v>5</v>
      </c>
      <c r="C236" t="s">
        <v>75</v>
      </c>
      <c r="D236" t="s">
        <v>76</v>
      </c>
      <c r="E236">
        <v>2016</v>
      </c>
      <c r="F236" t="s">
        <v>77</v>
      </c>
      <c r="G236" t="s">
        <v>78</v>
      </c>
      <c r="H236">
        <v>2</v>
      </c>
      <c r="I236" t="s">
        <v>79</v>
      </c>
      <c r="J236">
        <v>1</v>
      </c>
      <c r="K236" t="s">
        <v>80</v>
      </c>
      <c r="L236">
        <v>9</v>
      </c>
      <c r="M236" t="s">
        <v>379</v>
      </c>
      <c r="N236">
        <v>0</v>
      </c>
      <c r="O236" t="s">
        <v>82</v>
      </c>
      <c r="P236">
        <v>0</v>
      </c>
      <c r="Q236" t="s">
        <v>82</v>
      </c>
      <c r="R236">
        <v>0</v>
      </c>
      <c r="S236" t="s">
        <v>82</v>
      </c>
      <c r="T236">
        <v>0</v>
      </c>
      <c r="U236" t="s">
        <v>82</v>
      </c>
      <c r="V236">
        <v>0</v>
      </c>
      <c r="W236" t="s">
        <v>379</v>
      </c>
      <c r="X236">
        <v>201</v>
      </c>
      <c r="Y236" t="s">
        <v>380</v>
      </c>
      <c r="Z236" t="s">
        <v>381</v>
      </c>
      <c r="AA236">
        <v>91</v>
      </c>
      <c r="AB236" t="s">
        <v>382</v>
      </c>
      <c r="AC236">
        <v>1190</v>
      </c>
      <c r="AD236" t="s">
        <v>486</v>
      </c>
      <c r="AE236">
        <v>12</v>
      </c>
      <c r="AF236">
        <v>2</v>
      </c>
      <c r="AG236" t="s">
        <v>488</v>
      </c>
      <c r="AH236">
        <v>1</v>
      </c>
      <c r="AI236" t="s">
        <v>118</v>
      </c>
      <c r="AJ236">
        <v>1</v>
      </c>
      <c r="AK236" t="s">
        <v>89</v>
      </c>
      <c r="AL236">
        <v>1</v>
      </c>
      <c r="AM236" s="1">
        <v>1</v>
      </c>
      <c r="AN236" s="1">
        <v>1</v>
      </c>
      <c r="AO236" s="1">
        <v>100</v>
      </c>
      <c r="AP236" s="1">
        <v>1</v>
      </c>
      <c r="AQ236" s="1">
        <v>0</v>
      </c>
      <c r="AR236" s="1">
        <v>0</v>
      </c>
      <c r="AS236" s="1">
        <v>1</v>
      </c>
      <c r="AT236" s="1">
        <v>0</v>
      </c>
      <c r="AU236" s="1">
        <v>0</v>
      </c>
      <c r="AV236" s="1">
        <v>1</v>
      </c>
      <c r="AW236" s="1">
        <v>0</v>
      </c>
      <c r="AX236" s="1">
        <v>0</v>
      </c>
      <c r="AY236" s="1">
        <v>1</v>
      </c>
      <c r="AZ236" s="1">
        <v>0</v>
      </c>
      <c r="BA236" s="1">
        <v>0</v>
      </c>
      <c r="BB236" s="1">
        <v>5</v>
      </c>
      <c r="BC236" s="1">
        <v>1</v>
      </c>
      <c r="BD236" s="1">
        <v>20</v>
      </c>
      <c r="BE236" s="1">
        <v>1756483400</v>
      </c>
      <c r="BF236" s="1">
        <v>1746682624</v>
      </c>
      <c r="BG236" s="1">
        <v>99.44</v>
      </c>
      <c r="BH236" s="1">
        <v>2571932000</v>
      </c>
      <c r="BI236" s="1">
        <v>0</v>
      </c>
      <c r="BJ236" s="1">
        <v>0</v>
      </c>
      <c r="BK236" s="1">
        <v>3100000000</v>
      </c>
      <c r="BL236" s="1">
        <v>0</v>
      </c>
      <c r="BM236" s="1">
        <v>0</v>
      </c>
      <c r="BN236" s="1">
        <v>3100000000</v>
      </c>
      <c r="BO236" s="1">
        <v>0</v>
      </c>
      <c r="BP236" s="1">
        <v>0</v>
      </c>
      <c r="BQ236" s="1">
        <v>0</v>
      </c>
      <c r="BR236" s="1">
        <v>0</v>
      </c>
      <c r="BS236" s="1">
        <v>0</v>
      </c>
      <c r="BT236" s="1">
        <v>10528415400</v>
      </c>
      <c r="BU236" s="1">
        <v>1746682624</v>
      </c>
      <c r="BV236" s="1">
        <v>16.59</v>
      </c>
    </row>
    <row r="237" spans="1:75" x14ac:dyDescent="0.25">
      <c r="A237">
        <v>2972863592</v>
      </c>
      <c r="B237">
        <v>5</v>
      </c>
      <c r="C237" t="s">
        <v>75</v>
      </c>
      <c r="D237" t="s">
        <v>76</v>
      </c>
      <c r="E237">
        <v>2016</v>
      </c>
      <c r="F237" t="s">
        <v>77</v>
      </c>
      <c r="G237" t="s">
        <v>78</v>
      </c>
      <c r="H237">
        <v>2</v>
      </c>
      <c r="I237" t="s">
        <v>79</v>
      </c>
      <c r="J237">
        <v>1</v>
      </c>
      <c r="K237" t="s">
        <v>80</v>
      </c>
      <c r="L237">
        <v>9</v>
      </c>
      <c r="M237" t="s">
        <v>379</v>
      </c>
      <c r="N237">
        <v>0</v>
      </c>
      <c r="O237" t="s">
        <v>82</v>
      </c>
      <c r="P237">
        <v>0</v>
      </c>
      <c r="Q237" t="s">
        <v>82</v>
      </c>
      <c r="R237">
        <v>0</v>
      </c>
      <c r="S237" t="s">
        <v>82</v>
      </c>
      <c r="T237">
        <v>0</v>
      </c>
      <c r="U237" t="s">
        <v>82</v>
      </c>
      <c r="V237">
        <v>0</v>
      </c>
      <c r="W237" t="s">
        <v>379</v>
      </c>
      <c r="X237">
        <v>201</v>
      </c>
      <c r="Y237" t="s">
        <v>380</v>
      </c>
      <c r="Z237" t="s">
        <v>381</v>
      </c>
      <c r="AA237">
        <v>91</v>
      </c>
      <c r="AB237" t="s">
        <v>382</v>
      </c>
      <c r="AC237">
        <v>1190</v>
      </c>
      <c r="AD237" t="s">
        <v>486</v>
      </c>
      <c r="AE237">
        <v>12</v>
      </c>
      <c r="AF237">
        <v>3</v>
      </c>
      <c r="AG237" t="s">
        <v>489</v>
      </c>
      <c r="AH237">
        <v>1</v>
      </c>
      <c r="AI237" t="s">
        <v>118</v>
      </c>
      <c r="AJ237">
        <v>1</v>
      </c>
      <c r="AK237" t="s">
        <v>89</v>
      </c>
      <c r="AL237">
        <v>1</v>
      </c>
      <c r="AM237" s="1">
        <v>0.2</v>
      </c>
      <c r="AN237" s="1">
        <v>0.16</v>
      </c>
      <c r="AO237" s="1">
        <v>80</v>
      </c>
      <c r="AP237" s="1">
        <v>0.2</v>
      </c>
      <c r="AQ237" s="1">
        <v>0</v>
      </c>
      <c r="AR237" s="1">
        <v>0</v>
      </c>
      <c r="AS237" s="1">
        <v>0.2</v>
      </c>
      <c r="AT237" s="1">
        <v>0</v>
      </c>
      <c r="AU237" s="1">
        <v>0</v>
      </c>
      <c r="AV237" s="1">
        <v>0.2</v>
      </c>
      <c r="AW237" s="1">
        <v>0</v>
      </c>
      <c r="AX237" s="1">
        <v>0</v>
      </c>
      <c r="AY237" s="1">
        <v>0.2</v>
      </c>
      <c r="AZ237" s="1">
        <v>0</v>
      </c>
      <c r="BA237" s="1">
        <v>0</v>
      </c>
      <c r="BB237" s="1">
        <v>1</v>
      </c>
      <c r="BC237" s="1">
        <v>0.16</v>
      </c>
      <c r="BD237" s="1">
        <v>16</v>
      </c>
      <c r="BE237" s="1">
        <v>4290268579</v>
      </c>
      <c r="BF237" s="1">
        <v>3352934123</v>
      </c>
      <c r="BG237" s="1">
        <v>78.150000000000006</v>
      </c>
      <c r="BH237" s="1">
        <v>11324468000</v>
      </c>
      <c r="BI237" s="1">
        <v>0</v>
      </c>
      <c r="BJ237" s="1">
        <v>0</v>
      </c>
      <c r="BK237" s="1">
        <v>4620012421</v>
      </c>
      <c r="BL237" s="1">
        <v>0</v>
      </c>
      <c r="BM237" s="1">
        <v>0</v>
      </c>
      <c r="BN237" s="1">
        <v>4620012421</v>
      </c>
      <c r="BO237" s="1">
        <v>0</v>
      </c>
      <c r="BP237" s="1">
        <v>0</v>
      </c>
      <c r="BQ237" s="1">
        <v>4620012421</v>
      </c>
      <c r="BR237" s="1">
        <v>0</v>
      </c>
      <c r="BS237" s="1">
        <v>0</v>
      </c>
      <c r="BT237" s="1">
        <v>29474773842</v>
      </c>
      <c r="BU237" s="1">
        <v>3352934123</v>
      </c>
      <c r="BV237" s="1">
        <v>11.38</v>
      </c>
    </row>
    <row r="238" spans="1:75" x14ac:dyDescent="0.25">
      <c r="A238">
        <v>2972863592</v>
      </c>
      <c r="B238">
        <v>5</v>
      </c>
      <c r="C238" t="s">
        <v>75</v>
      </c>
      <c r="D238" t="s">
        <v>76</v>
      </c>
      <c r="E238">
        <v>2016</v>
      </c>
      <c r="F238" t="s">
        <v>77</v>
      </c>
      <c r="G238" t="s">
        <v>78</v>
      </c>
      <c r="H238">
        <v>2</v>
      </c>
      <c r="I238" t="s">
        <v>79</v>
      </c>
      <c r="J238">
        <v>1</v>
      </c>
      <c r="K238" t="s">
        <v>80</v>
      </c>
      <c r="L238">
        <v>9</v>
      </c>
      <c r="M238" t="s">
        <v>379</v>
      </c>
      <c r="N238">
        <v>0</v>
      </c>
      <c r="O238" t="s">
        <v>82</v>
      </c>
      <c r="P238">
        <v>0</v>
      </c>
      <c r="Q238" t="s">
        <v>82</v>
      </c>
      <c r="R238">
        <v>0</v>
      </c>
      <c r="S238" t="s">
        <v>82</v>
      </c>
      <c r="T238">
        <v>0</v>
      </c>
      <c r="U238" t="s">
        <v>82</v>
      </c>
      <c r="V238">
        <v>0</v>
      </c>
      <c r="W238" t="s">
        <v>379</v>
      </c>
      <c r="X238">
        <v>201</v>
      </c>
      <c r="Y238" t="s">
        <v>380</v>
      </c>
      <c r="Z238" t="s">
        <v>381</v>
      </c>
      <c r="AA238">
        <v>91</v>
      </c>
      <c r="AB238" t="s">
        <v>382</v>
      </c>
      <c r="AC238">
        <v>1190</v>
      </c>
      <c r="AD238" t="s">
        <v>486</v>
      </c>
      <c r="AE238">
        <v>12</v>
      </c>
      <c r="AF238">
        <v>4</v>
      </c>
      <c r="AG238" t="s">
        <v>490</v>
      </c>
      <c r="AH238">
        <v>1</v>
      </c>
      <c r="AI238" t="s">
        <v>118</v>
      </c>
      <c r="AJ238">
        <v>1</v>
      </c>
      <c r="AK238" t="s">
        <v>89</v>
      </c>
      <c r="AL238">
        <v>1</v>
      </c>
      <c r="AM238" s="1">
        <v>0.2</v>
      </c>
      <c r="AN238" s="1">
        <v>0.2</v>
      </c>
      <c r="AO238" s="1">
        <v>100</v>
      </c>
      <c r="AP238" s="1">
        <v>0.2</v>
      </c>
      <c r="AQ238" s="1">
        <v>0</v>
      </c>
      <c r="AR238" s="1">
        <v>0</v>
      </c>
      <c r="AS238" s="1">
        <v>0.2</v>
      </c>
      <c r="AT238" s="1">
        <v>0</v>
      </c>
      <c r="AU238" s="1">
        <v>0</v>
      </c>
      <c r="AV238" s="1">
        <v>0.2</v>
      </c>
      <c r="AW238" s="1">
        <v>0</v>
      </c>
      <c r="AX238" s="1">
        <v>0</v>
      </c>
      <c r="AY238" s="1">
        <v>0.2</v>
      </c>
      <c r="AZ238" s="1">
        <v>0</v>
      </c>
      <c r="BA238" s="1">
        <v>0</v>
      </c>
      <c r="BB238" s="1">
        <v>1</v>
      </c>
      <c r="BC238" s="1">
        <v>0.2</v>
      </c>
      <c r="BD238" s="1">
        <v>20</v>
      </c>
      <c r="BE238" s="1">
        <v>200959019</v>
      </c>
      <c r="BF238" s="1">
        <v>198523019</v>
      </c>
      <c r="BG238" s="1">
        <v>98.79</v>
      </c>
      <c r="BH238" s="1">
        <v>496591000</v>
      </c>
      <c r="BI238" s="1">
        <v>0</v>
      </c>
      <c r="BJ238" s="1">
        <v>0</v>
      </c>
      <c r="BK238" s="1">
        <v>2802311376</v>
      </c>
      <c r="BL238" s="1">
        <v>0</v>
      </c>
      <c r="BM238" s="1">
        <v>0</v>
      </c>
      <c r="BN238" s="1">
        <v>2802311376</v>
      </c>
      <c r="BO238" s="1">
        <v>0</v>
      </c>
      <c r="BP238" s="1">
        <v>0</v>
      </c>
      <c r="BQ238" s="1">
        <v>2802311376</v>
      </c>
      <c r="BR238" s="1">
        <v>0</v>
      </c>
      <c r="BS238" s="1">
        <v>0</v>
      </c>
      <c r="BT238" s="1">
        <v>9104484147</v>
      </c>
      <c r="BU238" s="1">
        <v>198523019</v>
      </c>
      <c r="BV238" s="1">
        <v>2.1800000000000002</v>
      </c>
    </row>
    <row r="239" spans="1:75" x14ac:dyDescent="0.25">
      <c r="A239">
        <v>2972863592</v>
      </c>
      <c r="B239">
        <v>5</v>
      </c>
      <c r="C239" t="s">
        <v>75</v>
      </c>
      <c r="D239" t="s">
        <v>76</v>
      </c>
      <c r="E239">
        <v>2016</v>
      </c>
      <c r="F239" t="s">
        <v>77</v>
      </c>
      <c r="G239" t="s">
        <v>78</v>
      </c>
      <c r="H239">
        <v>2</v>
      </c>
      <c r="I239" t="s">
        <v>79</v>
      </c>
      <c r="J239">
        <v>1</v>
      </c>
      <c r="K239" t="s">
        <v>80</v>
      </c>
      <c r="L239">
        <v>9</v>
      </c>
      <c r="M239" t="s">
        <v>379</v>
      </c>
      <c r="N239">
        <v>0</v>
      </c>
      <c r="O239" t="s">
        <v>82</v>
      </c>
      <c r="P239">
        <v>0</v>
      </c>
      <c r="Q239" t="s">
        <v>82</v>
      </c>
      <c r="R239">
        <v>0</v>
      </c>
      <c r="S239" t="s">
        <v>82</v>
      </c>
      <c r="T239">
        <v>0</v>
      </c>
      <c r="U239" t="s">
        <v>82</v>
      </c>
      <c r="V239">
        <v>0</v>
      </c>
      <c r="W239" t="s">
        <v>379</v>
      </c>
      <c r="X239">
        <v>201</v>
      </c>
      <c r="Y239" t="s">
        <v>380</v>
      </c>
      <c r="Z239" t="s">
        <v>381</v>
      </c>
      <c r="AA239">
        <v>91</v>
      </c>
      <c r="AB239" t="s">
        <v>382</v>
      </c>
      <c r="AC239">
        <v>1190</v>
      </c>
      <c r="AD239" t="s">
        <v>486</v>
      </c>
      <c r="AE239">
        <v>12</v>
      </c>
      <c r="AF239">
        <v>5</v>
      </c>
      <c r="AG239" t="s">
        <v>491</v>
      </c>
      <c r="AH239">
        <v>1</v>
      </c>
      <c r="AI239" t="s">
        <v>118</v>
      </c>
      <c r="AJ239">
        <v>1</v>
      </c>
      <c r="AK239" t="s">
        <v>89</v>
      </c>
      <c r="AL239">
        <v>1</v>
      </c>
      <c r="AM239" s="1">
        <v>0.2</v>
      </c>
      <c r="AN239" s="1">
        <v>0.05</v>
      </c>
      <c r="AO239" s="1">
        <v>25</v>
      </c>
      <c r="AP239" s="1">
        <v>0.2</v>
      </c>
      <c r="AQ239" s="1">
        <v>0</v>
      </c>
      <c r="AR239" s="1">
        <v>0</v>
      </c>
      <c r="AS239" s="1">
        <v>0.2</v>
      </c>
      <c r="AT239" s="1">
        <v>0</v>
      </c>
      <c r="AU239" s="1">
        <v>0</v>
      </c>
      <c r="AV239" s="1">
        <v>0.2</v>
      </c>
      <c r="AW239" s="1">
        <v>0</v>
      </c>
      <c r="AX239" s="1">
        <v>0</v>
      </c>
      <c r="AY239" s="1">
        <v>0.2</v>
      </c>
      <c r="AZ239" s="1">
        <v>0</v>
      </c>
      <c r="BA239" s="1">
        <v>0</v>
      </c>
      <c r="BB239" s="1">
        <v>1</v>
      </c>
      <c r="BC239" s="1">
        <v>0.05</v>
      </c>
      <c r="BD239" s="1">
        <v>5</v>
      </c>
      <c r="BE239" s="1">
        <v>0</v>
      </c>
      <c r="BF239" s="1">
        <v>0</v>
      </c>
      <c r="BG239" s="1">
        <v>0</v>
      </c>
      <c r="BH239" s="1">
        <v>574037000</v>
      </c>
      <c r="BI239" s="1">
        <v>0</v>
      </c>
      <c r="BJ239" s="1">
        <v>0</v>
      </c>
      <c r="BK239" s="1">
        <v>30177403304</v>
      </c>
      <c r="BL239" s="1">
        <v>0</v>
      </c>
      <c r="BM239" s="1">
        <v>0</v>
      </c>
      <c r="BN239" s="1">
        <v>33376588304</v>
      </c>
      <c r="BO239" s="1">
        <v>0</v>
      </c>
      <c r="BP239" s="1">
        <v>0</v>
      </c>
      <c r="BQ239" s="1">
        <v>30085531305</v>
      </c>
      <c r="BR239" s="1">
        <v>0</v>
      </c>
      <c r="BS239" s="1">
        <v>0</v>
      </c>
      <c r="BT239" s="1">
        <v>94213559913</v>
      </c>
      <c r="BU239" s="1">
        <v>0</v>
      </c>
      <c r="BV239" s="1">
        <v>0</v>
      </c>
    </row>
    <row r="240" spans="1:75" x14ac:dyDescent="0.25">
      <c r="A240">
        <v>2972863592</v>
      </c>
      <c r="B240">
        <v>5</v>
      </c>
      <c r="C240" t="s">
        <v>75</v>
      </c>
      <c r="D240" t="s">
        <v>76</v>
      </c>
      <c r="E240">
        <v>2016</v>
      </c>
      <c r="F240" t="s">
        <v>77</v>
      </c>
      <c r="G240" t="s">
        <v>78</v>
      </c>
      <c r="H240">
        <v>2</v>
      </c>
      <c r="I240" t="s">
        <v>79</v>
      </c>
      <c r="J240">
        <v>1</v>
      </c>
      <c r="K240" t="s">
        <v>80</v>
      </c>
      <c r="L240">
        <v>9</v>
      </c>
      <c r="M240" t="s">
        <v>379</v>
      </c>
      <c r="N240">
        <v>0</v>
      </c>
      <c r="O240" t="s">
        <v>82</v>
      </c>
      <c r="P240">
        <v>0</v>
      </c>
      <c r="Q240" t="s">
        <v>82</v>
      </c>
      <c r="R240">
        <v>0</v>
      </c>
      <c r="S240" t="s">
        <v>82</v>
      </c>
      <c r="T240">
        <v>0</v>
      </c>
      <c r="U240" t="s">
        <v>82</v>
      </c>
      <c r="V240">
        <v>0</v>
      </c>
      <c r="W240" t="s">
        <v>379</v>
      </c>
      <c r="X240">
        <v>201</v>
      </c>
      <c r="Y240" t="s">
        <v>380</v>
      </c>
      <c r="Z240" t="s">
        <v>381</v>
      </c>
      <c r="AA240">
        <v>91</v>
      </c>
      <c r="AB240" t="s">
        <v>382</v>
      </c>
      <c r="AC240">
        <v>1190</v>
      </c>
      <c r="AD240" t="s">
        <v>486</v>
      </c>
      <c r="AE240">
        <v>12</v>
      </c>
      <c r="AF240">
        <v>6</v>
      </c>
      <c r="AG240" t="s">
        <v>492</v>
      </c>
      <c r="AH240">
        <v>3</v>
      </c>
      <c r="AI240" t="s">
        <v>92</v>
      </c>
      <c r="AJ240">
        <v>1</v>
      </c>
      <c r="AK240" t="s">
        <v>89</v>
      </c>
      <c r="AL240">
        <v>1</v>
      </c>
      <c r="AM240" s="1">
        <v>2</v>
      </c>
      <c r="AN240" s="1">
        <v>2</v>
      </c>
      <c r="AO240" s="1">
        <v>100</v>
      </c>
      <c r="AP240" s="1">
        <v>2</v>
      </c>
      <c r="AQ240" s="1">
        <v>0</v>
      </c>
      <c r="AR240" s="1">
        <v>0</v>
      </c>
      <c r="AS240" s="1">
        <v>3</v>
      </c>
      <c r="AT240" s="1">
        <v>0</v>
      </c>
      <c r="AU240" s="1">
        <v>0</v>
      </c>
      <c r="AV240" s="1">
        <v>3</v>
      </c>
      <c r="AW240" s="1">
        <v>0</v>
      </c>
      <c r="AX240" s="1">
        <v>0</v>
      </c>
      <c r="AY240" s="1">
        <v>4</v>
      </c>
      <c r="AZ240" s="1">
        <v>0</v>
      </c>
      <c r="BA240" s="1">
        <v>0</v>
      </c>
      <c r="BB240" s="1" t="s">
        <v>90</v>
      </c>
      <c r="BC240" s="1" t="s">
        <v>90</v>
      </c>
      <c r="BD240" s="1" t="s">
        <v>90</v>
      </c>
      <c r="BE240" s="1">
        <v>470583973</v>
      </c>
      <c r="BF240" s="1">
        <v>470583971</v>
      </c>
      <c r="BG240" s="1">
        <v>100</v>
      </c>
      <c r="BH240" s="1">
        <v>3019169000</v>
      </c>
      <c r="BI240" s="1">
        <v>0</v>
      </c>
      <c r="BJ240" s="1">
        <v>0</v>
      </c>
      <c r="BK240" s="1">
        <v>5225286480</v>
      </c>
      <c r="BL240" s="1">
        <v>0</v>
      </c>
      <c r="BM240" s="1">
        <v>0</v>
      </c>
      <c r="BN240" s="1">
        <v>5257601480</v>
      </c>
      <c r="BO240" s="1">
        <v>0</v>
      </c>
      <c r="BP240" s="1">
        <v>0</v>
      </c>
      <c r="BQ240" s="1">
        <v>1807049943</v>
      </c>
      <c r="BR240" s="1">
        <v>0</v>
      </c>
      <c r="BS240" s="1">
        <v>0</v>
      </c>
      <c r="BT240" s="1">
        <v>15779690876</v>
      </c>
      <c r="BU240" s="1">
        <v>470583971</v>
      </c>
      <c r="BV240" s="1">
        <v>2.98</v>
      </c>
    </row>
    <row r="241" spans="1:75" x14ac:dyDescent="0.25">
      <c r="A241">
        <v>2972863592</v>
      </c>
      <c r="B241">
        <v>5</v>
      </c>
      <c r="C241" t="s">
        <v>75</v>
      </c>
      <c r="D241" t="s">
        <v>76</v>
      </c>
      <c r="E241">
        <v>2016</v>
      </c>
      <c r="F241" t="s">
        <v>77</v>
      </c>
      <c r="G241" t="s">
        <v>78</v>
      </c>
      <c r="H241">
        <v>2</v>
      </c>
      <c r="I241" t="s">
        <v>79</v>
      </c>
      <c r="J241">
        <v>1</v>
      </c>
      <c r="K241" t="s">
        <v>80</v>
      </c>
      <c r="L241">
        <v>10</v>
      </c>
      <c r="M241" t="s">
        <v>493</v>
      </c>
      <c r="N241">
        <v>0</v>
      </c>
      <c r="O241" t="s">
        <v>82</v>
      </c>
      <c r="P241">
        <v>0</v>
      </c>
      <c r="Q241" t="s">
        <v>82</v>
      </c>
      <c r="R241">
        <v>0</v>
      </c>
      <c r="S241" t="s">
        <v>82</v>
      </c>
      <c r="T241">
        <v>0</v>
      </c>
      <c r="U241" t="s">
        <v>82</v>
      </c>
      <c r="V241">
        <v>0</v>
      </c>
      <c r="W241" t="s">
        <v>493</v>
      </c>
      <c r="X241">
        <v>201</v>
      </c>
      <c r="Y241" t="s">
        <v>380</v>
      </c>
      <c r="Z241" t="s">
        <v>381</v>
      </c>
      <c r="AA241">
        <v>91</v>
      </c>
      <c r="AB241" t="s">
        <v>382</v>
      </c>
      <c r="AC241">
        <v>1191</v>
      </c>
      <c r="AD241" t="s">
        <v>494</v>
      </c>
      <c r="AE241">
        <v>14</v>
      </c>
      <c r="AF241">
        <v>1</v>
      </c>
      <c r="AG241" t="s">
        <v>495</v>
      </c>
      <c r="AH241">
        <v>1</v>
      </c>
      <c r="AI241" t="s">
        <v>118</v>
      </c>
      <c r="AJ241">
        <v>1</v>
      </c>
      <c r="AK241" t="s">
        <v>89</v>
      </c>
      <c r="AL241">
        <v>1</v>
      </c>
      <c r="AM241" s="1">
        <v>0</v>
      </c>
      <c r="AN241" s="1">
        <v>0</v>
      </c>
      <c r="AO241" s="1">
        <v>0</v>
      </c>
      <c r="AP241" s="1">
        <v>5</v>
      </c>
      <c r="AQ241" s="1">
        <v>0</v>
      </c>
      <c r="AR241" s="1">
        <v>0</v>
      </c>
      <c r="AS241" s="1">
        <v>12</v>
      </c>
      <c r="AT241" s="1">
        <v>0</v>
      </c>
      <c r="AU241" s="1">
        <v>0</v>
      </c>
      <c r="AV241" s="1">
        <v>12</v>
      </c>
      <c r="AW241" s="1">
        <v>0</v>
      </c>
      <c r="AX241" s="1">
        <v>0</v>
      </c>
      <c r="AY241" s="1">
        <v>11</v>
      </c>
      <c r="AZ241" s="1">
        <v>0</v>
      </c>
      <c r="BA241" s="1">
        <v>0</v>
      </c>
      <c r="BB241" s="1">
        <v>40</v>
      </c>
      <c r="BC241" s="1">
        <v>0</v>
      </c>
      <c r="BD241" s="1">
        <v>0</v>
      </c>
      <c r="BE241" s="1">
        <v>89654045232</v>
      </c>
      <c r="BF241" s="1">
        <v>177913800</v>
      </c>
      <c r="BG241" s="1">
        <v>0.2</v>
      </c>
      <c r="BH241" s="1">
        <v>203365294000</v>
      </c>
      <c r="BI241" s="1">
        <v>0</v>
      </c>
      <c r="BJ241" s="1">
        <v>0</v>
      </c>
      <c r="BK241" s="1">
        <v>536424864078</v>
      </c>
      <c r="BL241" s="1">
        <v>0</v>
      </c>
      <c r="BM241" s="1">
        <v>0</v>
      </c>
      <c r="BN241" s="1">
        <v>586321776460</v>
      </c>
      <c r="BO241" s="1">
        <v>0</v>
      </c>
      <c r="BP241" s="1">
        <v>0</v>
      </c>
      <c r="BQ241" s="1">
        <v>3156355040</v>
      </c>
      <c r="BR241" s="1">
        <v>0</v>
      </c>
      <c r="BS241" s="1">
        <v>0</v>
      </c>
      <c r="BT241" s="1">
        <v>1418922334810</v>
      </c>
      <c r="BU241" s="1">
        <v>177913800</v>
      </c>
      <c r="BV241" s="1">
        <v>0.01</v>
      </c>
    </row>
    <row r="242" spans="1:75" x14ac:dyDescent="0.25">
      <c r="A242">
        <v>2972863592</v>
      </c>
      <c r="B242">
        <v>5</v>
      </c>
      <c r="C242" t="s">
        <v>75</v>
      </c>
      <c r="D242" t="s">
        <v>76</v>
      </c>
      <c r="E242">
        <v>2016</v>
      </c>
      <c r="F242" t="s">
        <v>77</v>
      </c>
      <c r="G242" t="s">
        <v>78</v>
      </c>
      <c r="H242">
        <v>2</v>
      </c>
      <c r="I242" t="s">
        <v>79</v>
      </c>
      <c r="J242">
        <v>1</v>
      </c>
      <c r="K242" t="s">
        <v>80</v>
      </c>
      <c r="L242">
        <v>10</v>
      </c>
      <c r="M242" t="s">
        <v>493</v>
      </c>
      <c r="N242">
        <v>0</v>
      </c>
      <c r="O242" t="s">
        <v>82</v>
      </c>
      <c r="P242">
        <v>0</v>
      </c>
      <c r="Q242" t="s">
        <v>82</v>
      </c>
      <c r="R242">
        <v>0</v>
      </c>
      <c r="S242" t="s">
        <v>82</v>
      </c>
      <c r="T242">
        <v>0</v>
      </c>
      <c r="U242" t="s">
        <v>82</v>
      </c>
      <c r="V242">
        <v>0</v>
      </c>
      <c r="W242" t="s">
        <v>493</v>
      </c>
      <c r="X242">
        <v>201</v>
      </c>
      <c r="Y242" t="s">
        <v>380</v>
      </c>
      <c r="Z242" t="s">
        <v>381</v>
      </c>
      <c r="AA242">
        <v>91</v>
      </c>
      <c r="AB242" t="s">
        <v>382</v>
      </c>
      <c r="AC242">
        <v>1191</v>
      </c>
      <c r="AD242" t="s">
        <v>494</v>
      </c>
      <c r="AE242">
        <v>14</v>
      </c>
      <c r="AF242">
        <v>2</v>
      </c>
      <c r="AG242" t="s">
        <v>496</v>
      </c>
      <c r="AH242">
        <v>1</v>
      </c>
      <c r="AI242" t="s">
        <v>118</v>
      </c>
      <c r="AJ242">
        <v>1</v>
      </c>
      <c r="AK242" t="s">
        <v>89</v>
      </c>
      <c r="AL242">
        <v>1</v>
      </c>
      <c r="AM242" s="1">
        <v>0</v>
      </c>
      <c r="AN242" s="1">
        <v>0</v>
      </c>
      <c r="AO242" s="1">
        <v>0</v>
      </c>
      <c r="AP242" s="1">
        <v>0</v>
      </c>
      <c r="AQ242" s="1">
        <v>0</v>
      </c>
      <c r="AR242" s="1">
        <v>0</v>
      </c>
      <c r="AS242" s="1">
        <v>0</v>
      </c>
      <c r="AT242" s="1">
        <v>0</v>
      </c>
      <c r="AU242" s="1">
        <v>0</v>
      </c>
      <c r="AV242" s="1">
        <v>0</v>
      </c>
      <c r="AW242" s="1">
        <v>0</v>
      </c>
      <c r="AX242" s="1">
        <v>0</v>
      </c>
      <c r="AY242" s="1">
        <v>2</v>
      </c>
      <c r="AZ242" s="1">
        <v>0</v>
      </c>
      <c r="BA242" s="1">
        <v>0</v>
      </c>
      <c r="BB242" s="1">
        <v>2</v>
      </c>
      <c r="BC242" s="1">
        <v>0</v>
      </c>
      <c r="BD242" s="1">
        <v>0</v>
      </c>
      <c r="BE242" s="1">
        <v>0</v>
      </c>
      <c r="BF242" s="1">
        <v>0</v>
      </c>
      <c r="BG242" s="1">
        <v>0</v>
      </c>
      <c r="BH242" s="1">
        <v>50000000</v>
      </c>
      <c r="BI242" s="1">
        <v>0</v>
      </c>
      <c r="BJ242" s="1">
        <v>0</v>
      </c>
      <c r="BK242" s="1">
        <v>400000000000</v>
      </c>
      <c r="BL242" s="1">
        <v>0</v>
      </c>
      <c r="BM242" s="1">
        <v>0</v>
      </c>
      <c r="BN242" s="1">
        <v>0</v>
      </c>
      <c r="BO242" s="1">
        <v>0</v>
      </c>
      <c r="BP242" s="1">
        <v>0</v>
      </c>
      <c r="BQ242" s="1">
        <v>0</v>
      </c>
      <c r="BR242" s="1">
        <v>0</v>
      </c>
      <c r="BS242" s="1">
        <v>0</v>
      </c>
      <c r="BT242" s="1">
        <v>400050000000</v>
      </c>
      <c r="BU242" s="1">
        <v>0</v>
      </c>
      <c r="BV242" s="1">
        <v>0</v>
      </c>
    </row>
    <row r="243" spans="1:75" x14ac:dyDescent="0.25">
      <c r="A243">
        <v>2972863592</v>
      </c>
      <c r="B243">
        <v>5</v>
      </c>
      <c r="C243" t="s">
        <v>75</v>
      </c>
      <c r="D243" t="s">
        <v>76</v>
      </c>
      <c r="E243">
        <v>2016</v>
      </c>
      <c r="F243" t="s">
        <v>77</v>
      </c>
      <c r="G243" t="s">
        <v>78</v>
      </c>
      <c r="H243">
        <v>2</v>
      </c>
      <c r="I243" t="s">
        <v>79</v>
      </c>
      <c r="J243">
        <v>1</v>
      </c>
      <c r="K243" t="s">
        <v>80</v>
      </c>
      <c r="L243">
        <v>10</v>
      </c>
      <c r="M243" t="s">
        <v>493</v>
      </c>
      <c r="N243">
        <v>0</v>
      </c>
      <c r="O243" t="s">
        <v>82</v>
      </c>
      <c r="P243">
        <v>0</v>
      </c>
      <c r="Q243" t="s">
        <v>82</v>
      </c>
      <c r="R243">
        <v>0</v>
      </c>
      <c r="S243" t="s">
        <v>82</v>
      </c>
      <c r="T243">
        <v>0</v>
      </c>
      <c r="U243" t="s">
        <v>82</v>
      </c>
      <c r="V243">
        <v>0</v>
      </c>
      <c r="W243" t="s">
        <v>493</v>
      </c>
      <c r="X243">
        <v>201</v>
      </c>
      <c r="Y243" t="s">
        <v>380</v>
      </c>
      <c r="Z243" t="s">
        <v>381</v>
      </c>
      <c r="AA243">
        <v>91</v>
      </c>
      <c r="AB243" t="s">
        <v>382</v>
      </c>
      <c r="AC243">
        <v>1191</v>
      </c>
      <c r="AD243" t="s">
        <v>494</v>
      </c>
      <c r="AE243">
        <v>14</v>
      </c>
      <c r="AF243">
        <v>3</v>
      </c>
      <c r="AG243" t="s">
        <v>497</v>
      </c>
      <c r="AH243">
        <v>1</v>
      </c>
      <c r="AI243" t="s">
        <v>118</v>
      </c>
      <c r="AJ243">
        <v>1</v>
      </c>
      <c r="AK243" t="s">
        <v>89</v>
      </c>
      <c r="AL243">
        <v>1</v>
      </c>
      <c r="AM243" s="1">
        <v>0</v>
      </c>
      <c r="AN243" s="1">
        <v>0</v>
      </c>
      <c r="AO243" s="1">
        <v>0</v>
      </c>
      <c r="AP243" s="1">
        <v>0</v>
      </c>
      <c r="AQ243" s="1">
        <v>0</v>
      </c>
      <c r="AR243" s="1">
        <v>0</v>
      </c>
      <c r="AS243" s="1">
        <v>0</v>
      </c>
      <c r="AT243" s="1">
        <v>0</v>
      </c>
      <c r="AU243" s="1">
        <v>0</v>
      </c>
      <c r="AV243" s="1">
        <v>0</v>
      </c>
      <c r="AW243" s="1">
        <v>0</v>
      </c>
      <c r="AX243" s="1">
        <v>0</v>
      </c>
      <c r="AY243" s="1">
        <v>4</v>
      </c>
      <c r="AZ243" s="1">
        <v>0</v>
      </c>
      <c r="BA243" s="1">
        <v>0</v>
      </c>
      <c r="BB243" s="1">
        <v>4</v>
      </c>
      <c r="BC243" s="1">
        <v>0</v>
      </c>
      <c r="BD243" s="1">
        <v>0</v>
      </c>
      <c r="BE243" s="1">
        <v>0</v>
      </c>
      <c r="BF243" s="1">
        <v>0</v>
      </c>
      <c r="BG243" s="1">
        <v>0</v>
      </c>
      <c r="BH243" s="1">
        <v>938380000</v>
      </c>
      <c r="BI243" s="1">
        <v>0</v>
      </c>
      <c r="BJ243" s="1">
        <v>0</v>
      </c>
      <c r="BK243" s="1">
        <v>961733333333</v>
      </c>
      <c r="BL243" s="1">
        <v>0</v>
      </c>
      <c r="BM243" s="1">
        <v>0</v>
      </c>
      <c r="BN243" s="1">
        <v>0</v>
      </c>
      <c r="BO243" s="1">
        <v>0</v>
      </c>
      <c r="BP243" s="1">
        <v>0</v>
      </c>
      <c r="BQ243" s="1">
        <v>0</v>
      </c>
      <c r="BR243" s="1">
        <v>0</v>
      </c>
      <c r="BS243" s="1">
        <v>0</v>
      </c>
      <c r="BT243" s="1">
        <v>962671713333</v>
      </c>
      <c r="BU243" s="1">
        <v>0</v>
      </c>
      <c r="BV243" s="1">
        <v>0</v>
      </c>
    </row>
    <row r="244" spans="1:75" x14ac:dyDescent="0.25">
      <c r="A244">
        <v>2972863592</v>
      </c>
      <c r="B244">
        <v>5</v>
      </c>
      <c r="C244" t="s">
        <v>75</v>
      </c>
      <c r="D244" t="s">
        <v>76</v>
      </c>
      <c r="E244">
        <v>2016</v>
      </c>
      <c r="F244" t="s">
        <v>77</v>
      </c>
      <c r="G244" t="s">
        <v>78</v>
      </c>
      <c r="H244">
        <v>2</v>
      </c>
      <c r="I244" t="s">
        <v>79</v>
      </c>
      <c r="J244">
        <v>1</v>
      </c>
      <c r="K244" t="s">
        <v>80</v>
      </c>
      <c r="L244">
        <v>10</v>
      </c>
      <c r="M244" t="s">
        <v>493</v>
      </c>
      <c r="N244">
        <v>0</v>
      </c>
      <c r="O244" t="s">
        <v>82</v>
      </c>
      <c r="P244">
        <v>0</v>
      </c>
      <c r="Q244" t="s">
        <v>82</v>
      </c>
      <c r="R244">
        <v>0</v>
      </c>
      <c r="S244" t="s">
        <v>82</v>
      </c>
      <c r="T244">
        <v>0</v>
      </c>
      <c r="U244" t="s">
        <v>82</v>
      </c>
      <c r="V244">
        <v>0</v>
      </c>
      <c r="W244" t="s">
        <v>493</v>
      </c>
      <c r="X244">
        <v>201</v>
      </c>
      <c r="Y244" t="s">
        <v>380</v>
      </c>
      <c r="Z244" t="s">
        <v>381</v>
      </c>
      <c r="AA244">
        <v>91</v>
      </c>
      <c r="AB244" t="s">
        <v>382</v>
      </c>
      <c r="AC244">
        <v>1191</v>
      </c>
      <c r="AD244" t="s">
        <v>494</v>
      </c>
      <c r="AE244">
        <v>14</v>
      </c>
      <c r="AF244">
        <v>4</v>
      </c>
      <c r="AG244" t="s">
        <v>498</v>
      </c>
      <c r="AH244">
        <v>1</v>
      </c>
      <c r="AI244" t="s">
        <v>118</v>
      </c>
      <c r="AJ244">
        <v>1</v>
      </c>
      <c r="AK244" t="s">
        <v>89</v>
      </c>
      <c r="AL244">
        <v>1</v>
      </c>
      <c r="AM244" s="1">
        <v>0</v>
      </c>
      <c r="AN244" s="1">
        <v>0</v>
      </c>
      <c r="AO244" s="1">
        <v>0</v>
      </c>
      <c r="AP244" s="1">
        <v>0</v>
      </c>
      <c r="AQ244" s="1">
        <v>0</v>
      </c>
      <c r="AR244" s="1">
        <v>0</v>
      </c>
      <c r="AS244" s="1">
        <v>0</v>
      </c>
      <c r="AT244" s="1">
        <v>0</v>
      </c>
      <c r="AU244" s="1">
        <v>0</v>
      </c>
      <c r="AV244" s="1">
        <v>4</v>
      </c>
      <c r="AW244" s="1">
        <v>0</v>
      </c>
      <c r="AX244" s="1">
        <v>0</v>
      </c>
      <c r="AY244" s="1">
        <v>0</v>
      </c>
      <c r="AZ244" s="1">
        <v>0</v>
      </c>
      <c r="BA244" s="1">
        <v>0</v>
      </c>
      <c r="BB244" s="1">
        <v>4</v>
      </c>
      <c r="BC244" s="1">
        <v>0</v>
      </c>
      <c r="BD244" s="1">
        <v>0</v>
      </c>
      <c r="BE244" s="1">
        <v>0</v>
      </c>
      <c r="BF244" s="1">
        <v>0</v>
      </c>
      <c r="BG244" s="1">
        <v>0</v>
      </c>
      <c r="BH244" s="1">
        <v>739000000</v>
      </c>
      <c r="BI244" s="1">
        <v>0</v>
      </c>
      <c r="BJ244" s="1">
        <v>0</v>
      </c>
      <c r="BK244" s="1">
        <v>128000000000</v>
      </c>
      <c r="BL244" s="1">
        <v>0</v>
      </c>
      <c r="BM244" s="1">
        <v>0</v>
      </c>
      <c r="BN244" s="1">
        <v>180000000000</v>
      </c>
      <c r="BO244" s="1">
        <v>0</v>
      </c>
      <c r="BP244" s="1">
        <v>0</v>
      </c>
      <c r="BQ244" s="1">
        <v>0</v>
      </c>
      <c r="BR244" s="1">
        <v>0</v>
      </c>
      <c r="BS244" s="1">
        <v>0</v>
      </c>
      <c r="BT244" s="1">
        <v>308739000000</v>
      </c>
      <c r="BU244" s="1">
        <v>0</v>
      </c>
      <c r="BV244" s="1">
        <v>0</v>
      </c>
    </row>
    <row r="245" spans="1:75" x14ac:dyDescent="0.25">
      <c r="A245">
        <v>2972863592</v>
      </c>
      <c r="B245">
        <v>5</v>
      </c>
      <c r="C245" t="s">
        <v>75</v>
      </c>
      <c r="D245" t="s">
        <v>76</v>
      </c>
      <c r="E245">
        <v>2016</v>
      </c>
      <c r="F245" t="s">
        <v>77</v>
      </c>
      <c r="G245" t="s">
        <v>78</v>
      </c>
      <c r="H245">
        <v>2</v>
      </c>
      <c r="I245" t="s">
        <v>79</v>
      </c>
      <c r="J245">
        <v>1</v>
      </c>
      <c r="K245" t="s">
        <v>80</v>
      </c>
      <c r="L245">
        <v>10</v>
      </c>
      <c r="M245" t="s">
        <v>493</v>
      </c>
      <c r="N245">
        <v>0</v>
      </c>
      <c r="O245" t="s">
        <v>82</v>
      </c>
      <c r="P245">
        <v>0</v>
      </c>
      <c r="Q245" t="s">
        <v>82</v>
      </c>
      <c r="R245">
        <v>0</v>
      </c>
      <c r="S245" t="s">
        <v>82</v>
      </c>
      <c r="T245">
        <v>0</v>
      </c>
      <c r="U245" t="s">
        <v>82</v>
      </c>
      <c r="V245">
        <v>0</v>
      </c>
      <c r="W245" t="s">
        <v>493</v>
      </c>
      <c r="X245">
        <v>201</v>
      </c>
      <c r="Y245" t="s">
        <v>380</v>
      </c>
      <c r="Z245" t="s">
        <v>381</v>
      </c>
      <c r="AA245">
        <v>91</v>
      </c>
      <c r="AB245" t="s">
        <v>382</v>
      </c>
      <c r="AC245">
        <v>1191</v>
      </c>
      <c r="AD245" t="s">
        <v>494</v>
      </c>
      <c r="AE245">
        <v>14</v>
      </c>
      <c r="AF245">
        <v>5</v>
      </c>
      <c r="AG245" t="s">
        <v>499</v>
      </c>
      <c r="AH245">
        <v>1</v>
      </c>
      <c r="AI245" t="s">
        <v>118</v>
      </c>
      <c r="AJ245">
        <v>1</v>
      </c>
      <c r="AK245" t="s">
        <v>89</v>
      </c>
      <c r="AL245">
        <v>1</v>
      </c>
      <c r="AM245" s="1">
        <v>0</v>
      </c>
      <c r="AN245" s="1">
        <v>0</v>
      </c>
      <c r="AO245" s="1">
        <v>0</v>
      </c>
      <c r="AP245" s="1">
        <v>1</v>
      </c>
      <c r="AQ245" s="1">
        <v>0</v>
      </c>
      <c r="AR245" s="1">
        <v>0</v>
      </c>
      <c r="AS245" s="1">
        <v>0</v>
      </c>
      <c r="AT245" s="1">
        <v>0</v>
      </c>
      <c r="AU245" s="1">
        <v>0</v>
      </c>
      <c r="AV245" s="1">
        <v>0</v>
      </c>
      <c r="AW245" s="1">
        <v>0</v>
      </c>
      <c r="AX245" s="1">
        <v>0</v>
      </c>
      <c r="AY245" s="1">
        <v>0</v>
      </c>
      <c r="AZ245" s="1">
        <v>0</v>
      </c>
      <c r="BA245" s="1">
        <v>0</v>
      </c>
      <c r="BB245" s="1">
        <v>1</v>
      </c>
      <c r="BC245" s="1">
        <v>0</v>
      </c>
      <c r="BD245" s="1">
        <v>0</v>
      </c>
      <c r="BE245" s="1">
        <v>3400000000</v>
      </c>
      <c r="BF245" s="1">
        <v>3400000000</v>
      </c>
      <c r="BG245" s="1">
        <v>100</v>
      </c>
      <c r="BH245" s="1">
        <v>3214569000</v>
      </c>
      <c r="BI245" s="1">
        <v>0</v>
      </c>
      <c r="BJ245" s="1">
        <v>0</v>
      </c>
      <c r="BK245" s="1">
        <v>200142000</v>
      </c>
      <c r="BL245" s="1">
        <v>0</v>
      </c>
      <c r="BM245" s="1">
        <v>0</v>
      </c>
      <c r="BN245" s="1">
        <v>200142000</v>
      </c>
      <c r="BO245" s="1">
        <v>0</v>
      </c>
      <c r="BP245" s="1">
        <v>0</v>
      </c>
      <c r="BQ245" s="1">
        <v>100071000</v>
      </c>
      <c r="BR245" s="1">
        <v>0</v>
      </c>
      <c r="BS245" s="1">
        <v>0</v>
      </c>
      <c r="BT245" s="1">
        <v>7114924000</v>
      </c>
      <c r="BU245" s="1">
        <v>3400000000</v>
      </c>
      <c r="BV245" s="1">
        <v>47.79</v>
      </c>
    </row>
    <row r="246" spans="1:75" x14ac:dyDescent="0.25">
      <c r="A246">
        <v>2972863592</v>
      </c>
      <c r="B246">
        <v>5</v>
      </c>
      <c r="C246" t="s">
        <v>75</v>
      </c>
      <c r="D246" t="s">
        <v>76</v>
      </c>
      <c r="E246">
        <v>2016</v>
      </c>
      <c r="F246" t="s">
        <v>77</v>
      </c>
      <c r="G246" t="s">
        <v>78</v>
      </c>
      <c r="H246">
        <v>2</v>
      </c>
      <c r="I246" t="s">
        <v>79</v>
      </c>
      <c r="J246">
        <v>1</v>
      </c>
      <c r="K246" t="s">
        <v>80</v>
      </c>
      <c r="L246">
        <v>10</v>
      </c>
      <c r="M246" t="s">
        <v>493</v>
      </c>
      <c r="N246">
        <v>0</v>
      </c>
      <c r="O246" t="s">
        <v>82</v>
      </c>
      <c r="P246">
        <v>0</v>
      </c>
      <c r="Q246" t="s">
        <v>82</v>
      </c>
      <c r="R246">
        <v>0</v>
      </c>
      <c r="S246" t="s">
        <v>82</v>
      </c>
      <c r="T246">
        <v>0</v>
      </c>
      <c r="U246" t="s">
        <v>82</v>
      </c>
      <c r="V246">
        <v>0</v>
      </c>
      <c r="W246" t="s">
        <v>493</v>
      </c>
      <c r="X246">
        <v>201</v>
      </c>
      <c r="Y246" t="s">
        <v>380</v>
      </c>
      <c r="Z246" t="s">
        <v>381</v>
      </c>
      <c r="AA246">
        <v>91</v>
      </c>
      <c r="AB246" t="s">
        <v>382</v>
      </c>
      <c r="AC246">
        <v>1191</v>
      </c>
      <c r="AD246" t="s">
        <v>494</v>
      </c>
      <c r="AE246">
        <v>14</v>
      </c>
      <c r="AF246">
        <v>6</v>
      </c>
      <c r="AG246" t="s">
        <v>500</v>
      </c>
      <c r="AH246">
        <v>1</v>
      </c>
      <c r="AI246" t="s">
        <v>118</v>
      </c>
      <c r="AJ246">
        <v>1</v>
      </c>
      <c r="AK246" t="s">
        <v>89</v>
      </c>
      <c r="AL246">
        <v>1</v>
      </c>
      <c r="AM246" s="1">
        <v>12.5</v>
      </c>
      <c r="AN246" s="1">
        <v>0</v>
      </c>
      <c r="AO246" s="1">
        <v>0</v>
      </c>
      <c r="AP246" s="1">
        <v>25</v>
      </c>
      <c r="AQ246" s="1">
        <v>0</v>
      </c>
      <c r="AR246" s="1">
        <v>0</v>
      </c>
      <c r="AS246" s="1">
        <v>25</v>
      </c>
      <c r="AT246" s="1">
        <v>0</v>
      </c>
      <c r="AU246" s="1">
        <v>0</v>
      </c>
      <c r="AV246" s="1">
        <v>25</v>
      </c>
      <c r="AW246" s="1">
        <v>0</v>
      </c>
      <c r="AX246" s="1">
        <v>0</v>
      </c>
      <c r="AY246" s="1">
        <v>12.5</v>
      </c>
      <c r="AZ246" s="1">
        <v>0</v>
      </c>
      <c r="BA246" s="1">
        <v>0</v>
      </c>
      <c r="BB246" s="1">
        <v>100</v>
      </c>
      <c r="BC246" s="1">
        <v>0</v>
      </c>
      <c r="BD246" s="1">
        <v>0</v>
      </c>
      <c r="BE246" s="1">
        <v>81470968648</v>
      </c>
      <c r="BF246" s="1">
        <v>40146630725</v>
      </c>
      <c r="BG246" s="1">
        <v>49.28</v>
      </c>
      <c r="BH246" s="1">
        <v>205430228000</v>
      </c>
      <c r="BI246" s="1">
        <v>0</v>
      </c>
      <c r="BJ246" s="1">
        <v>0</v>
      </c>
      <c r="BK246" s="1">
        <v>190425775586</v>
      </c>
      <c r="BL246" s="1">
        <v>0</v>
      </c>
      <c r="BM246" s="1">
        <v>0</v>
      </c>
      <c r="BN246" s="1">
        <v>897762196540</v>
      </c>
      <c r="BO246" s="1">
        <v>0</v>
      </c>
      <c r="BP246" s="1">
        <v>0</v>
      </c>
      <c r="BQ246" s="1">
        <v>1027688960</v>
      </c>
      <c r="BR246" s="1">
        <v>0</v>
      </c>
      <c r="BS246" s="1">
        <v>0</v>
      </c>
      <c r="BT246" s="1">
        <v>1376116857734</v>
      </c>
      <c r="BU246" s="1">
        <v>40146630725</v>
      </c>
      <c r="BV246" s="1">
        <v>2.92</v>
      </c>
    </row>
    <row r="247" spans="1:75" x14ac:dyDescent="0.25">
      <c r="A247">
        <v>2972863592</v>
      </c>
      <c r="B247">
        <v>5</v>
      </c>
      <c r="C247" t="s">
        <v>75</v>
      </c>
      <c r="D247" t="s">
        <v>76</v>
      </c>
      <c r="E247">
        <v>2016</v>
      </c>
      <c r="F247" t="s">
        <v>77</v>
      </c>
      <c r="G247" t="s">
        <v>78</v>
      </c>
      <c r="H247">
        <v>2</v>
      </c>
      <c r="I247" t="s">
        <v>79</v>
      </c>
      <c r="J247">
        <v>1</v>
      </c>
      <c r="K247" t="s">
        <v>80</v>
      </c>
      <c r="L247">
        <v>10</v>
      </c>
      <c r="M247" t="s">
        <v>493</v>
      </c>
      <c r="N247">
        <v>0</v>
      </c>
      <c r="O247" t="s">
        <v>82</v>
      </c>
      <c r="P247">
        <v>0</v>
      </c>
      <c r="Q247" t="s">
        <v>82</v>
      </c>
      <c r="R247">
        <v>0</v>
      </c>
      <c r="S247" t="s">
        <v>82</v>
      </c>
      <c r="T247">
        <v>0</v>
      </c>
      <c r="U247" t="s">
        <v>82</v>
      </c>
      <c r="V247">
        <v>0</v>
      </c>
      <c r="W247" t="s">
        <v>493</v>
      </c>
      <c r="X247">
        <v>201</v>
      </c>
      <c r="Y247" t="s">
        <v>380</v>
      </c>
      <c r="Z247" t="s">
        <v>381</v>
      </c>
      <c r="AA247">
        <v>91</v>
      </c>
      <c r="AB247" t="s">
        <v>382</v>
      </c>
      <c r="AC247">
        <v>1191</v>
      </c>
      <c r="AD247" t="s">
        <v>494</v>
      </c>
      <c r="AE247">
        <v>14</v>
      </c>
      <c r="AF247">
        <v>7</v>
      </c>
      <c r="AG247" t="s">
        <v>501</v>
      </c>
      <c r="AH247">
        <v>1</v>
      </c>
      <c r="AI247" t="s">
        <v>118</v>
      </c>
      <c r="AJ247">
        <v>1</v>
      </c>
      <c r="AK247" t="s">
        <v>89</v>
      </c>
      <c r="AL247">
        <v>1</v>
      </c>
      <c r="AM247" s="1">
        <v>75</v>
      </c>
      <c r="AN247" s="1">
        <v>0</v>
      </c>
      <c r="AO247" s="1">
        <v>0</v>
      </c>
      <c r="AP247" s="1">
        <v>25</v>
      </c>
      <c r="AQ247" s="1">
        <v>0</v>
      </c>
      <c r="AR247" s="1">
        <v>0</v>
      </c>
      <c r="AS247" s="1">
        <v>0</v>
      </c>
      <c r="AT247" s="1">
        <v>0</v>
      </c>
      <c r="AU247" s="1">
        <v>0</v>
      </c>
      <c r="AV247" s="1">
        <v>0</v>
      </c>
      <c r="AW247" s="1">
        <v>0</v>
      </c>
      <c r="AX247" s="1">
        <v>0</v>
      </c>
      <c r="AY247" s="1">
        <v>0</v>
      </c>
      <c r="AZ247" s="1">
        <v>0</v>
      </c>
      <c r="BA247" s="1">
        <v>0</v>
      </c>
      <c r="BB247" s="1">
        <v>100</v>
      </c>
      <c r="BC247" s="1">
        <v>0</v>
      </c>
      <c r="BD247" s="1">
        <v>0</v>
      </c>
      <c r="BE247" s="1">
        <v>16019775944</v>
      </c>
      <c r="BF247" s="1">
        <v>16019775944</v>
      </c>
      <c r="BG247" s="1">
        <v>100</v>
      </c>
      <c r="BH247" s="1">
        <v>20594358000</v>
      </c>
      <c r="BI247" s="1">
        <v>0</v>
      </c>
      <c r="BJ247" s="1">
        <v>0</v>
      </c>
      <c r="BK247" s="1">
        <v>0</v>
      </c>
      <c r="BL247" s="1">
        <v>0</v>
      </c>
      <c r="BM247" s="1">
        <v>0</v>
      </c>
      <c r="BN247" s="1">
        <v>0</v>
      </c>
      <c r="BO247" s="1">
        <v>0</v>
      </c>
      <c r="BP247" s="1">
        <v>0</v>
      </c>
      <c r="BQ247" s="1">
        <v>0</v>
      </c>
      <c r="BR247" s="1">
        <v>0</v>
      </c>
      <c r="BS247" s="1">
        <v>0</v>
      </c>
      <c r="BT247" s="1">
        <v>36614133944</v>
      </c>
      <c r="BU247" s="1">
        <v>16019775944</v>
      </c>
      <c r="BV247" s="1">
        <v>43.75</v>
      </c>
    </row>
    <row r="248" spans="1:75" x14ac:dyDescent="0.25">
      <c r="A248">
        <v>2972863592</v>
      </c>
      <c r="B248">
        <v>5</v>
      </c>
      <c r="C248" t="s">
        <v>75</v>
      </c>
      <c r="D248" t="s">
        <v>76</v>
      </c>
      <c r="E248">
        <v>2016</v>
      </c>
      <c r="F248" t="s">
        <v>77</v>
      </c>
      <c r="G248" t="s">
        <v>78</v>
      </c>
      <c r="H248">
        <v>2</v>
      </c>
      <c r="I248" t="s">
        <v>79</v>
      </c>
      <c r="J248">
        <v>1</v>
      </c>
      <c r="K248" t="s">
        <v>80</v>
      </c>
      <c r="L248">
        <v>10</v>
      </c>
      <c r="M248" t="s">
        <v>493</v>
      </c>
      <c r="N248">
        <v>0</v>
      </c>
      <c r="O248" t="s">
        <v>82</v>
      </c>
      <c r="P248">
        <v>0</v>
      </c>
      <c r="Q248" t="s">
        <v>82</v>
      </c>
      <c r="R248">
        <v>0</v>
      </c>
      <c r="S248" t="s">
        <v>82</v>
      </c>
      <c r="T248">
        <v>0</v>
      </c>
      <c r="U248" t="s">
        <v>82</v>
      </c>
      <c r="V248">
        <v>0</v>
      </c>
      <c r="W248" t="s">
        <v>493</v>
      </c>
      <c r="X248">
        <v>201</v>
      </c>
      <c r="Y248" t="s">
        <v>380</v>
      </c>
      <c r="Z248" t="s">
        <v>381</v>
      </c>
      <c r="AA248">
        <v>91</v>
      </c>
      <c r="AB248" t="s">
        <v>382</v>
      </c>
      <c r="AC248">
        <v>1191</v>
      </c>
      <c r="AD248" t="s">
        <v>494</v>
      </c>
      <c r="AE248">
        <v>14</v>
      </c>
      <c r="AF248">
        <v>8</v>
      </c>
      <c r="AG248" t="s">
        <v>502</v>
      </c>
      <c r="AH248">
        <v>1</v>
      </c>
      <c r="AI248" t="s">
        <v>118</v>
      </c>
      <c r="AJ248">
        <v>1</v>
      </c>
      <c r="AK248" t="s">
        <v>89</v>
      </c>
      <c r="AL248">
        <v>1</v>
      </c>
      <c r="AM248" s="1">
        <v>0</v>
      </c>
      <c r="AN248" s="1">
        <v>0</v>
      </c>
      <c r="AO248" s="1">
        <v>0</v>
      </c>
      <c r="AP248" s="1">
        <v>42.5</v>
      </c>
      <c r="AQ248" s="1">
        <v>0</v>
      </c>
      <c r="AR248" s="1">
        <v>0</v>
      </c>
      <c r="AS248" s="1">
        <v>22.5</v>
      </c>
      <c r="AT248" s="1">
        <v>0</v>
      </c>
      <c r="AU248" s="1">
        <v>0</v>
      </c>
      <c r="AV248" s="1">
        <v>22.5</v>
      </c>
      <c r="AW248" s="1">
        <v>0</v>
      </c>
      <c r="AX248" s="1">
        <v>0</v>
      </c>
      <c r="AY248" s="1">
        <v>12.5</v>
      </c>
      <c r="AZ248" s="1">
        <v>0</v>
      </c>
      <c r="BA248" s="1">
        <v>0</v>
      </c>
      <c r="BB248" s="1">
        <v>100</v>
      </c>
      <c r="BC248" s="1">
        <v>0</v>
      </c>
      <c r="BD248" s="1">
        <v>0</v>
      </c>
      <c r="BE248" s="1">
        <v>0</v>
      </c>
      <c r="BF248" s="1">
        <v>0</v>
      </c>
      <c r="BG248" s="1">
        <v>0</v>
      </c>
      <c r="BH248" s="1">
        <v>50000000</v>
      </c>
      <c r="BI248" s="1">
        <v>0</v>
      </c>
      <c r="BJ248" s="1">
        <v>0</v>
      </c>
      <c r="BK248" s="1">
        <v>3224000000</v>
      </c>
      <c r="BL248" s="1">
        <v>0</v>
      </c>
      <c r="BM248" s="1">
        <v>0</v>
      </c>
      <c r="BN248" s="1">
        <v>3224000000</v>
      </c>
      <c r="BO248" s="1">
        <v>0</v>
      </c>
      <c r="BP248" s="1">
        <v>0</v>
      </c>
      <c r="BQ248" s="1">
        <v>1224000000</v>
      </c>
      <c r="BR248" s="1">
        <v>0</v>
      </c>
      <c r="BS248" s="1">
        <v>0</v>
      </c>
      <c r="BT248" s="1">
        <v>7722000000</v>
      </c>
      <c r="BU248" s="1">
        <v>0</v>
      </c>
      <c r="BV248" s="1">
        <v>0</v>
      </c>
    </row>
    <row r="249" spans="1:75" x14ac:dyDescent="0.25">
      <c r="A249">
        <v>2972863592</v>
      </c>
      <c r="B249">
        <v>5</v>
      </c>
      <c r="C249" t="s">
        <v>75</v>
      </c>
      <c r="D249" t="s">
        <v>76</v>
      </c>
      <c r="E249">
        <v>2016</v>
      </c>
      <c r="F249" t="s">
        <v>77</v>
      </c>
      <c r="G249" t="s">
        <v>78</v>
      </c>
      <c r="H249">
        <v>2</v>
      </c>
      <c r="I249" t="s">
        <v>79</v>
      </c>
      <c r="J249">
        <v>1</v>
      </c>
      <c r="K249" t="s">
        <v>80</v>
      </c>
      <c r="L249">
        <v>10</v>
      </c>
      <c r="M249" t="s">
        <v>493</v>
      </c>
      <c r="N249">
        <v>0</v>
      </c>
      <c r="O249" t="s">
        <v>82</v>
      </c>
      <c r="P249">
        <v>0</v>
      </c>
      <c r="Q249" t="s">
        <v>82</v>
      </c>
      <c r="R249">
        <v>0</v>
      </c>
      <c r="S249" t="s">
        <v>82</v>
      </c>
      <c r="T249">
        <v>0</v>
      </c>
      <c r="U249" t="s">
        <v>82</v>
      </c>
      <c r="V249">
        <v>0</v>
      </c>
      <c r="W249" t="s">
        <v>493</v>
      </c>
      <c r="X249">
        <v>201</v>
      </c>
      <c r="Y249" t="s">
        <v>380</v>
      </c>
      <c r="Z249" t="s">
        <v>381</v>
      </c>
      <c r="AA249">
        <v>91</v>
      </c>
      <c r="AB249" t="s">
        <v>382</v>
      </c>
      <c r="AC249">
        <v>1191</v>
      </c>
      <c r="AD249" t="s">
        <v>494</v>
      </c>
      <c r="AE249">
        <v>14</v>
      </c>
      <c r="AF249">
        <v>9</v>
      </c>
      <c r="AG249" t="s">
        <v>503</v>
      </c>
      <c r="AH249">
        <v>1</v>
      </c>
      <c r="AI249" t="s">
        <v>118</v>
      </c>
      <c r="AJ249">
        <v>1</v>
      </c>
      <c r="AK249" t="s">
        <v>89</v>
      </c>
      <c r="AL249">
        <v>1</v>
      </c>
      <c r="AM249" s="1">
        <v>5</v>
      </c>
      <c r="AN249" s="1">
        <v>0</v>
      </c>
      <c r="AO249" s="1">
        <v>0</v>
      </c>
      <c r="AP249" s="1">
        <v>25</v>
      </c>
      <c r="AQ249" s="1">
        <v>0</v>
      </c>
      <c r="AR249" s="1">
        <v>0</v>
      </c>
      <c r="AS249" s="1">
        <v>35</v>
      </c>
      <c r="AT249" s="1">
        <v>0</v>
      </c>
      <c r="AU249" s="1">
        <v>0</v>
      </c>
      <c r="AV249" s="1">
        <v>25</v>
      </c>
      <c r="AW249" s="1">
        <v>0</v>
      </c>
      <c r="AX249" s="1">
        <v>0</v>
      </c>
      <c r="AY249" s="1">
        <v>10</v>
      </c>
      <c r="AZ249" s="1">
        <v>0</v>
      </c>
      <c r="BA249" s="1">
        <v>0</v>
      </c>
      <c r="BB249" s="1">
        <v>100</v>
      </c>
      <c r="BC249" s="1">
        <v>0</v>
      </c>
      <c r="BD249" s="1">
        <v>0</v>
      </c>
      <c r="BE249" s="1">
        <v>4856059317</v>
      </c>
      <c r="BF249" s="1">
        <v>4480772674</v>
      </c>
      <c r="BG249" s="1">
        <v>92.27</v>
      </c>
      <c r="BH249" s="1">
        <v>110879000</v>
      </c>
      <c r="BI249" s="1">
        <v>0</v>
      </c>
      <c r="BJ249" s="1">
        <v>0</v>
      </c>
      <c r="BK249" s="1">
        <v>16699415311</v>
      </c>
      <c r="BL249" s="1">
        <v>0</v>
      </c>
      <c r="BM249" s="1">
        <v>0</v>
      </c>
      <c r="BN249" s="1">
        <v>12357979148</v>
      </c>
      <c r="BO249" s="1">
        <v>0</v>
      </c>
      <c r="BP249" s="1">
        <v>0</v>
      </c>
      <c r="BQ249" s="1">
        <v>18055223230</v>
      </c>
      <c r="BR249" s="1">
        <v>0</v>
      </c>
      <c r="BS249" s="1">
        <v>0</v>
      </c>
      <c r="BT249" s="1">
        <v>52079556006</v>
      </c>
      <c r="BU249" s="1">
        <v>4480772674</v>
      </c>
      <c r="BV249" s="1">
        <v>8.6</v>
      </c>
    </row>
    <row r="250" spans="1:75" x14ac:dyDescent="0.25">
      <c r="A250">
        <v>2972863592</v>
      </c>
      <c r="B250">
        <v>5</v>
      </c>
      <c r="C250" t="s">
        <v>75</v>
      </c>
      <c r="D250" t="s">
        <v>76</v>
      </c>
      <c r="E250">
        <v>2016</v>
      </c>
      <c r="F250" t="s">
        <v>77</v>
      </c>
      <c r="G250" t="s">
        <v>78</v>
      </c>
      <c r="H250">
        <v>2</v>
      </c>
      <c r="I250" t="s">
        <v>79</v>
      </c>
      <c r="J250">
        <v>1</v>
      </c>
      <c r="K250" t="s">
        <v>80</v>
      </c>
      <c r="L250">
        <v>10</v>
      </c>
      <c r="M250" t="s">
        <v>493</v>
      </c>
      <c r="N250">
        <v>0</v>
      </c>
      <c r="O250" t="s">
        <v>82</v>
      </c>
      <c r="P250">
        <v>0</v>
      </c>
      <c r="Q250" t="s">
        <v>82</v>
      </c>
      <c r="R250">
        <v>0</v>
      </c>
      <c r="S250" t="s">
        <v>82</v>
      </c>
      <c r="T250">
        <v>0</v>
      </c>
      <c r="U250" t="s">
        <v>82</v>
      </c>
      <c r="V250">
        <v>0</v>
      </c>
      <c r="W250" t="s">
        <v>493</v>
      </c>
      <c r="X250">
        <v>201</v>
      </c>
      <c r="Y250" t="s">
        <v>380</v>
      </c>
      <c r="Z250" t="s">
        <v>381</v>
      </c>
      <c r="AA250">
        <v>91</v>
      </c>
      <c r="AB250" t="s">
        <v>382</v>
      </c>
      <c r="AC250">
        <v>1191</v>
      </c>
      <c r="AD250" t="s">
        <v>494</v>
      </c>
      <c r="AE250">
        <v>14</v>
      </c>
      <c r="AF250">
        <v>10</v>
      </c>
      <c r="AG250" t="s">
        <v>504</v>
      </c>
      <c r="AH250">
        <v>1</v>
      </c>
      <c r="AI250" t="s">
        <v>118</v>
      </c>
      <c r="AJ250">
        <v>1</v>
      </c>
      <c r="AK250" t="s">
        <v>89</v>
      </c>
      <c r="AL250">
        <v>1</v>
      </c>
      <c r="AM250" s="1">
        <v>10</v>
      </c>
      <c r="AN250" s="1">
        <v>0</v>
      </c>
      <c r="AO250" s="1">
        <v>0</v>
      </c>
      <c r="AP250" s="1">
        <v>25</v>
      </c>
      <c r="AQ250" s="1">
        <v>0</v>
      </c>
      <c r="AR250" s="1">
        <v>0</v>
      </c>
      <c r="AS250" s="1">
        <v>30</v>
      </c>
      <c r="AT250" s="1">
        <v>0</v>
      </c>
      <c r="AU250" s="1">
        <v>0</v>
      </c>
      <c r="AV250" s="1">
        <v>30</v>
      </c>
      <c r="AW250" s="1">
        <v>0</v>
      </c>
      <c r="AX250" s="1">
        <v>0</v>
      </c>
      <c r="AY250" s="1">
        <v>5</v>
      </c>
      <c r="AZ250" s="1">
        <v>0</v>
      </c>
      <c r="BA250" s="1">
        <v>0</v>
      </c>
      <c r="BB250" s="1">
        <v>100</v>
      </c>
      <c r="BC250" s="1">
        <v>0</v>
      </c>
      <c r="BD250" s="1">
        <v>0</v>
      </c>
      <c r="BE250" s="1">
        <v>5098931805</v>
      </c>
      <c r="BF250" s="1">
        <v>5098931805</v>
      </c>
      <c r="BG250" s="1">
        <v>100</v>
      </c>
      <c r="BH250" s="1">
        <v>1349857000</v>
      </c>
      <c r="BI250" s="1">
        <v>0</v>
      </c>
      <c r="BJ250" s="1">
        <v>0</v>
      </c>
      <c r="BK250" s="1">
        <v>13420588089</v>
      </c>
      <c r="BL250" s="1">
        <v>0</v>
      </c>
      <c r="BM250" s="1">
        <v>0</v>
      </c>
      <c r="BN250" s="1">
        <v>16045823374</v>
      </c>
      <c r="BO250" s="1">
        <v>0</v>
      </c>
      <c r="BP250" s="1">
        <v>0</v>
      </c>
      <c r="BQ250" s="1">
        <v>19414647304</v>
      </c>
      <c r="BR250" s="1">
        <v>0</v>
      </c>
      <c r="BS250" s="1">
        <v>0</v>
      </c>
      <c r="BT250" s="1">
        <v>55329847572</v>
      </c>
      <c r="BU250" s="1">
        <v>5098931805</v>
      </c>
      <c r="BV250" s="1">
        <v>9.2200000000000006</v>
      </c>
    </row>
    <row r="251" spans="1:75" x14ac:dyDescent="0.25">
      <c r="A251">
        <v>2972863592</v>
      </c>
      <c r="B251">
        <v>5</v>
      </c>
      <c r="C251" t="s">
        <v>75</v>
      </c>
      <c r="D251" t="s">
        <v>76</v>
      </c>
      <c r="E251">
        <v>2016</v>
      </c>
      <c r="F251" t="s">
        <v>77</v>
      </c>
      <c r="G251" t="s">
        <v>78</v>
      </c>
      <c r="H251">
        <v>2</v>
      </c>
      <c r="I251" t="s">
        <v>79</v>
      </c>
      <c r="J251">
        <v>1</v>
      </c>
      <c r="K251" t="s">
        <v>80</v>
      </c>
      <c r="L251">
        <v>10</v>
      </c>
      <c r="M251" t="s">
        <v>493</v>
      </c>
      <c r="N251">
        <v>0</v>
      </c>
      <c r="O251" t="s">
        <v>82</v>
      </c>
      <c r="P251">
        <v>0</v>
      </c>
      <c r="Q251" t="s">
        <v>82</v>
      </c>
      <c r="R251">
        <v>0</v>
      </c>
      <c r="S251" t="s">
        <v>82</v>
      </c>
      <c r="T251">
        <v>0</v>
      </c>
      <c r="U251" t="s">
        <v>82</v>
      </c>
      <c r="V251">
        <v>0</v>
      </c>
      <c r="W251" t="s">
        <v>493</v>
      </c>
      <c r="X251">
        <v>201</v>
      </c>
      <c r="Y251" t="s">
        <v>380</v>
      </c>
      <c r="Z251" t="s">
        <v>381</v>
      </c>
      <c r="AA251">
        <v>91</v>
      </c>
      <c r="AB251" t="s">
        <v>382</v>
      </c>
      <c r="AC251">
        <v>1191</v>
      </c>
      <c r="AD251" t="s">
        <v>494</v>
      </c>
      <c r="AE251">
        <v>14</v>
      </c>
      <c r="AF251">
        <v>11</v>
      </c>
      <c r="AG251" t="s">
        <v>505</v>
      </c>
      <c r="AH251">
        <v>1</v>
      </c>
      <c r="AI251" t="s">
        <v>118</v>
      </c>
      <c r="AJ251">
        <v>1</v>
      </c>
      <c r="AK251" t="s">
        <v>89</v>
      </c>
      <c r="AL251">
        <v>1</v>
      </c>
      <c r="AM251" s="1">
        <v>5</v>
      </c>
      <c r="AN251" s="1">
        <v>0</v>
      </c>
      <c r="AO251" s="1">
        <v>0</v>
      </c>
      <c r="AP251" s="1">
        <v>20</v>
      </c>
      <c r="AQ251" s="1">
        <v>0</v>
      </c>
      <c r="AR251" s="1">
        <v>0</v>
      </c>
      <c r="AS251" s="1">
        <v>30</v>
      </c>
      <c r="AT251" s="1">
        <v>0</v>
      </c>
      <c r="AU251" s="1">
        <v>0</v>
      </c>
      <c r="AV251" s="1">
        <v>45</v>
      </c>
      <c r="AW251" s="1">
        <v>0</v>
      </c>
      <c r="AX251" s="1">
        <v>0</v>
      </c>
      <c r="AY251" s="1">
        <v>0</v>
      </c>
      <c r="AZ251" s="1">
        <v>0</v>
      </c>
      <c r="BA251" s="1">
        <v>0</v>
      </c>
      <c r="BB251" s="1">
        <v>100</v>
      </c>
      <c r="BC251" s="1">
        <v>0</v>
      </c>
      <c r="BD251" s="1">
        <v>0</v>
      </c>
      <c r="BE251" s="1">
        <v>0</v>
      </c>
      <c r="BF251" s="1">
        <v>0</v>
      </c>
      <c r="BG251" s="1">
        <v>0</v>
      </c>
      <c r="BH251" s="1">
        <v>72255000</v>
      </c>
      <c r="BI251" s="1">
        <v>0</v>
      </c>
      <c r="BJ251" s="1">
        <v>0</v>
      </c>
      <c r="BK251" s="1">
        <v>43258600</v>
      </c>
      <c r="BL251" s="1">
        <v>0</v>
      </c>
      <c r="BM251" s="1">
        <v>0</v>
      </c>
      <c r="BN251" s="1">
        <v>94459478</v>
      </c>
      <c r="BO251" s="1">
        <v>0</v>
      </c>
      <c r="BP251" s="1">
        <v>0</v>
      </c>
      <c r="BQ251" s="1">
        <v>0</v>
      </c>
      <c r="BR251" s="1">
        <v>0</v>
      </c>
      <c r="BS251" s="1">
        <v>0</v>
      </c>
      <c r="BT251" s="1">
        <v>209973078</v>
      </c>
      <c r="BU251" s="1">
        <v>0</v>
      </c>
      <c r="BV251" s="1">
        <v>0</v>
      </c>
      <c r="BW251" t="s">
        <v>506</v>
      </c>
    </row>
    <row r="252" spans="1:75" x14ac:dyDescent="0.25">
      <c r="A252">
        <v>2972863592</v>
      </c>
      <c r="B252">
        <v>5</v>
      </c>
      <c r="C252" t="s">
        <v>75</v>
      </c>
      <c r="D252" t="s">
        <v>76</v>
      </c>
      <c r="E252">
        <v>2016</v>
      </c>
      <c r="F252" t="s">
        <v>77</v>
      </c>
      <c r="G252" t="s">
        <v>78</v>
      </c>
      <c r="H252">
        <v>2</v>
      </c>
      <c r="I252" t="s">
        <v>79</v>
      </c>
      <c r="J252">
        <v>1</v>
      </c>
      <c r="K252" t="s">
        <v>80</v>
      </c>
      <c r="L252">
        <v>10</v>
      </c>
      <c r="M252" t="s">
        <v>493</v>
      </c>
      <c r="N252">
        <v>0</v>
      </c>
      <c r="O252" t="s">
        <v>82</v>
      </c>
      <c r="P252">
        <v>0</v>
      </c>
      <c r="Q252" t="s">
        <v>82</v>
      </c>
      <c r="R252">
        <v>0</v>
      </c>
      <c r="S252" t="s">
        <v>82</v>
      </c>
      <c r="T252">
        <v>0</v>
      </c>
      <c r="U252" t="s">
        <v>82</v>
      </c>
      <c r="V252">
        <v>0</v>
      </c>
      <c r="W252" t="s">
        <v>493</v>
      </c>
      <c r="X252">
        <v>201</v>
      </c>
      <c r="Y252" t="s">
        <v>380</v>
      </c>
      <c r="Z252" t="s">
        <v>381</v>
      </c>
      <c r="AA252">
        <v>91</v>
      </c>
      <c r="AB252" t="s">
        <v>382</v>
      </c>
      <c r="AC252">
        <v>1191</v>
      </c>
      <c r="AD252" t="s">
        <v>494</v>
      </c>
      <c r="AE252">
        <v>14</v>
      </c>
      <c r="AF252">
        <v>12</v>
      </c>
      <c r="AG252" t="s">
        <v>507</v>
      </c>
      <c r="AH252">
        <v>1</v>
      </c>
      <c r="AI252" t="s">
        <v>118</v>
      </c>
      <c r="AJ252">
        <v>1</v>
      </c>
      <c r="AK252" t="s">
        <v>89</v>
      </c>
      <c r="AL252">
        <v>1</v>
      </c>
      <c r="AM252" s="1">
        <v>100</v>
      </c>
      <c r="AN252" s="1">
        <v>100</v>
      </c>
      <c r="AO252" s="1">
        <v>100</v>
      </c>
      <c r="AP252" s="1">
        <v>0</v>
      </c>
      <c r="AQ252" s="1">
        <v>0</v>
      </c>
      <c r="AR252" s="1">
        <v>0</v>
      </c>
      <c r="AS252" s="1">
        <v>0</v>
      </c>
      <c r="AT252" s="1">
        <v>0</v>
      </c>
      <c r="AU252" s="1">
        <v>0</v>
      </c>
      <c r="AV252" s="1">
        <v>0</v>
      </c>
      <c r="AW252" s="1">
        <v>0</v>
      </c>
      <c r="AX252" s="1">
        <v>0</v>
      </c>
      <c r="AY252" s="1">
        <v>0</v>
      </c>
      <c r="AZ252" s="1">
        <v>0</v>
      </c>
      <c r="BA252" s="1">
        <v>0</v>
      </c>
      <c r="BB252" s="1">
        <v>100</v>
      </c>
      <c r="BC252" s="1">
        <v>100</v>
      </c>
      <c r="BD252" s="1">
        <v>100</v>
      </c>
      <c r="BE252" s="1">
        <v>0</v>
      </c>
      <c r="BF252" s="1">
        <v>0</v>
      </c>
      <c r="BG252" s="1">
        <v>0</v>
      </c>
      <c r="BH252" s="1">
        <v>4487448000</v>
      </c>
      <c r="BI252" s="1">
        <v>0</v>
      </c>
      <c r="BJ252" s="1">
        <v>0</v>
      </c>
      <c r="BK252" s="1">
        <v>0</v>
      </c>
      <c r="BL252" s="1">
        <v>0</v>
      </c>
      <c r="BM252" s="1">
        <v>0</v>
      </c>
      <c r="BN252" s="1">
        <v>0</v>
      </c>
      <c r="BO252" s="1">
        <v>0</v>
      </c>
      <c r="BP252" s="1">
        <v>0</v>
      </c>
      <c r="BQ252" s="1">
        <v>0</v>
      </c>
      <c r="BR252" s="1">
        <v>0</v>
      </c>
      <c r="BS252" s="1">
        <v>0</v>
      </c>
      <c r="BT252" s="1">
        <v>4487448000</v>
      </c>
      <c r="BU252" s="1">
        <v>0</v>
      </c>
      <c r="BV252" s="1">
        <v>0</v>
      </c>
    </row>
    <row r="253" spans="1:75" x14ac:dyDescent="0.25">
      <c r="A253">
        <v>2972863592</v>
      </c>
      <c r="B253">
        <v>5</v>
      </c>
      <c r="C253" t="s">
        <v>75</v>
      </c>
      <c r="D253" t="s">
        <v>76</v>
      </c>
      <c r="E253">
        <v>2016</v>
      </c>
      <c r="F253" t="s">
        <v>77</v>
      </c>
      <c r="G253" t="s">
        <v>78</v>
      </c>
      <c r="H253">
        <v>2</v>
      </c>
      <c r="I253" t="s">
        <v>79</v>
      </c>
      <c r="J253">
        <v>1</v>
      </c>
      <c r="K253" t="s">
        <v>80</v>
      </c>
      <c r="L253">
        <v>11</v>
      </c>
      <c r="M253" t="s">
        <v>508</v>
      </c>
      <c r="N253">
        <v>0</v>
      </c>
      <c r="O253" t="s">
        <v>82</v>
      </c>
      <c r="P253">
        <v>0</v>
      </c>
      <c r="Q253" t="s">
        <v>82</v>
      </c>
      <c r="R253">
        <v>0</v>
      </c>
      <c r="S253" t="s">
        <v>82</v>
      </c>
      <c r="T253">
        <v>0</v>
      </c>
      <c r="U253" t="s">
        <v>82</v>
      </c>
      <c r="V253">
        <v>0</v>
      </c>
      <c r="W253" t="s">
        <v>508</v>
      </c>
      <c r="X253">
        <v>119</v>
      </c>
      <c r="Y253" t="s">
        <v>509</v>
      </c>
      <c r="Z253" t="s">
        <v>510</v>
      </c>
      <c r="AA253">
        <v>93</v>
      </c>
      <c r="AB253" t="s">
        <v>511</v>
      </c>
      <c r="AC253">
        <v>997</v>
      </c>
      <c r="AD253" t="s">
        <v>512</v>
      </c>
      <c r="AE253">
        <v>8</v>
      </c>
      <c r="AF253">
        <v>1</v>
      </c>
      <c r="AG253" t="s">
        <v>513</v>
      </c>
      <c r="AH253">
        <v>1</v>
      </c>
      <c r="AI253" t="s">
        <v>118</v>
      </c>
      <c r="AJ253">
        <v>1</v>
      </c>
      <c r="AK253" t="s">
        <v>89</v>
      </c>
      <c r="AL253">
        <v>1</v>
      </c>
      <c r="AM253" s="1">
        <v>0.15</v>
      </c>
      <c r="AN253" s="1">
        <v>0.15</v>
      </c>
      <c r="AO253" s="1">
        <v>100</v>
      </c>
      <c r="AP253" s="1">
        <v>0.3</v>
      </c>
      <c r="AQ253" s="1">
        <v>0</v>
      </c>
      <c r="AR253" s="1">
        <v>0</v>
      </c>
      <c r="AS253" s="1">
        <v>0.25</v>
      </c>
      <c r="AT253" s="1">
        <v>0</v>
      </c>
      <c r="AU253" s="1">
        <v>0</v>
      </c>
      <c r="AV253" s="1">
        <v>0.25</v>
      </c>
      <c r="AW253" s="1">
        <v>0</v>
      </c>
      <c r="AX253" s="1">
        <v>0</v>
      </c>
      <c r="AY253" s="1">
        <v>0.05</v>
      </c>
      <c r="AZ253" s="1">
        <v>0</v>
      </c>
      <c r="BA253" s="1">
        <v>0</v>
      </c>
      <c r="BB253" s="1">
        <v>1</v>
      </c>
      <c r="BC253" s="1">
        <v>0.15</v>
      </c>
      <c r="BD253" s="1">
        <v>15</v>
      </c>
      <c r="BE253" s="1">
        <v>50481185</v>
      </c>
      <c r="BF253" s="1">
        <v>45794535</v>
      </c>
      <c r="BG253" s="1">
        <v>90.71</v>
      </c>
      <c r="BH253" s="1">
        <v>144000000</v>
      </c>
      <c r="BI253" s="1">
        <v>0</v>
      </c>
      <c r="BJ253" s="1">
        <v>0</v>
      </c>
      <c r="BK253" s="1">
        <v>204829000</v>
      </c>
      <c r="BL253" s="1">
        <v>0</v>
      </c>
      <c r="BM253" s="1">
        <v>0</v>
      </c>
      <c r="BN253" s="1">
        <v>235801000</v>
      </c>
      <c r="BO253" s="1">
        <v>0</v>
      </c>
      <c r="BP253" s="1">
        <v>0</v>
      </c>
      <c r="BQ253" s="1">
        <v>377954000</v>
      </c>
      <c r="BR253" s="1">
        <v>0</v>
      </c>
      <c r="BS253" s="1">
        <v>0</v>
      </c>
      <c r="BT253" s="1">
        <v>1013065185</v>
      </c>
      <c r="BU253" s="1">
        <v>45794535</v>
      </c>
      <c r="BV253" s="1">
        <v>4.5199999999999996</v>
      </c>
      <c r="BW253" t="s">
        <v>514</v>
      </c>
    </row>
    <row r="254" spans="1:75" x14ac:dyDescent="0.25">
      <c r="A254">
        <v>2972863592</v>
      </c>
      <c r="B254">
        <v>5</v>
      </c>
      <c r="C254" t="s">
        <v>75</v>
      </c>
      <c r="D254" t="s">
        <v>76</v>
      </c>
      <c r="E254">
        <v>2016</v>
      </c>
      <c r="F254" t="s">
        <v>77</v>
      </c>
      <c r="G254" t="s">
        <v>78</v>
      </c>
      <c r="H254">
        <v>2</v>
      </c>
      <c r="I254" t="s">
        <v>79</v>
      </c>
      <c r="J254">
        <v>1</v>
      </c>
      <c r="K254" t="s">
        <v>80</v>
      </c>
      <c r="L254">
        <v>11</v>
      </c>
      <c r="M254" t="s">
        <v>508</v>
      </c>
      <c r="N254">
        <v>0</v>
      </c>
      <c r="O254" t="s">
        <v>82</v>
      </c>
      <c r="P254">
        <v>0</v>
      </c>
      <c r="Q254" t="s">
        <v>82</v>
      </c>
      <c r="R254">
        <v>0</v>
      </c>
      <c r="S254" t="s">
        <v>82</v>
      </c>
      <c r="T254">
        <v>0</v>
      </c>
      <c r="U254" t="s">
        <v>82</v>
      </c>
      <c r="V254">
        <v>0</v>
      </c>
      <c r="W254" t="s">
        <v>508</v>
      </c>
      <c r="X254">
        <v>119</v>
      </c>
      <c r="Y254" t="s">
        <v>509</v>
      </c>
      <c r="Z254" t="s">
        <v>510</v>
      </c>
      <c r="AA254">
        <v>93</v>
      </c>
      <c r="AB254" t="s">
        <v>511</v>
      </c>
      <c r="AC254">
        <v>997</v>
      </c>
      <c r="AD254" t="s">
        <v>512</v>
      </c>
      <c r="AE254">
        <v>8</v>
      </c>
      <c r="AF254">
        <v>2</v>
      </c>
      <c r="AG254" t="s">
        <v>515</v>
      </c>
      <c r="AH254">
        <v>1</v>
      </c>
      <c r="AI254" t="s">
        <v>118</v>
      </c>
      <c r="AJ254">
        <v>1</v>
      </c>
      <c r="AK254" t="s">
        <v>89</v>
      </c>
      <c r="AL254">
        <v>1</v>
      </c>
      <c r="AM254" s="1">
        <v>400</v>
      </c>
      <c r="AN254" s="1">
        <v>400</v>
      </c>
      <c r="AO254" s="1">
        <v>100</v>
      </c>
      <c r="AP254" s="1">
        <v>800</v>
      </c>
      <c r="AQ254" s="1">
        <v>0</v>
      </c>
      <c r="AR254" s="1">
        <v>0</v>
      </c>
      <c r="AS254" s="1">
        <v>800</v>
      </c>
      <c r="AT254" s="1">
        <v>0</v>
      </c>
      <c r="AU254" s="1">
        <v>0</v>
      </c>
      <c r="AV254" s="1">
        <v>700</v>
      </c>
      <c r="AW254" s="1">
        <v>0</v>
      </c>
      <c r="AX254" s="1">
        <v>0</v>
      </c>
      <c r="AY254" s="1">
        <v>100</v>
      </c>
      <c r="AZ254" s="1">
        <v>0</v>
      </c>
      <c r="BA254" s="1">
        <v>0</v>
      </c>
      <c r="BB254" s="1">
        <v>2800</v>
      </c>
      <c r="BC254" s="1">
        <v>400</v>
      </c>
      <c r="BD254" s="1">
        <v>14.29</v>
      </c>
      <c r="BE254" s="1">
        <v>86493350</v>
      </c>
      <c r="BF254" s="1">
        <v>86493350</v>
      </c>
      <c r="BG254" s="1">
        <v>100</v>
      </c>
      <c r="BH254" s="1">
        <v>100000000</v>
      </c>
      <c r="BI254" s="1">
        <v>0</v>
      </c>
      <c r="BJ254" s="1">
        <v>0</v>
      </c>
      <c r="BK254" s="1">
        <v>382518000</v>
      </c>
      <c r="BL254" s="1">
        <v>0</v>
      </c>
      <c r="BM254" s="1">
        <v>0</v>
      </c>
      <c r="BN254" s="1">
        <v>318241000</v>
      </c>
      <c r="BO254" s="1">
        <v>0</v>
      </c>
      <c r="BP254" s="1">
        <v>0</v>
      </c>
      <c r="BQ254" s="1">
        <v>256046000</v>
      </c>
      <c r="BR254" s="1">
        <v>0</v>
      </c>
      <c r="BS254" s="1">
        <v>0</v>
      </c>
      <c r="BT254" s="1">
        <v>1143298350</v>
      </c>
      <c r="BU254" s="1">
        <v>86493350</v>
      </c>
      <c r="BV254" s="1">
        <v>7.57</v>
      </c>
      <c r="BW254" t="s">
        <v>516</v>
      </c>
    </row>
    <row r="255" spans="1:75" x14ac:dyDescent="0.25">
      <c r="A255">
        <v>2972863592</v>
      </c>
      <c r="B255">
        <v>5</v>
      </c>
      <c r="C255" t="s">
        <v>75</v>
      </c>
      <c r="D255" t="s">
        <v>76</v>
      </c>
      <c r="E255">
        <v>2016</v>
      </c>
      <c r="F255" t="s">
        <v>77</v>
      </c>
      <c r="G255" t="s">
        <v>78</v>
      </c>
      <c r="H255">
        <v>2</v>
      </c>
      <c r="I255" t="s">
        <v>79</v>
      </c>
      <c r="J255">
        <v>1</v>
      </c>
      <c r="K255" t="s">
        <v>80</v>
      </c>
      <c r="L255">
        <v>11</v>
      </c>
      <c r="M255" t="s">
        <v>508</v>
      </c>
      <c r="N255">
        <v>0</v>
      </c>
      <c r="O255" t="s">
        <v>82</v>
      </c>
      <c r="P255">
        <v>0</v>
      </c>
      <c r="Q255" t="s">
        <v>82</v>
      </c>
      <c r="R255">
        <v>0</v>
      </c>
      <c r="S255" t="s">
        <v>82</v>
      </c>
      <c r="T255">
        <v>0</v>
      </c>
      <c r="U255" t="s">
        <v>82</v>
      </c>
      <c r="V255">
        <v>0</v>
      </c>
      <c r="W255" t="s">
        <v>508</v>
      </c>
      <c r="X255">
        <v>119</v>
      </c>
      <c r="Y255" t="s">
        <v>509</v>
      </c>
      <c r="Z255" t="s">
        <v>510</v>
      </c>
      <c r="AA255">
        <v>93</v>
      </c>
      <c r="AB255" t="s">
        <v>511</v>
      </c>
      <c r="AC255">
        <v>997</v>
      </c>
      <c r="AD255" t="s">
        <v>512</v>
      </c>
      <c r="AE255">
        <v>8</v>
      </c>
      <c r="AF255">
        <v>3</v>
      </c>
      <c r="AG255" t="s">
        <v>517</v>
      </c>
      <c r="AH255">
        <v>2</v>
      </c>
      <c r="AI255" t="s">
        <v>88</v>
      </c>
      <c r="AJ255">
        <v>1</v>
      </c>
      <c r="AK255" t="s">
        <v>89</v>
      </c>
      <c r="AL255">
        <v>1</v>
      </c>
      <c r="AM255" s="1">
        <v>0</v>
      </c>
      <c r="AN255" s="1">
        <v>0</v>
      </c>
      <c r="AO255" s="1">
        <v>0</v>
      </c>
      <c r="AP255" s="1">
        <v>45</v>
      </c>
      <c r="AQ255" s="1">
        <v>0</v>
      </c>
      <c r="AR255" s="1">
        <v>0</v>
      </c>
      <c r="AS255" s="1">
        <v>45</v>
      </c>
      <c r="AT255" s="1">
        <v>0</v>
      </c>
      <c r="AU255" s="1">
        <v>0</v>
      </c>
      <c r="AV255" s="1">
        <v>45</v>
      </c>
      <c r="AW255" s="1">
        <v>0</v>
      </c>
      <c r="AX255" s="1">
        <v>0</v>
      </c>
      <c r="AY255" s="1">
        <v>0</v>
      </c>
      <c r="AZ255" s="1">
        <v>0</v>
      </c>
      <c r="BA255" s="1">
        <v>0</v>
      </c>
      <c r="BB255" s="1" t="s">
        <v>90</v>
      </c>
      <c r="BC255" s="1" t="s">
        <v>90</v>
      </c>
      <c r="BD255" s="1" t="s">
        <v>90</v>
      </c>
      <c r="BE255" s="1">
        <v>0</v>
      </c>
      <c r="BF255" s="1">
        <v>0</v>
      </c>
      <c r="BG255" s="1">
        <v>0</v>
      </c>
      <c r="BH255" s="1">
        <v>262000000</v>
      </c>
      <c r="BI255" s="1">
        <v>0</v>
      </c>
      <c r="BJ255" s="1">
        <v>0</v>
      </c>
      <c r="BK255" s="1">
        <v>213652000</v>
      </c>
      <c r="BL255" s="1">
        <v>0</v>
      </c>
      <c r="BM255" s="1">
        <v>0</v>
      </c>
      <c r="BN255" s="1">
        <v>245958000</v>
      </c>
      <c r="BO255" s="1">
        <v>0</v>
      </c>
      <c r="BP255" s="1">
        <v>0</v>
      </c>
      <c r="BQ255" s="1">
        <v>0</v>
      </c>
      <c r="BR255" s="1">
        <v>0</v>
      </c>
      <c r="BS255" s="1">
        <v>0</v>
      </c>
      <c r="BT255" s="1">
        <v>721610000</v>
      </c>
      <c r="BU255" s="1">
        <v>0</v>
      </c>
      <c r="BV255" s="1">
        <v>0</v>
      </c>
    </row>
    <row r="256" spans="1:75" x14ac:dyDescent="0.25">
      <c r="A256">
        <v>2972863592</v>
      </c>
      <c r="B256">
        <v>5</v>
      </c>
      <c r="C256" t="s">
        <v>75</v>
      </c>
      <c r="D256" t="s">
        <v>76</v>
      </c>
      <c r="E256">
        <v>2016</v>
      </c>
      <c r="F256" t="s">
        <v>77</v>
      </c>
      <c r="G256" t="s">
        <v>78</v>
      </c>
      <c r="H256">
        <v>2</v>
      </c>
      <c r="I256" t="s">
        <v>79</v>
      </c>
      <c r="J256">
        <v>1</v>
      </c>
      <c r="K256" t="s">
        <v>80</v>
      </c>
      <c r="L256">
        <v>11</v>
      </c>
      <c r="M256" t="s">
        <v>508</v>
      </c>
      <c r="N256">
        <v>0</v>
      </c>
      <c r="O256" t="s">
        <v>82</v>
      </c>
      <c r="P256">
        <v>0</v>
      </c>
      <c r="Q256" t="s">
        <v>82</v>
      </c>
      <c r="R256">
        <v>0</v>
      </c>
      <c r="S256" t="s">
        <v>82</v>
      </c>
      <c r="T256">
        <v>0</v>
      </c>
      <c r="U256" t="s">
        <v>82</v>
      </c>
      <c r="V256">
        <v>0</v>
      </c>
      <c r="W256" t="s">
        <v>508</v>
      </c>
      <c r="X256">
        <v>119</v>
      </c>
      <c r="Y256" t="s">
        <v>509</v>
      </c>
      <c r="Z256" t="s">
        <v>510</v>
      </c>
      <c r="AA256">
        <v>93</v>
      </c>
      <c r="AB256" t="s">
        <v>511</v>
      </c>
      <c r="AC256">
        <v>1008</v>
      </c>
      <c r="AD256" t="s">
        <v>518</v>
      </c>
      <c r="AE256">
        <v>11</v>
      </c>
      <c r="AF256">
        <v>1</v>
      </c>
      <c r="AG256" t="s">
        <v>519</v>
      </c>
      <c r="AH256">
        <v>1</v>
      </c>
      <c r="AI256" t="s">
        <v>118</v>
      </c>
      <c r="AJ256">
        <v>1</v>
      </c>
      <c r="AK256" t="s">
        <v>89</v>
      </c>
      <c r="AL256">
        <v>1</v>
      </c>
      <c r="AM256" s="1">
        <v>54</v>
      </c>
      <c r="AN256" s="1">
        <v>57</v>
      </c>
      <c r="AO256" s="1">
        <v>105.56</v>
      </c>
      <c r="AP256" s="1">
        <v>52</v>
      </c>
      <c r="AQ256" s="1">
        <v>0</v>
      </c>
      <c r="AR256" s="1">
        <v>0</v>
      </c>
      <c r="AS256" s="1">
        <v>52</v>
      </c>
      <c r="AT256" s="1">
        <v>0</v>
      </c>
      <c r="AU256" s="1">
        <v>0</v>
      </c>
      <c r="AV256" s="1">
        <v>42</v>
      </c>
      <c r="AW256" s="1">
        <v>0</v>
      </c>
      <c r="AX256" s="1">
        <v>0</v>
      </c>
      <c r="AY256" s="1">
        <v>10</v>
      </c>
      <c r="AZ256" s="1">
        <v>0</v>
      </c>
      <c r="BA256" s="1">
        <v>0</v>
      </c>
      <c r="BB256" s="1">
        <v>210</v>
      </c>
      <c r="BC256" s="1">
        <v>57</v>
      </c>
      <c r="BD256" s="1">
        <v>27.14</v>
      </c>
      <c r="BE256" s="1">
        <v>860348061</v>
      </c>
      <c r="BF256" s="1">
        <v>860348061</v>
      </c>
      <c r="BG256" s="1">
        <v>100</v>
      </c>
      <c r="BH256" s="1">
        <v>450000000</v>
      </c>
      <c r="BI256" s="1">
        <v>0</v>
      </c>
      <c r="BJ256" s="1">
        <v>0</v>
      </c>
      <c r="BK256" s="1">
        <v>655543000</v>
      </c>
      <c r="BL256" s="1">
        <v>0</v>
      </c>
      <c r="BM256" s="1">
        <v>0</v>
      </c>
      <c r="BN256" s="1">
        <v>655702000</v>
      </c>
      <c r="BO256" s="1">
        <v>0</v>
      </c>
      <c r="BP256" s="1">
        <v>0</v>
      </c>
      <c r="BQ256" s="1">
        <v>642496000</v>
      </c>
      <c r="BR256" s="1">
        <v>0</v>
      </c>
      <c r="BS256" s="1">
        <v>0</v>
      </c>
      <c r="BT256" s="1">
        <v>3264089061</v>
      </c>
      <c r="BU256" s="1">
        <v>860348061</v>
      </c>
      <c r="BV256" s="1">
        <v>26.36</v>
      </c>
      <c r="BW256" t="s">
        <v>520</v>
      </c>
    </row>
    <row r="257" spans="1:75" x14ac:dyDescent="0.25">
      <c r="A257">
        <v>2972863592</v>
      </c>
      <c r="B257">
        <v>5</v>
      </c>
      <c r="C257" t="s">
        <v>75</v>
      </c>
      <c r="D257" t="s">
        <v>76</v>
      </c>
      <c r="E257">
        <v>2016</v>
      </c>
      <c r="F257" t="s">
        <v>77</v>
      </c>
      <c r="G257" t="s">
        <v>78</v>
      </c>
      <c r="H257">
        <v>2</v>
      </c>
      <c r="I257" t="s">
        <v>79</v>
      </c>
      <c r="J257">
        <v>1</v>
      </c>
      <c r="K257" t="s">
        <v>80</v>
      </c>
      <c r="L257">
        <v>11</v>
      </c>
      <c r="M257" t="s">
        <v>508</v>
      </c>
      <c r="N257">
        <v>0</v>
      </c>
      <c r="O257" t="s">
        <v>82</v>
      </c>
      <c r="P257">
        <v>0</v>
      </c>
      <c r="Q257" t="s">
        <v>82</v>
      </c>
      <c r="R257">
        <v>0</v>
      </c>
      <c r="S257" t="s">
        <v>82</v>
      </c>
      <c r="T257">
        <v>0</v>
      </c>
      <c r="U257" t="s">
        <v>82</v>
      </c>
      <c r="V257">
        <v>0</v>
      </c>
      <c r="W257" t="s">
        <v>508</v>
      </c>
      <c r="X257">
        <v>119</v>
      </c>
      <c r="Y257" t="s">
        <v>509</v>
      </c>
      <c r="Z257" t="s">
        <v>510</v>
      </c>
      <c r="AA257">
        <v>93</v>
      </c>
      <c r="AB257" t="s">
        <v>511</v>
      </c>
      <c r="AC257">
        <v>1008</v>
      </c>
      <c r="AD257" t="s">
        <v>518</v>
      </c>
      <c r="AE257">
        <v>11</v>
      </c>
      <c r="AF257">
        <v>2</v>
      </c>
      <c r="AG257" t="s">
        <v>521</v>
      </c>
      <c r="AH257">
        <v>1</v>
      </c>
      <c r="AI257" t="s">
        <v>118</v>
      </c>
      <c r="AJ257">
        <v>1</v>
      </c>
      <c r="AK257" t="s">
        <v>89</v>
      </c>
      <c r="AL257">
        <v>1</v>
      </c>
      <c r="AM257" s="1">
        <v>20</v>
      </c>
      <c r="AN257" s="1">
        <v>20</v>
      </c>
      <c r="AO257" s="1">
        <v>100</v>
      </c>
      <c r="AP257" s="1">
        <v>30</v>
      </c>
      <c r="AQ257" s="1">
        <v>0</v>
      </c>
      <c r="AR257" s="1">
        <v>0</v>
      </c>
      <c r="AS257" s="1">
        <v>25</v>
      </c>
      <c r="AT257" s="1">
        <v>0</v>
      </c>
      <c r="AU257" s="1">
        <v>0</v>
      </c>
      <c r="AV257" s="1">
        <v>15</v>
      </c>
      <c r="AW257" s="1">
        <v>0</v>
      </c>
      <c r="AX257" s="1">
        <v>0</v>
      </c>
      <c r="AY257" s="1">
        <v>10</v>
      </c>
      <c r="AZ257" s="1">
        <v>0</v>
      </c>
      <c r="BA257" s="1">
        <v>0</v>
      </c>
      <c r="BB257" s="1">
        <v>100</v>
      </c>
      <c r="BC257" s="1">
        <v>20</v>
      </c>
      <c r="BD257" s="1">
        <v>20</v>
      </c>
      <c r="BE257" s="1">
        <v>254363771</v>
      </c>
      <c r="BF257" s="1">
        <v>228225216</v>
      </c>
      <c r="BG257" s="1">
        <v>89.73</v>
      </c>
      <c r="BH257" s="1">
        <v>148000000</v>
      </c>
      <c r="BI257" s="1">
        <v>0</v>
      </c>
      <c r="BJ257" s="1">
        <v>0</v>
      </c>
      <c r="BK257" s="1">
        <v>948363000</v>
      </c>
      <c r="BL257" s="1">
        <v>0</v>
      </c>
      <c r="BM257" s="1">
        <v>0</v>
      </c>
      <c r="BN257" s="1">
        <v>948593000</v>
      </c>
      <c r="BO257" s="1">
        <v>0</v>
      </c>
      <c r="BP257" s="1">
        <v>0</v>
      </c>
      <c r="BQ257" s="1">
        <v>929488000</v>
      </c>
      <c r="BR257" s="1">
        <v>0</v>
      </c>
      <c r="BS257" s="1">
        <v>0</v>
      </c>
      <c r="BT257" s="1">
        <v>3228807771</v>
      </c>
      <c r="BU257" s="1">
        <v>228225216</v>
      </c>
      <c r="BV257" s="1">
        <v>7.07</v>
      </c>
      <c r="BW257" t="s">
        <v>522</v>
      </c>
    </row>
    <row r="258" spans="1:75" x14ac:dyDescent="0.25">
      <c r="A258">
        <v>2972863592</v>
      </c>
      <c r="B258">
        <v>5</v>
      </c>
      <c r="C258" t="s">
        <v>75</v>
      </c>
      <c r="D258" t="s">
        <v>76</v>
      </c>
      <c r="E258">
        <v>2016</v>
      </c>
      <c r="F258" t="s">
        <v>77</v>
      </c>
      <c r="G258" t="s">
        <v>78</v>
      </c>
      <c r="H258">
        <v>2</v>
      </c>
      <c r="I258" t="s">
        <v>79</v>
      </c>
      <c r="J258">
        <v>1</v>
      </c>
      <c r="K258" t="s">
        <v>80</v>
      </c>
      <c r="L258">
        <v>11</v>
      </c>
      <c r="M258" t="s">
        <v>508</v>
      </c>
      <c r="N258">
        <v>0</v>
      </c>
      <c r="O258" t="s">
        <v>82</v>
      </c>
      <c r="P258">
        <v>0</v>
      </c>
      <c r="Q258" t="s">
        <v>82</v>
      </c>
      <c r="R258">
        <v>0</v>
      </c>
      <c r="S258" t="s">
        <v>82</v>
      </c>
      <c r="T258">
        <v>0</v>
      </c>
      <c r="U258" t="s">
        <v>82</v>
      </c>
      <c r="V258">
        <v>0</v>
      </c>
      <c r="W258" t="s">
        <v>508</v>
      </c>
      <c r="X258">
        <v>119</v>
      </c>
      <c r="Y258" t="s">
        <v>509</v>
      </c>
      <c r="Z258" t="s">
        <v>510</v>
      </c>
      <c r="AA258">
        <v>93</v>
      </c>
      <c r="AB258" t="s">
        <v>511</v>
      </c>
      <c r="AC258">
        <v>1008</v>
      </c>
      <c r="AD258" t="s">
        <v>518</v>
      </c>
      <c r="AE258">
        <v>11</v>
      </c>
      <c r="AF258">
        <v>3</v>
      </c>
      <c r="AG258" t="s">
        <v>523</v>
      </c>
      <c r="AH258">
        <v>1</v>
      </c>
      <c r="AI258" t="s">
        <v>118</v>
      </c>
      <c r="AJ258">
        <v>1</v>
      </c>
      <c r="AK258" t="s">
        <v>89</v>
      </c>
      <c r="AL258">
        <v>1</v>
      </c>
      <c r="AM258" s="1">
        <v>16</v>
      </c>
      <c r="AN258" s="1">
        <v>34</v>
      </c>
      <c r="AO258" s="1">
        <v>212.5</v>
      </c>
      <c r="AP258" s="1">
        <v>25</v>
      </c>
      <c r="AQ258" s="1">
        <v>0</v>
      </c>
      <c r="AR258" s="1">
        <v>0</v>
      </c>
      <c r="AS258" s="1">
        <v>25</v>
      </c>
      <c r="AT258" s="1">
        <v>0</v>
      </c>
      <c r="AU258" s="1">
        <v>0</v>
      </c>
      <c r="AV258" s="1">
        <v>25</v>
      </c>
      <c r="AW258" s="1">
        <v>0</v>
      </c>
      <c r="AX258" s="1">
        <v>0</v>
      </c>
      <c r="AY258" s="1">
        <v>9</v>
      </c>
      <c r="AZ258" s="1">
        <v>0</v>
      </c>
      <c r="BA258" s="1">
        <v>0</v>
      </c>
      <c r="BB258" s="1">
        <v>100</v>
      </c>
      <c r="BC258" s="1">
        <v>34</v>
      </c>
      <c r="BD258" s="1">
        <v>34</v>
      </c>
      <c r="BE258" s="1">
        <v>3617814370</v>
      </c>
      <c r="BF258" s="1">
        <v>3581224769</v>
      </c>
      <c r="BG258" s="1">
        <v>98.99</v>
      </c>
      <c r="BH258" s="1">
        <v>1659000000</v>
      </c>
      <c r="BI258" s="1">
        <v>0</v>
      </c>
      <c r="BJ258" s="1">
        <v>0</v>
      </c>
      <c r="BK258" s="1">
        <v>2254043000</v>
      </c>
      <c r="BL258" s="1">
        <v>0</v>
      </c>
      <c r="BM258" s="1">
        <v>0</v>
      </c>
      <c r="BN258" s="1">
        <v>2254590000</v>
      </c>
      <c r="BO258" s="1">
        <v>0</v>
      </c>
      <c r="BP258" s="1">
        <v>0</v>
      </c>
      <c r="BQ258" s="1">
        <v>2209181000</v>
      </c>
      <c r="BR258" s="1">
        <v>0</v>
      </c>
      <c r="BS258" s="1">
        <v>0</v>
      </c>
      <c r="BT258" s="1">
        <v>11994628370</v>
      </c>
      <c r="BU258" s="1">
        <v>3581224769</v>
      </c>
      <c r="BV258" s="1">
        <v>29.86</v>
      </c>
      <c r="BW258" t="s">
        <v>524</v>
      </c>
    </row>
    <row r="259" spans="1:75" x14ac:dyDescent="0.25">
      <c r="A259">
        <v>2972863592</v>
      </c>
      <c r="B259">
        <v>5</v>
      </c>
      <c r="C259" t="s">
        <v>75</v>
      </c>
      <c r="D259" t="s">
        <v>76</v>
      </c>
      <c r="E259">
        <v>2016</v>
      </c>
      <c r="F259" t="s">
        <v>77</v>
      </c>
      <c r="G259" t="s">
        <v>78</v>
      </c>
      <c r="H259">
        <v>2</v>
      </c>
      <c r="I259" t="s">
        <v>79</v>
      </c>
      <c r="J259">
        <v>1</v>
      </c>
      <c r="K259" t="s">
        <v>80</v>
      </c>
      <c r="L259">
        <v>11</v>
      </c>
      <c r="M259" t="s">
        <v>508</v>
      </c>
      <c r="N259">
        <v>0</v>
      </c>
      <c r="O259" t="s">
        <v>82</v>
      </c>
      <c r="P259">
        <v>0</v>
      </c>
      <c r="Q259" t="s">
        <v>82</v>
      </c>
      <c r="R259">
        <v>0</v>
      </c>
      <c r="S259" t="s">
        <v>82</v>
      </c>
      <c r="T259">
        <v>0</v>
      </c>
      <c r="U259" t="s">
        <v>82</v>
      </c>
      <c r="V259">
        <v>0</v>
      </c>
      <c r="W259" t="s">
        <v>508</v>
      </c>
      <c r="X259">
        <v>119</v>
      </c>
      <c r="Y259" t="s">
        <v>509</v>
      </c>
      <c r="Z259" t="s">
        <v>510</v>
      </c>
      <c r="AA259">
        <v>93</v>
      </c>
      <c r="AB259" t="s">
        <v>511</v>
      </c>
      <c r="AC259">
        <v>1008</v>
      </c>
      <c r="AD259" t="s">
        <v>518</v>
      </c>
      <c r="AE259">
        <v>11</v>
      </c>
      <c r="AF259">
        <v>4</v>
      </c>
      <c r="AG259" t="s">
        <v>525</v>
      </c>
      <c r="AH259">
        <v>3</v>
      </c>
      <c r="AI259" t="s">
        <v>92</v>
      </c>
      <c r="AJ259">
        <v>1</v>
      </c>
      <c r="AK259" t="s">
        <v>89</v>
      </c>
      <c r="AL259">
        <v>1</v>
      </c>
      <c r="AM259" s="1">
        <v>0.1</v>
      </c>
      <c r="AN259" s="1">
        <v>0.1</v>
      </c>
      <c r="AO259" s="1">
        <v>100</v>
      </c>
      <c r="AP259" s="1">
        <v>0.4</v>
      </c>
      <c r="AQ259" s="1">
        <v>0</v>
      </c>
      <c r="AR259" s="1">
        <v>0</v>
      </c>
      <c r="AS259" s="1">
        <v>0.6</v>
      </c>
      <c r="AT259" s="1">
        <v>0</v>
      </c>
      <c r="AU259" s="1">
        <v>0</v>
      </c>
      <c r="AV259" s="1">
        <v>0.9</v>
      </c>
      <c r="AW259" s="1">
        <v>0</v>
      </c>
      <c r="AX259" s="1">
        <v>0</v>
      </c>
      <c r="AY259" s="1">
        <v>1</v>
      </c>
      <c r="AZ259" s="1">
        <v>0</v>
      </c>
      <c r="BA259" s="1">
        <v>0</v>
      </c>
      <c r="BB259" s="1" t="s">
        <v>90</v>
      </c>
      <c r="BC259" s="1" t="s">
        <v>90</v>
      </c>
      <c r="BD259" s="1" t="s">
        <v>90</v>
      </c>
      <c r="BE259" s="1">
        <v>353023950</v>
      </c>
      <c r="BF259" s="1">
        <v>352747238</v>
      </c>
      <c r="BG259" s="1">
        <v>99.92</v>
      </c>
      <c r="BH259" s="1">
        <v>172000000</v>
      </c>
      <c r="BI259" s="1">
        <v>0</v>
      </c>
      <c r="BJ259" s="1">
        <v>0</v>
      </c>
      <c r="BK259" s="1">
        <v>105015000</v>
      </c>
      <c r="BL259" s="1">
        <v>0</v>
      </c>
      <c r="BM259" s="1">
        <v>0</v>
      </c>
      <c r="BN259" s="1">
        <v>105041000</v>
      </c>
      <c r="BO259" s="1">
        <v>0</v>
      </c>
      <c r="BP259" s="1">
        <v>0</v>
      </c>
      <c r="BQ259" s="1">
        <v>102925000</v>
      </c>
      <c r="BR259" s="1">
        <v>0</v>
      </c>
      <c r="BS259" s="1">
        <v>0</v>
      </c>
      <c r="BT259" s="1">
        <v>838004950</v>
      </c>
      <c r="BU259" s="1">
        <v>352747238</v>
      </c>
      <c r="BV259" s="1">
        <v>42.09</v>
      </c>
      <c r="BW259" t="s">
        <v>526</v>
      </c>
    </row>
    <row r="260" spans="1:75" x14ac:dyDescent="0.25">
      <c r="A260">
        <v>2972863592</v>
      </c>
      <c r="B260">
        <v>5</v>
      </c>
      <c r="C260" t="s">
        <v>75</v>
      </c>
      <c r="D260" t="s">
        <v>76</v>
      </c>
      <c r="E260">
        <v>2016</v>
      </c>
      <c r="F260" t="s">
        <v>77</v>
      </c>
      <c r="G260" t="s">
        <v>78</v>
      </c>
      <c r="H260">
        <v>2</v>
      </c>
      <c r="I260" t="s">
        <v>79</v>
      </c>
      <c r="J260">
        <v>1</v>
      </c>
      <c r="K260" t="s">
        <v>80</v>
      </c>
      <c r="L260">
        <v>11</v>
      </c>
      <c r="M260" t="s">
        <v>508</v>
      </c>
      <c r="N260">
        <v>0</v>
      </c>
      <c r="O260" t="s">
        <v>82</v>
      </c>
      <c r="P260">
        <v>0</v>
      </c>
      <c r="Q260" t="s">
        <v>82</v>
      </c>
      <c r="R260">
        <v>0</v>
      </c>
      <c r="S260" t="s">
        <v>82</v>
      </c>
      <c r="T260">
        <v>0</v>
      </c>
      <c r="U260" t="s">
        <v>82</v>
      </c>
      <c r="V260">
        <v>0</v>
      </c>
      <c r="W260" t="s">
        <v>508</v>
      </c>
      <c r="X260">
        <v>119</v>
      </c>
      <c r="Y260" t="s">
        <v>509</v>
      </c>
      <c r="Z260" t="s">
        <v>510</v>
      </c>
      <c r="AA260">
        <v>93</v>
      </c>
      <c r="AB260" t="s">
        <v>511</v>
      </c>
      <c r="AC260">
        <v>1008</v>
      </c>
      <c r="AD260" t="s">
        <v>518</v>
      </c>
      <c r="AE260">
        <v>11</v>
      </c>
      <c r="AF260">
        <v>5</v>
      </c>
      <c r="AG260" t="s">
        <v>527</v>
      </c>
      <c r="AH260">
        <v>2</v>
      </c>
      <c r="AI260" t="s">
        <v>88</v>
      </c>
      <c r="AJ260">
        <v>1</v>
      </c>
      <c r="AK260" t="s">
        <v>89</v>
      </c>
      <c r="AL260">
        <v>1</v>
      </c>
      <c r="AM260" s="1">
        <v>0</v>
      </c>
      <c r="AN260" s="1">
        <v>0</v>
      </c>
      <c r="AO260" s="1">
        <v>0</v>
      </c>
      <c r="AP260" s="1">
        <v>1</v>
      </c>
      <c r="AQ260" s="1">
        <v>0</v>
      </c>
      <c r="AR260" s="1">
        <v>0</v>
      </c>
      <c r="AS260" s="1">
        <v>1</v>
      </c>
      <c r="AT260" s="1">
        <v>0</v>
      </c>
      <c r="AU260" s="1">
        <v>0</v>
      </c>
      <c r="AV260" s="1">
        <v>1</v>
      </c>
      <c r="AW260" s="1">
        <v>0</v>
      </c>
      <c r="AX260" s="1">
        <v>0</v>
      </c>
      <c r="AY260" s="1">
        <v>1</v>
      </c>
      <c r="AZ260" s="1">
        <v>0</v>
      </c>
      <c r="BA260" s="1">
        <v>0</v>
      </c>
      <c r="BB260" s="1" t="s">
        <v>90</v>
      </c>
      <c r="BC260" s="1" t="s">
        <v>90</v>
      </c>
      <c r="BD260" s="1" t="s">
        <v>90</v>
      </c>
      <c r="BE260" s="1">
        <v>0</v>
      </c>
      <c r="BF260" s="1">
        <v>0</v>
      </c>
      <c r="BG260" s="1">
        <v>0</v>
      </c>
      <c r="BH260" s="1">
        <v>100000000</v>
      </c>
      <c r="BI260" s="1">
        <v>0</v>
      </c>
      <c r="BJ260" s="1">
        <v>0</v>
      </c>
      <c r="BK260" s="1">
        <v>67688000</v>
      </c>
      <c r="BL260" s="1">
        <v>0</v>
      </c>
      <c r="BM260" s="1">
        <v>0</v>
      </c>
      <c r="BN260" s="1">
        <v>67704000</v>
      </c>
      <c r="BO260" s="1">
        <v>0</v>
      </c>
      <c r="BP260" s="1">
        <v>0</v>
      </c>
      <c r="BQ260" s="1">
        <v>66341000</v>
      </c>
      <c r="BR260" s="1">
        <v>0</v>
      </c>
      <c r="BS260" s="1">
        <v>0</v>
      </c>
      <c r="BT260" s="1">
        <v>301733000</v>
      </c>
      <c r="BU260" s="1">
        <v>0</v>
      </c>
      <c r="BV260" s="1">
        <v>0</v>
      </c>
    </row>
    <row r="261" spans="1:75" x14ac:dyDescent="0.25">
      <c r="A261">
        <v>2972863592</v>
      </c>
      <c r="B261">
        <v>5</v>
      </c>
      <c r="C261" t="s">
        <v>75</v>
      </c>
      <c r="D261" t="s">
        <v>76</v>
      </c>
      <c r="E261">
        <v>2016</v>
      </c>
      <c r="F261" t="s">
        <v>77</v>
      </c>
      <c r="G261" t="s">
        <v>78</v>
      </c>
      <c r="H261">
        <v>2</v>
      </c>
      <c r="I261" t="s">
        <v>79</v>
      </c>
      <c r="J261">
        <v>1</v>
      </c>
      <c r="K261" t="s">
        <v>80</v>
      </c>
      <c r="L261">
        <v>11</v>
      </c>
      <c r="M261" t="s">
        <v>508</v>
      </c>
      <c r="N261">
        <v>0</v>
      </c>
      <c r="O261" t="s">
        <v>82</v>
      </c>
      <c r="P261">
        <v>0</v>
      </c>
      <c r="Q261" t="s">
        <v>82</v>
      </c>
      <c r="R261">
        <v>0</v>
      </c>
      <c r="S261" t="s">
        <v>82</v>
      </c>
      <c r="T261">
        <v>0</v>
      </c>
      <c r="U261" t="s">
        <v>82</v>
      </c>
      <c r="V261">
        <v>0</v>
      </c>
      <c r="W261" t="s">
        <v>508</v>
      </c>
      <c r="X261">
        <v>119</v>
      </c>
      <c r="Y261" t="s">
        <v>509</v>
      </c>
      <c r="Z261" t="s">
        <v>510</v>
      </c>
      <c r="AA261">
        <v>93</v>
      </c>
      <c r="AB261" t="s">
        <v>511</v>
      </c>
      <c r="AC261">
        <v>1008</v>
      </c>
      <c r="AD261" t="s">
        <v>518</v>
      </c>
      <c r="AE261">
        <v>11</v>
      </c>
      <c r="AF261">
        <v>6</v>
      </c>
      <c r="AG261" t="s">
        <v>528</v>
      </c>
      <c r="AH261">
        <v>3</v>
      </c>
      <c r="AI261" t="s">
        <v>92</v>
      </c>
      <c r="AJ261">
        <v>1</v>
      </c>
      <c r="AK261" t="s">
        <v>89</v>
      </c>
      <c r="AL261">
        <v>1</v>
      </c>
      <c r="AM261" s="1">
        <v>0.1</v>
      </c>
      <c r="AN261" s="1">
        <v>0.1</v>
      </c>
      <c r="AO261" s="1">
        <v>100</v>
      </c>
      <c r="AP261" s="1">
        <v>0.4</v>
      </c>
      <c r="AQ261" s="1">
        <v>0</v>
      </c>
      <c r="AR261" s="1">
        <v>0</v>
      </c>
      <c r="AS261" s="1">
        <v>0.6</v>
      </c>
      <c r="AT261" s="1">
        <v>0</v>
      </c>
      <c r="AU261" s="1">
        <v>0</v>
      </c>
      <c r="AV261" s="1">
        <v>0.9</v>
      </c>
      <c r="AW261" s="1">
        <v>0</v>
      </c>
      <c r="AX261" s="1">
        <v>0</v>
      </c>
      <c r="AY261" s="1">
        <v>1</v>
      </c>
      <c r="AZ261" s="1">
        <v>0</v>
      </c>
      <c r="BA261" s="1">
        <v>0</v>
      </c>
      <c r="BB261" s="1" t="s">
        <v>90</v>
      </c>
      <c r="BC261" s="1" t="s">
        <v>90</v>
      </c>
      <c r="BD261" s="1" t="s">
        <v>90</v>
      </c>
      <c r="BE261" s="1">
        <v>42578640</v>
      </c>
      <c r="BF261" s="1">
        <v>42578640</v>
      </c>
      <c r="BG261" s="1">
        <v>100</v>
      </c>
      <c r="BH261" s="1">
        <v>203000000</v>
      </c>
      <c r="BI261" s="1">
        <v>0</v>
      </c>
      <c r="BJ261" s="1">
        <v>0</v>
      </c>
      <c r="BK261" s="1">
        <v>89348000</v>
      </c>
      <c r="BL261" s="1">
        <v>0</v>
      </c>
      <c r="BM261" s="1">
        <v>0</v>
      </c>
      <c r="BN261" s="1">
        <v>89370000</v>
      </c>
      <c r="BO261" s="1">
        <v>0</v>
      </c>
      <c r="BP261" s="1">
        <v>0</v>
      </c>
      <c r="BQ261" s="1">
        <v>87570000</v>
      </c>
      <c r="BR261" s="1">
        <v>0</v>
      </c>
      <c r="BS261" s="1">
        <v>0</v>
      </c>
      <c r="BT261" s="1">
        <v>511866640</v>
      </c>
      <c r="BU261" s="1">
        <v>42578640</v>
      </c>
      <c r="BV261" s="1">
        <v>8.32</v>
      </c>
      <c r="BW261" t="s">
        <v>529</v>
      </c>
    </row>
    <row r="262" spans="1:75" x14ac:dyDescent="0.25">
      <c r="A262">
        <v>2972863592</v>
      </c>
      <c r="B262">
        <v>5</v>
      </c>
      <c r="C262" t="s">
        <v>75</v>
      </c>
      <c r="D262" t="s">
        <v>76</v>
      </c>
      <c r="E262">
        <v>2016</v>
      </c>
      <c r="F262" t="s">
        <v>77</v>
      </c>
      <c r="G262" t="s">
        <v>78</v>
      </c>
      <c r="H262">
        <v>2</v>
      </c>
      <c r="I262" t="s">
        <v>79</v>
      </c>
      <c r="J262">
        <v>1</v>
      </c>
      <c r="K262" t="s">
        <v>80</v>
      </c>
      <c r="L262">
        <v>11</v>
      </c>
      <c r="M262" t="s">
        <v>508</v>
      </c>
      <c r="N262">
        <v>0</v>
      </c>
      <c r="O262" t="s">
        <v>82</v>
      </c>
      <c r="P262">
        <v>0</v>
      </c>
      <c r="Q262" t="s">
        <v>82</v>
      </c>
      <c r="R262">
        <v>0</v>
      </c>
      <c r="S262" t="s">
        <v>82</v>
      </c>
      <c r="T262">
        <v>0</v>
      </c>
      <c r="U262" t="s">
        <v>82</v>
      </c>
      <c r="V262">
        <v>0</v>
      </c>
      <c r="W262" t="s">
        <v>508</v>
      </c>
      <c r="X262">
        <v>119</v>
      </c>
      <c r="Y262" t="s">
        <v>509</v>
      </c>
      <c r="Z262" t="s">
        <v>510</v>
      </c>
      <c r="AA262">
        <v>93</v>
      </c>
      <c r="AB262" t="s">
        <v>511</v>
      </c>
      <c r="AC262">
        <v>1011</v>
      </c>
      <c r="AD262" t="s">
        <v>530</v>
      </c>
      <c r="AE262">
        <v>11</v>
      </c>
      <c r="AF262">
        <v>1</v>
      </c>
      <c r="AG262" t="s">
        <v>531</v>
      </c>
      <c r="AH262">
        <v>1</v>
      </c>
      <c r="AI262" t="s">
        <v>118</v>
      </c>
      <c r="AJ262">
        <v>1</v>
      </c>
      <c r="AK262" t="s">
        <v>89</v>
      </c>
      <c r="AL262">
        <v>1</v>
      </c>
      <c r="AM262" s="1">
        <v>19000</v>
      </c>
      <c r="AN262" s="1">
        <v>20778</v>
      </c>
      <c r="AO262" s="1">
        <v>109.36</v>
      </c>
      <c r="AP262" s="1">
        <v>23000</v>
      </c>
      <c r="AQ262" s="1">
        <v>0</v>
      </c>
      <c r="AR262" s="1">
        <v>0</v>
      </c>
      <c r="AS262" s="1">
        <v>23000</v>
      </c>
      <c r="AT262" s="1">
        <v>0</v>
      </c>
      <c r="AU262" s="1">
        <v>0</v>
      </c>
      <c r="AV262" s="1">
        <v>23000</v>
      </c>
      <c r="AW262" s="1">
        <v>0</v>
      </c>
      <c r="AX262" s="1">
        <v>0</v>
      </c>
      <c r="AY262" s="1">
        <v>4300</v>
      </c>
      <c r="AZ262" s="1">
        <v>0</v>
      </c>
      <c r="BA262" s="1">
        <v>0</v>
      </c>
      <c r="BB262" s="1">
        <v>92300</v>
      </c>
      <c r="BC262" s="1">
        <v>20778</v>
      </c>
      <c r="BD262" s="1">
        <v>22.51</v>
      </c>
      <c r="BE262" s="1">
        <v>493194500</v>
      </c>
      <c r="BF262" s="1">
        <v>493194500</v>
      </c>
      <c r="BG262" s="1">
        <v>100</v>
      </c>
      <c r="BH262" s="1">
        <v>1555000000</v>
      </c>
      <c r="BI262" s="1">
        <v>0</v>
      </c>
      <c r="BJ262" s="1">
        <v>0</v>
      </c>
      <c r="BK262" s="1">
        <v>1399000000</v>
      </c>
      <c r="BL262" s="1">
        <v>0</v>
      </c>
      <c r="BM262" s="1">
        <v>0</v>
      </c>
      <c r="BN262" s="1">
        <v>1459000000</v>
      </c>
      <c r="BO262" s="1">
        <v>0</v>
      </c>
      <c r="BP262" s="1">
        <v>0</v>
      </c>
      <c r="BQ262" s="1">
        <v>1644000000</v>
      </c>
      <c r="BR262" s="1">
        <v>0</v>
      </c>
      <c r="BS262" s="1">
        <v>0</v>
      </c>
      <c r="BT262" s="1">
        <v>6550194500</v>
      </c>
      <c r="BU262" s="1">
        <v>493194500</v>
      </c>
      <c r="BV262" s="1">
        <v>7.53</v>
      </c>
      <c r="BW262" t="s">
        <v>532</v>
      </c>
    </row>
    <row r="263" spans="1:75" x14ac:dyDescent="0.25">
      <c r="A263">
        <v>2972863592</v>
      </c>
      <c r="B263">
        <v>5</v>
      </c>
      <c r="C263" t="s">
        <v>75</v>
      </c>
      <c r="D263" t="s">
        <v>76</v>
      </c>
      <c r="E263">
        <v>2016</v>
      </c>
      <c r="F263" t="s">
        <v>77</v>
      </c>
      <c r="G263" t="s">
        <v>78</v>
      </c>
      <c r="H263">
        <v>2</v>
      </c>
      <c r="I263" t="s">
        <v>79</v>
      </c>
      <c r="J263">
        <v>1</v>
      </c>
      <c r="K263" t="s">
        <v>80</v>
      </c>
      <c r="L263">
        <v>11</v>
      </c>
      <c r="M263" t="s">
        <v>508</v>
      </c>
      <c r="N263">
        <v>0</v>
      </c>
      <c r="O263" t="s">
        <v>82</v>
      </c>
      <c r="P263">
        <v>0</v>
      </c>
      <c r="Q263" t="s">
        <v>82</v>
      </c>
      <c r="R263">
        <v>0</v>
      </c>
      <c r="S263" t="s">
        <v>82</v>
      </c>
      <c r="T263">
        <v>0</v>
      </c>
      <c r="U263" t="s">
        <v>82</v>
      </c>
      <c r="V263">
        <v>0</v>
      </c>
      <c r="W263" t="s">
        <v>508</v>
      </c>
      <c r="X263">
        <v>119</v>
      </c>
      <c r="Y263" t="s">
        <v>509</v>
      </c>
      <c r="Z263" t="s">
        <v>510</v>
      </c>
      <c r="AA263">
        <v>93</v>
      </c>
      <c r="AB263" t="s">
        <v>511</v>
      </c>
      <c r="AC263">
        <v>1011</v>
      </c>
      <c r="AD263" t="s">
        <v>530</v>
      </c>
      <c r="AE263">
        <v>11</v>
      </c>
      <c r="AF263">
        <v>2</v>
      </c>
      <c r="AG263" t="s">
        <v>533</v>
      </c>
      <c r="AH263">
        <v>3</v>
      </c>
      <c r="AI263" t="s">
        <v>92</v>
      </c>
      <c r="AJ263">
        <v>1</v>
      </c>
      <c r="AK263" t="s">
        <v>89</v>
      </c>
      <c r="AL263">
        <v>1</v>
      </c>
      <c r="AM263" s="1">
        <v>3000</v>
      </c>
      <c r="AN263" s="1">
        <v>812</v>
      </c>
      <c r="AO263" s="1">
        <v>27.07</v>
      </c>
      <c r="AP263" s="1">
        <v>157500</v>
      </c>
      <c r="AQ263" s="1">
        <v>0</v>
      </c>
      <c r="AR263" s="1">
        <v>0</v>
      </c>
      <c r="AS263" s="1">
        <v>165000</v>
      </c>
      <c r="AT263" s="1">
        <v>0</v>
      </c>
      <c r="AU263" s="1">
        <v>0</v>
      </c>
      <c r="AV263" s="1">
        <v>172500</v>
      </c>
      <c r="AW263" s="1">
        <v>0</v>
      </c>
      <c r="AX263" s="1">
        <v>0</v>
      </c>
      <c r="AY263" s="1">
        <v>172500</v>
      </c>
      <c r="AZ263" s="1">
        <v>0</v>
      </c>
      <c r="BA263" s="1">
        <v>0</v>
      </c>
      <c r="BB263" s="1" t="s">
        <v>90</v>
      </c>
      <c r="BC263" s="1" t="s">
        <v>90</v>
      </c>
      <c r="BD263" s="1" t="s">
        <v>90</v>
      </c>
      <c r="BE263" s="1">
        <v>233387000</v>
      </c>
      <c r="BF263" s="1">
        <v>233387000</v>
      </c>
      <c r="BG263" s="1">
        <v>100</v>
      </c>
      <c r="BH263" s="1">
        <v>1059000000</v>
      </c>
      <c r="BI263" s="1">
        <v>0</v>
      </c>
      <c r="BJ263" s="1">
        <v>0</v>
      </c>
      <c r="BK263" s="1">
        <v>997000000</v>
      </c>
      <c r="BL263" s="1">
        <v>0</v>
      </c>
      <c r="BM263" s="1">
        <v>0</v>
      </c>
      <c r="BN263" s="1">
        <v>1040000000</v>
      </c>
      <c r="BO263" s="1">
        <v>0</v>
      </c>
      <c r="BP263" s="1">
        <v>0</v>
      </c>
      <c r="BQ263" s="1">
        <v>1173000000</v>
      </c>
      <c r="BR263" s="1">
        <v>0</v>
      </c>
      <c r="BS263" s="1">
        <v>0</v>
      </c>
      <c r="BT263" s="1">
        <v>4502387000</v>
      </c>
      <c r="BU263" s="1">
        <v>233387000</v>
      </c>
      <c r="BV263" s="1">
        <v>5.18</v>
      </c>
      <c r="BW263" t="s">
        <v>534</v>
      </c>
    </row>
    <row r="264" spans="1:75" x14ac:dyDescent="0.25">
      <c r="A264">
        <v>2972863592</v>
      </c>
      <c r="B264">
        <v>5</v>
      </c>
      <c r="C264" t="s">
        <v>75</v>
      </c>
      <c r="D264" t="s">
        <v>76</v>
      </c>
      <c r="E264">
        <v>2016</v>
      </c>
      <c r="F264" t="s">
        <v>77</v>
      </c>
      <c r="G264" t="s">
        <v>78</v>
      </c>
      <c r="H264">
        <v>2</v>
      </c>
      <c r="I264" t="s">
        <v>79</v>
      </c>
      <c r="J264">
        <v>1</v>
      </c>
      <c r="K264" t="s">
        <v>80</v>
      </c>
      <c r="L264">
        <v>11</v>
      </c>
      <c r="M264" t="s">
        <v>508</v>
      </c>
      <c r="N264">
        <v>0</v>
      </c>
      <c r="O264" t="s">
        <v>82</v>
      </c>
      <c r="P264">
        <v>0</v>
      </c>
      <c r="Q264" t="s">
        <v>82</v>
      </c>
      <c r="R264">
        <v>0</v>
      </c>
      <c r="S264" t="s">
        <v>82</v>
      </c>
      <c r="T264">
        <v>0</v>
      </c>
      <c r="U264" t="s">
        <v>82</v>
      </c>
      <c r="V264">
        <v>0</v>
      </c>
      <c r="W264" t="s">
        <v>508</v>
      </c>
      <c r="X264">
        <v>119</v>
      </c>
      <c r="Y264" t="s">
        <v>509</v>
      </c>
      <c r="Z264" t="s">
        <v>510</v>
      </c>
      <c r="AA264">
        <v>93</v>
      </c>
      <c r="AB264" t="s">
        <v>511</v>
      </c>
      <c r="AC264">
        <v>1011</v>
      </c>
      <c r="AD264" t="s">
        <v>530</v>
      </c>
      <c r="AE264">
        <v>11</v>
      </c>
      <c r="AF264">
        <v>3</v>
      </c>
      <c r="AG264" t="s">
        <v>535</v>
      </c>
      <c r="AH264">
        <v>1</v>
      </c>
      <c r="AI264" t="s">
        <v>118</v>
      </c>
      <c r="AJ264">
        <v>1</v>
      </c>
      <c r="AK264" t="s">
        <v>89</v>
      </c>
      <c r="AL264">
        <v>1</v>
      </c>
      <c r="AM264" s="1">
        <v>1</v>
      </c>
      <c r="AN264" s="1">
        <v>2</v>
      </c>
      <c r="AO264" s="1">
        <v>200</v>
      </c>
      <c r="AP264" s="1">
        <v>1</v>
      </c>
      <c r="AQ264" s="1">
        <v>0</v>
      </c>
      <c r="AR264" s="1">
        <v>0</v>
      </c>
      <c r="AS264" s="1">
        <v>1</v>
      </c>
      <c r="AT264" s="1">
        <v>0</v>
      </c>
      <c r="AU264" s="1">
        <v>0</v>
      </c>
      <c r="AV264" s="1">
        <v>1</v>
      </c>
      <c r="AW264" s="1">
        <v>0</v>
      </c>
      <c r="AX264" s="1">
        <v>0</v>
      </c>
      <c r="AY264" s="1">
        <v>1</v>
      </c>
      <c r="AZ264" s="1">
        <v>0</v>
      </c>
      <c r="BA264" s="1">
        <v>0</v>
      </c>
      <c r="BB264" s="1">
        <v>5</v>
      </c>
      <c r="BC264" s="1">
        <v>2</v>
      </c>
      <c r="BD264" s="1">
        <v>40</v>
      </c>
      <c r="BE264" s="1">
        <v>150000000</v>
      </c>
      <c r="BF264" s="1">
        <v>150000000</v>
      </c>
      <c r="BG264" s="1">
        <v>100</v>
      </c>
      <c r="BH264" s="1">
        <v>150000000</v>
      </c>
      <c r="BI264" s="1">
        <v>0</v>
      </c>
      <c r="BJ264" s="1">
        <v>0</v>
      </c>
      <c r="BK264" s="1">
        <v>126000000</v>
      </c>
      <c r="BL264" s="1">
        <v>0</v>
      </c>
      <c r="BM264" s="1">
        <v>0</v>
      </c>
      <c r="BN264" s="1">
        <v>125000000</v>
      </c>
      <c r="BO264" s="1">
        <v>0</v>
      </c>
      <c r="BP264" s="1">
        <v>0</v>
      </c>
      <c r="BQ264" s="1">
        <v>136000000</v>
      </c>
      <c r="BR264" s="1">
        <v>0</v>
      </c>
      <c r="BS264" s="1">
        <v>0</v>
      </c>
      <c r="BT264" s="1">
        <v>687000000</v>
      </c>
      <c r="BU264" s="1">
        <v>150000000</v>
      </c>
      <c r="BV264" s="1">
        <v>21.83</v>
      </c>
      <c r="BW264" t="s">
        <v>536</v>
      </c>
    </row>
    <row r="265" spans="1:75" x14ac:dyDescent="0.25">
      <c r="A265">
        <v>2972863592</v>
      </c>
      <c r="B265">
        <v>5</v>
      </c>
      <c r="C265" t="s">
        <v>75</v>
      </c>
      <c r="D265" t="s">
        <v>76</v>
      </c>
      <c r="E265">
        <v>2016</v>
      </c>
      <c r="F265" t="s">
        <v>77</v>
      </c>
      <c r="G265" t="s">
        <v>78</v>
      </c>
      <c r="H265">
        <v>2</v>
      </c>
      <c r="I265" t="s">
        <v>79</v>
      </c>
      <c r="J265">
        <v>1</v>
      </c>
      <c r="K265" t="s">
        <v>80</v>
      </c>
      <c r="L265">
        <v>11</v>
      </c>
      <c r="M265" t="s">
        <v>508</v>
      </c>
      <c r="N265">
        <v>0</v>
      </c>
      <c r="O265" t="s">
        <v>82</v>
      </c>
      <c r="P265">
        <v>0</v>
      </c>
      <c r="Q265" t="s">
        <v>82</v>
      </c>
      <c r="R265">
        <v>0</v>
      </c>
      <c r="S265" t="s">
        <v>82</v>
      </c>
      <c r="T265">
        <v>0</v>
      </c>
      <c r="U265" t="s">
        <v>82</v>
      </c>
      <c r="V265">
        <v>0</v>
      </c>
      <c r="W265" t="s">
        <v>508</v>
      </c>
      <c r="X265">
        <v>119</v>
      </c>
      <c r="Y265" t="s">
        <v>509</v>
      </c>
      <c r="Z265" t="s">
        <v>510</v>
      </c>
      <c r="AA265">
        <v>93</v>
      </c>
      <c r="AB265" t="s">
        <v>511</v>
      </c>
      <c r="AC265">
        <v>1011</v>
      </c>
      <c r="AD265" t="s">
        <v>530</v>
      </c>
      <c r="AE265">
        <v>11</v>
      </c>
      <c r="AF265">
        <v>4</v>
      </c>
      <c r="AG265" t="s">
        <v>537</v>
      </c>
      <c r="AH265">
        <v>1</v>
      </c>
      <c r="AI265" t="s">
        <v>118</v>
      </c>
      <c r="AJ265">
        <v>1</v>
      </c>
      <c r="AK265" t="s">
        <v>89</v>
      </c>
      <c r="AL265">
        <v>1</v>
      </c>
      <c r="AM265" s="1">
        <v>0</v>
      </c>
      <c r="AN265" s="1">
        <v>0</v>
      </c>
      <c r="AO265" s="1">
        <v>0</v>
      </c>
      <c r="AP265" s="1">
        <v>1</v>
      </c>
      <c r="AQ265" s="1">
        <v>0</v>
      </c>
      <c r="AR265" s="1">
        <v>0</v>
      </c>
      <c r="AS265" s="1">
        <v>0</v>
      </c>
      <c r="AT265" s="1">
        <v>0</v>
      </c>
      <c r="AU265" s="1">
        <v>0</v>
      </c>
      <c r="AV265" s="1">
        <v>0</v>
      </c>
      <c r="AW265" s="1">
        <v>0</v>
      </c>
      <c r="AX265" s="1">
        <v>0</v>
      </c>
      <c r="AY265" s="1">
        <v>0</v>
      </c>
      <c r="AZ265" s="1">
        <v>0</v>
      </c>
      <c r="BA265" s="1">
        <v>0</v>
      </c>
      <c r="BB265" s="1">
        <v>1</v>
      </c>
      <c r="BC265" s="1">
        <v>0</v>
      </c>
      <c r="BD265" s="1">
        <v>0</v>
      </c>
      <c r="BE265" s="1">
        <v>0</v>
      </c>
      <c r="BF265" s="1">
        <v>0</v>
      </c>
      <c r="BG265" s="1">
        <v>0</v>
      </c>
      <c r="BH265" s="1">
        <v>300000000</v>
      </c>
      <c r="BI265" s="1">
        <v>0</v>
      </c>
      <c r="BJ265" s="1">
        <v>0</v>
      </c>
      <c r="BK265" s="1">
        <v>0</v>
      </c>
      <c r="BL265" s="1">
        <v>0</v>
      </c>
      <c r="BM265" s="1">
        <v>0</v>
      </c>
      <c r="BN265" s="1">
        <v>0</v>
      </c>
      <c r="BO265" s="1">
        <v>0</v>
      </c>
      <c r="BP265" s="1">
        <v>0</v>
      </c>
      <c r="BQ265" s="1">
        <v>0</v>
      </c>
      <c r="BR265" s="1">
        <v>0</v>
      </c>
      <c r="BS265" s="1">
        <v>0</v>
      </c>
      <c r="BT265" s="1">
        <v>300000000</v>
      </c>
      <c r="BU265" s="1">
        <v>0</v>
      </c>
      <c r="BV265" s="1">
        <v>0</v>
      </c>
    </row>
    <row r="266" spans="1:75" x14ac:dyDescent="0.25">
      <c r="A266">
        <v>2972863592</v>
      </c>
      <c r="B266">
        <v>5</v>
      </c>
      <c r="C266" t="s">
        <v>75</v>
      </c>
      <c r="D266" t="s">
        <v>76</v>
      </c>
      <c r="E266">
        <v>2016</v>
      </c>
      <c r="F266" t="s">
        <v>77</v>
      </c>
      <c r="G266" t="s">
        <v>78</v>
      </c>
      <c r="H266">
        <v>2</v>
      </c>
      <c r="I266" t="s">
        <v>79</v>
      </c>
      <c r="J266">
        <v>1</v>
      </c>
      <c r="K266" t="s">
        <v>80</v>
      </c>
      <c r="L266">
        <v>11</v>
      </c>
      <c r="M266" t="s">
        <v>508</v>
      </c>
      <c r="N266">
        <v>0</v>
      </c>
      <c r="O266" t="s">
        <v>82</v>
      </c>
      <c r="P266">
        <v>0</v>
      </c>
      <c r="Q266" t="s">
        <v>82</v>
      </c>
      <c r="R266">
        <v>0</v>
      </c>
      <c r="S266" t="s">
        <v>82</v>
      </c>
      <c r="T266">
        <v>0</v>
      </c>
      <c r="U266" t="s">
        <v>82</v>
      </c>
      <c r="V266">
        <v>0</v>
      </c>
      <c r="W266" t="s">
        <v>508</v>
      </c>
      <c r="X266">
        <v>119</v>
      </c>
      <c r="Y266" t="s">
        <v>509</v>
      </c>
      <c r="Z266" t="s">
        <v>510</v>
      </c>
      <c r="AA266">
        <v>93</v>
      </c>
      <c r="AB266" t="s">
        <v>511</v>
      </c>
      <c r="AC266">
        <v>1011</v>
      </c>
      <c r="AD266" t="s">
        <v>530</v>
      </c>
      <c r="AE266">
        <v>11</v>
      </c>
      <c r="AF266">
        <v>5</v>
      </c>
      <c r="AG266" t="s">
        <v>538</v>
      </c>
      <c r="AH266">
        <v>2</v>
      </c>
      <c r="AI266" t="s">
        <v>88</v>
      </c>
      <c r="AJ266">
        <v>1</v>
      </c>
      <c r="AK266" t="s">
        <v>89</v>
      </c>
      <c r="AL266">
        <v>1</v>
      </c>
      <c r="AM266" s="1">
        <v>19</v>
      </c>
      <c r="AN266" s="1">
        <v>19</v>
      </c>
      <c r="AO266" s="1">
        <v>100</v>
      </c>
      <c r="AP266" s="1">
        <v>19</v>
      </c>
      <c r="AQ266" s="1">
        <v>0</v>
      </c>
      <c r="AR266" s="1">
        <v>0</v>
      </c>
      <c r="AS266" s="1">
        <v>19</v>
      </c>
      <c r="AT266" s="1">
        <v>0</v>
      </c>
      <c r="AU266" s="1">
        <v>0</v>
      </c>
      <c r="AV266" s="1">
        <v>19</v>
      </c>
      <c r="AW266" s="1">
        <v>0</v>
      </c>
      <c r="AX266" s="1">
        <v>0</v>
      </c>
      <c r="AY266" s="1">
        <v>19</v>
      </c>
      <c r="AZ266" s="1">
        <v>0</v>
      </c>
      <c r="BA266" s="1">
        <v>0</v>
      </c>
      <c r="BB266" s="1" t="s">
        <v>90</v>
      </c>
      <c r="BC266" s="1" t="s">
        <v>90</v>
      </c>
      <c r="BD266" s="1" t="s">
        <v>90</v>
      </c>
      <c r="BE266" s="1">
        <v>2146869523</v>
      </c>
      <c r="BF266" s="1">
        <v>2145200919</v>
      </c>
      <c r="BG266" s="1">
        <v>99.92</v>
      </c>
      <c r="BH266" s="1">
        <v>23225000000</v>
      </c>
      <c r="BI266" s="1">
        <v>0</v>
      </c>
      <c r="BJ266" s="1">
        <v>0</v>
      </c>
      <c r="BK266" s="1">
        <v>21843000000</v>
      </c>
      <c r="BL266" s="1">
        <v>0</v>
      </c>
      <c r="BM266" s="1">
        <v>0</v>
      </c>
      <c r="BN266" s="1">
        <v>22729000000</v>
      </c>
      <c r="BO266" s="1">
        <v>0</v>
      </c>
      <c r="BP266" s="1">
        <v>0</v>
      </c>
      <c r="BQ266" s="1">
        <v>24437000000</v>
      </c>
      <c r="BR266" s="1">
        <v>0</v>
      </c>
      <c r="BS266" s="1">
        <v>0</v>
      </c>
      <c r="BT266" s="1">
        <v>94380869523</v>
      </c>
      <c r="BU266" s="1">
        <v>2145200919</v>
      </c>
      <c r="BV266" s="1">
        <v>2.27</v>
      </c>
      <c r="BW266" t="s">
        <v>539</v>
      </c>
    </row>
    <row r="267" spans="1:75" x14ac:dyDescent="0.25">
      <c r="A267">
        <v>2972863592</v>
      </c>
      <c r="B267">
        <v>5</v>
      </c>
      <c r="C267" t="s">
        <v>75</v>
      </c>
      <c r="D267" t="s">
        <v>76</v>
      </c>
      <c r="E267">
        <v>2016</v>
      </c>
      <c r="F267" t="s">
        <v>77</v>
      </c>
      <c r="G267" t="s">
        <v>78</v>
      </c>
      <c r="H267">
        <v>2</v>
      </c>
      <c r="I267" t="s">
        <v>79</v>
      </c>
      <c r="J267">
        <v>1</v>
      </c>
      <c r="K267" t="s">
        <v>80</v>
      </c>
      <c r="L267">
        <v>11</v>
      </c>
      <c r="M267" t="s">
        <v>508</v>
      </c>
      <c r="N267">
        <v>0</v>
      </c>
      <c r="O267" t="s">
        <v>82</v>
      </c>
      <c r="P267">
        <v>0</v>
      </c>
      <c r="Q267" t="s">
        <v>82</v>
      </c>
      <c r="R267">
        <v>0</v>
      </c>
      <c r="S267" t="s">
        <v>82</v>
      </c>
      <c r="T267">
        <v>0</v>
      </c>
      <c r="U267" t="s">
        <v>82</v>
      </c>
      <c r="V267">
        <v>0</v>
      </c>
      <c r="W267" t="s">
        <v>508</v>
      </c>
      <c r="X267">
        <v>119</v>
      </c>
      <c r="Y267" t="s">
        <v>509</v>
      </c>
      <c r="Z267" t="s">
        <v>510</v>
      </c>
      <c r="AA267">
        <v>93</v>
      </c>
      <c r="AB267" t="s">
        <v>511</v>
      </c>
      <c r="AC267">
        <v>1011</v>
      </c>
      <c r="AD267" t="s">
        <v>530</v>
      </c>
      <c r="AE267">
        <v>11</v>
      </c>
      <c r="AF267">
        <v>6</v>
      </c>
      <c r="AG267" t="s">
        <v>540</v>
      </c>
      <c r="AH267">
        <v>3</v>
      </c>
      <c r="AI267" t="s">
        <v>92</v>
      </c>
      <c r="AJ267">
        <v>1</v>
      </c>
      <c r="AK267" t="s">
        <v>89</v>
      </c>
      <c r="AL267">
        <v>1</v>
      </c>
      <c r="AM267" s="1">
        <v>61</v>
      </c>
      <c r="AN267" s="1">
        <v>61</v>
      </c>
      <c r="AO267" s="1">
        <v>100</v>
      </c>
      <c r="AP267" s="1">
        <v>71</v>
      </c>
      <c r="AQ267" s="1">
        <v>0</v>
      </c>
      <c r="AR267" s="1">
        <v>0</v>
      </c>
      <c r="AS267" s="1">
        <v>81</v>
      </c>
      <c r="AT267" s="1">
        <v>0</v>
      </c>
      <c r="AU267" s="1">
        <v>0</v>
      </c>
      <c r="AV267" s="1">
        <v>91</v>
      </c>
      <c r="AW267" s="1">
        <v>0</v>
      </c>
      <c r="AX267" s="1">
        <v>0</v>
      </c>
      <c r="AY267" s="1">
        <v>95</v>
      </c>
      <c r="AZ267" s="1">
        <v>0</v>
      </c>
      <c r="BA267" s="1">
        <v>0</v>
      </c>
      <c r="BB267" s="1" t="s">
        <v>90</v>
      </c>
      <c r="BC267" s="1" t="s">
        <v>90</v>
      </c>
      <c r="BD267" s="1" t="s">
        <v>90</v>
      </c>
      <c r="BE267" s="1">
        <v>338481972</v>
      </c>
      <c r="BF267" s="1">
        <v>338481972</v>
      </c>
      <c r="BG267" s="1">
        <v>100</v>
      </c>
      <c r="BH267" s="1">
        <v>726000000</v>
      </c>
      <c r="BI267" s="1">
        <v>0</v>
      </c>
      <c r="BJ267" s="1">
        <v>0</v>
      </c>
      <c r="BK267" s="1">
        <v>989000000</v>
      </c>
      <c r="BL267" s="1">
        <v>0</v>
      </c>
      <c r="BM267" s="1">
        <v>0</v>
      </c>
      <c r="BN267" s="1">
        <v>1001000000</v>
      </c>
      <c r="BO267" s="1">
        <v>0</v>
      </c>
      <c r="BP267" s="1">
        <v>0</v>
      </c>
      <c r="BQ267" s="1">
        <v>1095000000</v>
      </c>
      <c r="BR267" s="1">
        <v>0</v>
      </c>
      <c r="BS267" s="1">
        <v>0</v>
      </c>
      <c r="BT267" s="1">
        <v>4149481972</v>
      </c>
      <c r="BU267" s="1">
        <v>338481972</v>
      </c>
      <c r="BV267" s="1">
        <v>8.16</v>
      </c>
      <c r="BW267" t="s">
        <v>541</v>
      </c>
    </row>
    <row r="268" spans="1:75" x14ac:dyDescent="0.25">
      <c r="A268">
        <v>2972863592</v>
      </c>
      <c r="B268">
        <v>5</v>
      </c>
      <c r="C268" t="s">
        <v>75</v>
      </c>
      <c r="D268" t="s">
        <v>76</v>
      </c>
      <c r="E268">
        <v>2016</v>
      </c>
      <c r="F268" t="s">
        <v>77</v>
      </c>
      <c r="G268" t="s">
        <v>78</v>
      </c>
      <c r="H268">
        <v>2</v>
      </c>
      <c r="I268" t="s">
        <v>79</v>
      </c>
      <c r="J268">
        <v>1</v>
      </c>
      <c r="K268" t="s">
        <v>80</v>
      </c>
      <c r="L268">
        <v>11</v>
      </c>
      <c r="M268" t="s">
        <v>508</v>
      </c>
      <c r="N268">
        <v>0</v>
      </c>
      <c r="O268" t="s">
        <v>82</v>
      </c>
      <c r="P268">
        <v>0</v>
      </c>
      <c r="Q268" t="s">
        <v>82</v>
      </c>
      <c r="R268">
        <v>0</v>
      </c>
      <c r="S268" t="s">
        <v>82</v>
      </c>
      <c r="T268">
        <v>0</v>
      </c>
      <c r="U268" t="s">
        <v>82</v>
      </c>
      <c r="V268">
        <v>0</v>
      </c>
      <c r="W268" t="s">
        <v>508</v>
      </c>
      <c r="X268">
        <v>119</v>
      </c>
      <c r="Y268" t="s">
        <v>509</v>
      </c>
      <c r="Z268" t="s">
        <v>510</v>
      </c>
      <c r="AA268">
        <v>93</v>
      </c>
      <c r="AB268" t="s">
        <v>511</v>
      </c>
      <c r="AC268">
        <v>1011</v>
      </c>
      <c r="AD268" t="s">
        <v>530</v>
      </c>
      <c r="AE268">
        <v>11</v>
      </c>
      <c r="AF268">
        <v>7</v>
      </c>
      <c r="AG268" t="s">
        <v>542</v>
      </c>
      <c r="AH268">
        <v>3</v>
      </c>
      <c r="AI268" t="s">
        <v>92</v>
      </c>
      <c r="AJ268">
        <v>1</v>
      </c>
      <c r="AK268" t="s">
        <v>89</v>
      </c>
      <c r="AL268">
        <v>1</v>
      </c>
      <c r="AM268" s="1">
        <v>6</v>
      </c>
      <c r="AN268" s="1">
        <v>6</v>
      </c>
      <c r="AO268" s="1">
        <v>100</v>
      </c>
      <c r="AP268" s="1">
        <v>8</v>
      </c>
      <c r="AQ268" s="1">
        <v>0</v>
      </c>
      <c r="AR268" s="1">
        <v>0</v>
      </c>
      <c r="AS268" s="1">
        <v>10</v>
      </c>
      <c r="AT268" s="1">
        <v>0</v>
      </c>
      <c r="AU268" s="1">
        <v>0</v>
      </c>
      <c r="AV268" s="1">
        <v>12</v>
      </c>
      <c r="AW268" s="1">
        <v>0</v>
      </c>
      <c r="AX268" s="1">
        <v>0</v>
      </c>
      <c r="AY268" s="1">
        <v>12</v>
      </c>
      <c r="AZ268" s="1">
        <v>0</v>
      </c>
      <c r="BA268" s="1">
        <v>0</v>
      </c>
      <c r="BB268" s="1" t="s">
        <v>90</v>
      </c>
      <c r="BC268" s="1" t="s">
        <v>90</v>
      </c>
      <c r="BD268" s="1" t="s">
        <v>90</v>
      </c>
      <c r="BE268" s="1">
        <v>220000000</v>
      </c>
      <c r="BF268" s="1">
        <v>220000000</v>
      </c>
      <c r="BG268" s="1">
        <v>100</v>
      </c>
      <c r="BH268" s="1">
        <v>330000000</v>
      </c>
      <c r="BI268" s="1">
        <v>0</v>
      </c>
      <c r="BJ268" s="1">
        <v>0</v>
      </c>
      <c r="BK268" s="1">
        <v>543000000</v>
      </c>
      <c r="BL268" s="1">
        <v>0</v>
      </c>
      <c r="BM268" s="1">
        <v>0</v>
      </c>
      <c r="BN268" s="1">
        <v>555000000</v>
      </c>
      <c r="BO268" s="1">
        <v>0</v>
      </c>
      <c r="BP268" s="1">
        <v>0</v>
      </c>
      <c r="BQ268" s="1">
        <v>614000000</v>
      </c>
      <c r="BR268" s="1">
        <v>0</v>
      </c>
      <c r="BS268" s="1">
        <v>0</v>
      </c>
      <c r="BT268" s="1">
        <v>2262000000</v>
      </c>
      <c r="BU268" s="1">
        <v>220000000</v>
      </c>
      <c r="BV268" s="1">
        <v>9.73</v>
      </c>
      <c r="BW268" t="s">
        <v>543</v>
      </c>
    </row>
    <row r="269" spans="1:75" x14ac:dyDescent="0.25">
      <c r="A269">
        <v>2972863592</v>
      </c>
      <c r="B269">
        <v>5</v>
      </c>
      <c r="C269" t="s">
        <v>75</v>
      </c>
      <c r="D269" t="s">
        <v>76</v>
      </c>
      <c r="E269">
        <v>2016</v>
      </c>
      <c r="F269" t="s">
        <v>77</v>
      </c>
      <c r="G269" t="s">
        <v>78</v>
      </c>
      <c r="H269">
        <v>2</v>
      </c>
      <c r="I269" t="s">
        <v>79</v>
      </c>
      <c r="J269">
        <v>1</v>
      </c>
      <c r="K269" t="s">
        <v>80</v>
      </c>
      <c r="L269">
        <v>11</v>
      </c>
      <c r="M269" t="s">
        <v>508</v>
      </c>
      <c r="N269">
        <v>0</v>
      </c>
      <c r="O269" t="s">
        <v>82</v>
      </c>
      <c r="P269">
        <v>0</v>
      </c>
      <c r="Q269" t="s">
        <v>82</v>
      </c>
      <c r="R269">
        <v>0</v>
      </c>
      <c r="S269" t="s">
        <v>82</v>
      </c>
      <c r="T269">
        <v>0</v>
      </c>
      <c r="U269" t="s">
        <v>82</v>
      </c>
      <c r="V269">
        <v>0</v>
      </c>
      <c r="W269" t="s">
        <v>508</v>
      </c>
      <c r="X269">
        <v>119</v>
      </c>
      <c r="Y269" t="s">
        <v>509</v>
      </c>
      <c r="Z269" t="s">
        <v>510</v>
      </c>
      <c r="AA269">
        <v>93</v>
      </c>
      <c r="AB269" t="s">
        <v>511</v>
      </c>
      <c r="AC269">
        <v>1011</v>
      </c>
      <c r="AD269" t="s">
        <v>530</v>
      </c>
      <c r="AE269">
        <v>11</v>
      </c>
      <c r="AF269">
        <v>8</v>
      </c>
      <c r="AG269" t="s">
        <v>544</v>
      </c>
      <c r="AH269">
        <v>3</v>
      </c>
      <c r="AI269" t="s">
        <v>92</v>
      </c>
      <c r="AJ269">
        <v>1</v>
      </c>
      <c r="AK269" t="s">
        <v>89</v>
      </c>
      <c r="AL269">
        <v>1</v>
      </c>
      <c r="AM269" s="1">
        <v>0</v>
      </c>
      <c r="AN269" s="1">
        <v>0</v>
      </c>
      <c r="AO269" s="1">
        <v>0</v>
      </c>
      <c r="AP269" s="1">
        <v>3</v>
      </c>
      <c r="AQ269" s="1">
        <v>0</v>
      </c>
      <c r="AR269" s="1">
        <v>0</v>
      </c>
      <c r="AS269" s="1">
        <v>6</v>
      </c>
      <c r="AT269" s="1">
        <v>0</v>
      </c>
      <c r="AU269" s="1">
        <v>0</v>
      </c>
      <c r="AV269" s="1">
        <v>9</v>
      </c>
      <c r="AW269" s="1">
        <v>0</v>
      </c>
      <c r="AX269" s="1">
        <v>0</v>
      </c>
      <c r="AY269" s="1">
        <v>9</v>
      </c>
      <c r="AZ269" s="1">
        <v>0</v>
      </c>
      <c r="BA269" s="1">
        <v>0</v>
      </c>
      <c r="BB269" s="1" t="s">
        <v>90</v>
      </c>
      <c r="BC269" s="1" t="s">
        <v>90</v>
      </c>
      <c r="BD269" s="1" t="s">
        <v>90</v>
      </c>
      <c r="BE269" s="1">
        <v>0</v>
      </c>
      <c r="BF269" s="1">
        <v>0</v>
      </c>
      <c r="BG269" s="1">
        <v>0</v>
      </c>
      <c r="BH269" s="1">
        <v>6000000</v>
      </c>
      <c r="BI269" s="1">
        <v>0</v>
      </c>
      <c r="BJ269" s="1">
        <v>0</v>
      </c>
      <c r="BK269" s="1">
        <v>42000000</v>
      </c>
      <c r="BL269" s="1">
        <v>0</v>
      </c>
      <c r="BM269" s="1">
        <v>0</v>
      </c>
      <c r="BN269" s="1">
        <v>42000000</v>
      </c>
      <c r="BO269" s="1">
        <v>0</v>
      </c>
      <c r="BP269" s="1">
        <v>0</v>
      </c>
      <c r="BQ269" s="1">
        <v>46000000</v>
      </c>
      <c r="BR269" s="1">
        <v>0</v>
      </c>
      <c r="BS269" s="1">
        <v>0</v>
      </c>
      <c r="BT269" s="1">
        <v>136000000</v>
      </c>
      <c r="BU269" s="1">
        <v>0</v>
      </c>
      <c r="BV269" s="1">
        <v>0</v>
      </c>
    </row>
    <row r="270" spans="1:75" x14ac:dyDescent="0.25">
      <c r="A270">
        <v>2972863592</v>
      </c>
      <c r="B270">
        <v>5</v>
      </c>
      <c r="C270" t="s">
        <v>75</v>
      </c>
      <c r="D270" t="s">
        <v>76</v>
      </c>
      <c r="E270">
        <v>2016</v>
      </c>
      <c r="F270" t="s">
        <v>77</v>
      </c>
      <c r="G270" t="s">
        <v>78</v>
      </c>
      <c r="H270">
        <v>2</v>
      </c>
      <c r="I270" t="s">
        <v>79</v>
      </c>
      <c r="J270">
        <v>1</v>
      </c>
      <c r="K270" t="s">
        <v>80</v>
      </c>
      <c r="L270">
        <v>11</v>
      </c>
      <c r="M270" t="s">
        <v>508</v>
      </c>
      <c r="N270">
        <v>0</v>
      </c>
      <c r="O270" t="s">
        <v>82</v>
      </c>
      <c r="P270">
        <v>0</v>
      </c>
      <c r="Q270" t="s">
        <v>82</v>
      </c>
      <c r="R270">
        <v>0</v>
      </c>
      <c r="S270" t="s">
        <v>82</v>
      </c>
      <c r="T270">
        <v>0</v>
      </c>
      <c r="U270" t="s">
        <v>82</v>
      </c>
      <c r="V270">
        <v>0</v>
      </c>
      <c r="W270" t="s">
        <v>508</v>
      </c>
      <c r="X270">
        <v>119</v>
      </c>
      <c r="Y270" t="s">
        <v>509</v>
      </c>
      <c r="Z270" t="s">
        <v>510</v>
      </c>
      <c r="AA270">
        <v>93</v>
      </c>
      <c r="AB270" t="s">
        <v>511</v>
      </c>
      <c r="AC270">
        <v>1011</v>
      </c>
      <c r="AD270" t="s">
        <v>530</v>
      </c>
      <c r="AE270">
        <v>11</v>
      </c>
      <c r="AF270">
        <v>9</v>
      </c>
      <c r="AG270" t="s">
        <v>545</v>
      </c>
      <c r="AH270">
        <v>3</v>
      </c>
      <c r="AI270" t="s">
        <v>92</v>
      </c>
      <c r="AJ270">
        <v>1</v>
      </c>
      <c r="AK270" t="s">
        <v>89</v>
      </c>
      <c r="AL270">
        <v>1</v>
      </c>
      <c r="AM270" s="1">
        <v>0</v>
      </c>
      <c r="AN270" s="1">
        <v>0</v>
      </c>
      <c r="AO270" s="1">
        <v>0</v>
      </c>
      <c r="AP270" s="1">
        <v>15</v>
      </c>
      <c r="AQ270" s="1">
        <v>0</v>
      </c>
      <c r="AR270" s="1">
        <v>0</v>
      </c>
      <c r="AS270" s="1">
        <v>31</v>
      </c>
      <c r="AT270" s="1">
        <v>0</v>
      </c>
      <c r="AU270" s="1">
        <v>0</v>
      </c>
      <c r="AV270" s="1">
        <v>47</v>
      </c>
      <c r="AW270" s="1">
        <v>0</v>
      </c>
      <c r="AX270" s="1">
        <v>0</v>
      </c>
      <c r="AY270" s="1">
        <v>50</v>
      </c>
      <c r="AZ270" s="1">
        <v>0</v>
      </c>
      <c r="BA270" s="1">
        <v>0</v>
      </c>
      <c r="BB270" s="1" t="s">
        <v>90</v>
      </c>
      <c r="BC270" s="1" t="s">
        <v>90</v>
      </c>
      <c r="BD270" s="1" t="s">
        <v>90</v>
      </c>
      <c r="BE270" s="1">
        <v>0</v>
      </c>
      <c r="BF270" s="1">
        <v>0</v>
      </c>
      <c r="BG270" s="1">
        <v>0</v>
      </c>
      <c r="BH270" s="1">
        <v>10000000</v>
      </c>
      <c r="BI270" s="1">
        <v>0</v>
      </c>
      <c r="BJ270" s="1">
        <v>0</v>
      </c>
      <c r="BK270" s="1">
        <v>208000000</v>
      </c>
      <c r="BL270" s="1">
        <v>0</v>
      </c>
      <c r="BM270" s="1">
        <v>0</v>
      </c>
      <c r="BN270" s="1">
        <v>209000000</v>
      </c>
      <c r="BO270" s="1">
        <v>0</v>
      </c>
      <c r="BP270" s="1">
        <v>0</v>
      </c>
      <c r="BQ270" s="1">
        <v>226000000</v>
      </c>
      <c r="BR270" s="1">
        <v>0</v>
      </c>
      <c r="BS270" s="1">
        <v>0</v>
      </c>
      <c r="BT270" s="1">
        <v>653000000</v>
      </c>
      <c r="BU270" s="1">
        <v>0</v>
      </c>
      <c r="BV270" s="1">
        <v>0</v>
      </c>
    </row>
    <row r="271" spans="1:75" x14ac:dyDescent="0.25">
      <c r="A271">
        <v>2972863592</v>
      </c>
      <c r="B271">
        <v>5</v>
      </c>
      <c r="C271" t="s">
        <v>75</v>
      </c>
      <c r="D271" t="s">
        <v>76</v>
      </c>
      <c r="E271">
        <v>2016</v>
      </c>
      <c r="F271" t="s">
        <v>77</v>
      </c>
      <c r="G271" t="s">
        <v>78</v>
      </c>
      <c r="H271">
        <v>2</v>
      </c>
      <c r="I271" t="s">
        <v>79</v>
      </c>
      <c r="J271">
        <v>1</v>
      </c>
      <c r="K271" t="s">
        <v>80</v>
      </c>
      <c r="L271">
        <v>11</v>
      </c>
      <c r="M271" t="s">
        <v>508</v>
      </c>
      <c r="N271">
        <v>0</v>
      </c>
      <c r="O271" t="s">
        <v>82</v>
      </c>
      <c r="P271">
        <v>0</v>
      </c>
      <c r="Q271" t="s">
        <v>82</v>
      </c>
      <c r="R271">
        <v>0</v>
      </c>
      <c r="S271" t="s">
        <v>82</v>
      </c>
      <c r="T271">
        <v>0</v>
      </c>
      <c r="U271" t="s">
        <v>82</v>
      </c>
      <c r="V271">
        <v>0</v>
      </c>
      <c r="W271" t="s">
        <v>508</v>
      </c>
      <c r="X271">
        <v>119</v>
      </c>
      <c r="Y271" t="s">
        <v>509</v>
      </c>
      <c r="Z271" t="s">
        <v>510</v>
      </c>
      <c r="AA271">
        <v>93</v>
      </c>
      <c r="AB271" t="s">
        <v>511</v>
      </c>
      <c r="AC271">
        <v>1011</v>
      </c>
      <c r="AD271" t="s">
        <v>530</v>
      </c>
      <c r="AE271">
        <v>11</v>
      </c>
      <c r="AF271">
        <v>10</v>
      </c>
      <c r="AG271" t="s">
        <v>546</v>
      </c>
      <c r="AH271">
        <v>1</v>
      </c>
      <c r="AI271" t="s">
        <v>118</v>
      </c>
      <c r="AJ271">
        <v>1</v>
      </c>
      <c r="AK271" t="s">
        <v>89</v>
      </c>
      <c r="AL271">
        <v>1</v>
      </c>
      <c r="AM271" s="1">
        <v>0</v>
      </c>
      <c r="AN271" s="1">
        <v>0</v>
      </c>
      <c r="AO271" s="1">
        <v>0</v>
      </c>
      <c r="AP271" s="1">
        <v>15</v>
      </c>
      <c r="AQ271" s="1">
        <v>0</v>
      </c>
      <c r="AR271" s="1">
        <v>0</v>
      </c>
      <c r="AS271" s="1">
        <v>16</v>
      </c>
      <c r="AT271" s="1">
        <v>0</v>
      </c>
      <c r="AU271" s="1">
        <v>0</v>
      </c>
      <c r="AV271" s="1">
        <v>16</v>
      </c>
      <c r="AW271" s="1">
        <v>0</v>
      </c>
      <c r="AX271" s="1">
        <v>0</v>
      </c>
      <c r="AY271" s="1">
        <v>3</v>
      </c>
      <c r="AZ271" s="1">
        <v>0</v>
      </c>
      <c r="BA271" s="1">
        <v>0</v>
      </c>
      <c r="BB271" s="1">
        <v>50</v>
      </c>
      <c r="BC271" s="1">
        <v>0</v>
      </c>
      <c r="BD271" s="1">
        <v>0</v>
      </c>
      <c r="BE271" s="1">
        <v>0</v>
      </c>
      <c r="BF271" s="1">
        <v>0</v>
      </c>
      <c r="BG271" s="1">
        <v>0</v>
      </c>
      <c r="BH271" s="1">
        <v>200000000</v>
      </c>
      <c r="BI271" s="1">
        <v>0</v>
      </c>
      <c r="BJ271" s="1">
        <v>0</v>
      </c>
      <c r="BK271" s="1">
        <v>142000000</v>
      </c>
      <c r="BL271" s="1">
        <v>0</v>
      </c>
      <c r="BM271" s="1">
        <v>0</v>
      </c>
      <c r="BN271" s="1">
        <v>134000000</v>
      </c>
      <c r="BO271" s="1">
        <v>0</v>
      </c>
      <c r="BP271" s="1">
        <v>0</v>
      </c>
      <c r="BQ271" s="1">
        <v>90000000</v>
      </c>
      <c r="BR271" s="1">
        <v>0</v>
      </c>
      <c r="BS271" s="1">
        <v>0</v>
      </c>
      <c r="BT271" s="1">
        <v>566000000</v>
      </c>
      <c r="BU271" s="1">
        <v>0</v>
      </c>
      <c r="BV271" s="1">
        <v>0</v>
      </c>
    </row>
    <row r="272" spans="1:75" x14ac:dyDescent="0.25">
      <c r="A272">
        <v>2972863592</v>
      </c>
      <c r="B272">
        <v>5</v>
      </c>
      <c r="C272" t="s">
        <v>75</v>
      </c>
      <c r="D272" t="s">
        <v>76</v>
      </c>
      <c r="E272">
        <v>2016</v>
      </c>
      <c r="F272" t="s">
        <v>77</v>
      </c>
      <c r="G272" t="s">
        <v>78</v>
      </c>
      <c r="H272">
        <v>2</v>
      </c>
      <c r="I272" t="s">
        <v>79</v>
      </c>
      <c r="J272">
        <v>1</v>
      </c>
      <c r="K272" t="s">
        <v>80</v>
      </c>
      <c r="L272">
        <v>11</v>
      </c>
      <c r="M272" t="s">
        <v>508</v>
      </c>
      <c r="N272">
        <v>0</v>
      </c>
      <c r="O272" t="s">
        <v>82</v>
      </c>
      <c r="P272">
        <v>0</v>
      </c>
      <c r="Q272" t="s">
        <v>82</v>
      </c>
      <c r="R272">
        <v>0</v>
      </c>
      <c r="S272" t="s">
        <v>82</v>
      </c>
      <c r="T272">
        <v>0</v>
      </c>
      <c r="U272" t="s">
        <v>82</v>
      </c>
      <c r="V272">
        <v>0</v>
      </c>
      <c r="W272" t="s">
        <v>508</v>
      </c>
      <c r="X272">
        <v>119</v>
      </c>
      <c r="Y272" t="s">
        <v>509</v>
      </c>
      <c r="Z272" t="s">
        <v>510</v>
      </c>
      <c r="AA272">
        <v>93</v>
      </c>
      <c r="AB272" t="s">
        <v>511</v>
      </c>
      <c r="AC272">
        <v>1011</v>
      </c>
      <c r="AD272" t="s">
        <v>530</v>
      </c>
      <c r="AE272">
        <v>11</v>
      </c>
      <c r="AF272">
        <v>11</v>
      </c>
      <c r="AG272" t="s">
        <v>547</v>
      </c>
      <c r="AH272">
        <v>1</v>
      </c>
      <c r="AI272" t="s">
        <v>118</v>
      </c>
      <c r="AJ272">
        <v>1</v>
      </c>
      <c r="AK272" t="s">
        <v>89</v>
      </c>
      <c r="AL272">
        <v>1</v>
      </c>
      <c r="AM272" s="1">
        <v>2</v>
      </c>
      <c r="AN272" s="1">
        <v>2</v>
      </c>
      <c r="AO272" s="1">
        <v>100</v>
      </c>
      <c r="AP272" s="1">
        <v>8</v>
      </c>
      <c r="AQ272" s="1">
        <v>0</v>
      </c>
      <c r="AR272" s="1">
        <v>0</v>
      </c>
      <c r="AS272" s="1">
        <v>8</v>
      </c>
      <c r="AT272" s="1">
        <v>0</v>
      </c>
      <c r="AU272" s="1">
        <v>0</v>
      </c>
      <c r="AV272" s="1">
        <v>8</v>
      </c>
      <c r="AW272" s="1">
        <v>0</v>
      </c>
      <c r="AX272" s="1">
        <v>0</v>
      </c>
      <c r="AY272" s="1">
        <v>4</v>
      </c>
      <c r="AZ272" s="1">
        <v>0</v>
      </c>
      <c r="BA272" s="1">
        <v>0</v>
      </c>
      <c r="BB272" s="1">
        <v>30</v>
      </c>
      <c r="BC272" s="1">
        <v>2</v>
      </c>
      <c r="BD272" s="1">
        <v>6.67</v>
      </c>
      <c r="BE272" s="1">
        <v>100000000</v>
      </c>
      <c r="BF272" s="1">
        <v>100000000</v>
      </c>
      <c r="BG272" s="1">
        <v>100</v>
      </c>
      <c r="BH272" s="1">
        <v>85000000</v>
      </c>
      <c r="BI272" s="1">
        <v>0</v>
      </c>
      <c r="BJ272" s="1">
        <v>0</v>
      </c>
      <c r="BK272" s="1">
        <v>83000000</v>
      </c>
      <c r="BL272" s="1">
        <v>0</v>
      </c>
      <c r="BM272" s="1">
        <v>0</v>
      </c>
      <c r="BN272" s="1">
        <v>83000000</v>
      </c>
      <c r="BO272" s="1">
        <v>0</v>
      </c>
      <c r="BP272" s="1">
        <v>0</v>
      </c>
      <c r="BQ272" s="1">
        <v>45000000</v>
      </c>
      <c r="BR272" s="1">
        <v>0</v>
      </c>
      <c r="BS272" s="1">
        <v>0</v>
      </c>
      <c r="BT272" s="1">
        <v>396000000</v>
      </c>
      <c r="BU272" s="1">
        <v>100000000</v>
      </c>
      <c r="BV272" s="1">
        <v>25.25</v>
      </c>
      <c r="BW272" t="s">
        <v>548</v>
      </c>
    </row>
    <row r="273" spans="1:75" x14ac:dyDescent="0.25">
      <c r="A273">
        <v>2972863592</v>
      </c>
      <c r="B273">
        <v>5</v>
      </c>
      <c r="C273" t="s">
        <v>75</v>
      </c>
      <c r="D273" t="s">
        <v>76</v>
      </c>
      <c r="E273">
        <v>2016</v>
      </c>
      <c r="F273" t="s">
        <v>77</v>
      </c>
      <c r="G273" t="s">
        <v>78</v>
      </c>
      <c r="H273">
        <v>2</v>
      </c>
      <c r="I273" t="s">
        <v>79</v>
      </c>
      <c r="J273">
        <v>1</v>
      </c>
      <c r="K273" t="s">
        <v>80</v>
      </c>
      <c r="L273">
        <v>11</v>
      </c>
      <c r="M273" t="s">
        <v>508</v>
      </c>
      <c r="N273">
        <v>0</v>
      </c>
      <c r="O273" t="s">
        <v>82</v>
      </c>
      <c r="P273">
        <v>0</v>
      </c>
      <c r="Q273" t="s">
        <v>82</v>
      </c>
      <c r="R273">
        <v>0</v>
      </c>
      <c r="S273" t="s">
        <v>82</v>
      </c>
      <c r="T273">
        <v>0</v>
      </c>
      <c r="U273" t="s">
        <v>82</v>
      </c>
      <c r="V273">
        <v>0</v>
      </c>
      <c r="W273" t="s">
        <v>508</v>
      </c>
      <c r="X273">
        <v>119</v>
      </c>
      <c r="Y273" t="s">
        <v>509</v>
      </c>
      <c r="Z273" t="s">
        <v>510</v>
      </c>
      <c r="AA273">
        <v>93</v>
      </c>
      <c r="AB273" t="s">
        <v>511</v>
      </c>
      <c r="AC273">
        <v>1011</v>
      </c>
      <c r="AD273" t="s">
        <v>530</v>
      </c>
      <c r="AE273">
        <v>11</v>
      </c>
      <c r="AF273">
        <v>12</v>
      </c>
      <c r="AG273" t="s">
        <v>549</v>
      </c>
      <c r="AH273">
        <v>3</v>
      </c>
      <c r="AI273" t="s">
        <v>92</v>
      </c>
      <c r="AJ273">
        <v>1</v>
      </c>
      <c r="AK273" t="s">
        <v>89</v>
      </c>
      <c r="AL273">
        <v>1</v>
      </c>
      <c r="AM273" s="1">
        <v>0.1</v>
      </c>
      <c r="AN273" s="1">
        <v>0.1</v>
      </c>
      <c r="AO273" s="1">
        <v>100</v>
      </c>
      <c r="AP273" s="1">
        <v>0.4</v>
      </c>
      <c r="AQ273" s="1">
        <v>0</v>
      </c>
      <c r="AR273" s="1">
        <v>0</v>
      </c>
      <c r="AS273" s="1">
        <v>0.8</v>
      </c>
      <c r="AT273" s="1">
        <v>0</v>
      </c>
      <c r="AU273" s="1">
        <v>0</v>
      </c>
      <c r="AV273" s="1">
        <v>0.9</v>
      </c>
      <c r="AW273" s="1">
        <v>0</v>
      </c>
      <c r="AX273" s="1">
        <v>0</v>
      </c>
      <c r="AY273" s="1">
        <v>1</v>
      </c>
      <c r="AZ273" s="1">
        <v>0</v>
      </c>
      <c r="BA273" s="1">
        <v>0</v>
      </c>
      <c r="BB273" s="1" t="s">
        <v>90</v>
      </c>
      <c r="BC273" s="1" t="s">
        <v>90</v>
      </c>
      <c r="BD273" s="1" t="s">
        <v>90</v>
      </c>
      <c r="BE273" s="1">
        <v>100000000</v>
      </c>
      <c r="BF273" s="1">
        <v>100000000</v>
      </c>
      <c r="BG273" s="1">
        <v>100</v>
      </c>
      <c r="BH273" s="1">
        <v>200000000</v>
      </c>
      <c r="BI273" s="1">
        <v>0</v>
      </c>
      <c r="BJ273" s="1">
        <v>0</v>
      </c>
      <c r="BK273" s="1">
        <v>204000000</v>
      </c>
      <c r="BL273" s="1">
        <v>0</v>
      </c>
      <c r="BM273" s="1">
        <v>0</v>
      </c>
      <c r="BN273" s="1">
        <v>213000000</v>
      </c>
      <c r="BO273" s="1">
        <v>0</v>
      </c>
      <c r="BP273" s="1">
        <v>0</v>
      </c>
      <c r="BQ273" s="1">
        <v>240000000</v>
      </c>
      <c r="BR273" s="1">
        <v>0</v>
      </c>
      <c r="BS273" s="1">
        <v>0</v>
      </c>
      <c r="BT273" s="1">
        <v>957000000</v>
      </c>
      <c r="BU273" s="1">
        <v>100000000</v>
      </c>
      <c r="BV273" s="1">
        <v>10.45</v>
      </c>
      <c r="BW273" t="s">
        <v>550</v>
      </c>
    </row>
    <row r="274" spans="1:75" x14ac:dyDescent="0.25">
      <c r="A274">
        <v>2972863592</v>
      </c>
      <c r="B274">
        <v>5</v>
      </c>
      <c r="C274" t="s">
        <v>75</v>
      </c>
      <c r="D274" t="s">
        <v>76</v>
      </c>
      <c r="E274">
        <v>2016</v>
      </c>
      <c r="F274" t="s">
        <v>77</v>
      </c>
      <c r="G274" t="s">
        <v>78</v>
      </c>
      <c r="H274">
        <v>2</v>
      </c>
      <c r="I274" t="s">
        <v>79</v>
      </c>
      <c r="J274">
        <v>1</v>
      </c>
      <c r="K274" t="s">
        <v>80</v>
      </c>
      <c r="L274">
        <v>11</v>
      </c>
      <c r="M274" t="s">
        <v>508</v>
      </c>
      <c r="N274">
        <v>0</v>
      </c>
      <c r="O274" t="s">
        <v>82</v>
      </c>
      <c r="P274">
        <v>0</v>
      </c>
      <c r="Q274" t="s">
        <v>82</v>
      </c>
      <c r="R274">
        <v>0</v>
      </c>
      <c r="S274" t="s">
        <v>82</v>
      </c>
      <c r="T274">
        <v>0</v>
      </c>
      <c r="U274" t="s">
        <v>82</v>
      </c>
      <c r="V274">
        <v>0</v>
      </c>
      <c r="W274" t="s">
        <v>508</v>
      </c>
      <c r="X274">
        <v>211</v>
      </c>
      <c r="Y274" t="s">
        <v>551</v>
      </c>
      <c r="Z274" t="s">
        <v>552</v>
      </c>
      <c r="AA274">
        <v>93</v>
      </c>
      <c r="AB274" t="s">
        <v>511</v>
      </c>
      <c r="AC274">
        <v>1076</v>
      </c>
      <c r="AD274" t="s">
        <v>553</v>
      </c>
      <c r="AE274">
        <v>11</v>
      </c>
      <c r="AF274">
        <v>1</v>
      </c>
      <c r="AG274" t="s">
        <v>554</v>
      </c>
      <c r="AH274">
        <v>2</v>
      </c>
      <c r="AI274" t="s">
        <v>88</v>
      </c>
      <c r="AJ274">
        <v>1</v>
      </c>
      <c r="AK274" t="s">
        <v>89</v>
      </c>
      <c r="AL274">
        <v>1</v>
      </c>
      <c r="AM274" s="1">
        <v>1400</v>
      </c>
      <c r="AN274" s="1">
        <v>1453</v>
      </c>
      <c r="AO274" s="1">
        <v>103.79</v>
      </c>
      <c r="AP274" s="1">
        <v>1400</v>
      </c>
      <c r="AQ274" s="1">
        <v>0</v>
      </c>
      <c r="AR274" s="1">
        <v>0</v>
      </c>
      <c r="AS274" s="1">
        <v>1400</v>
      </c>
      <c r="AT274" s="1">
        <v>0</v>
      </c>
      <c r="AU274" s="1">
        <v>0</v>
      </c>
      <c r="AV274" s="1">
        <v>1400</v>
      </c>
      <c r="AW274" s="1">
        <v>0</v>
      </c>
      <c r="AX274" s="1">
        <v>0</v>
      </c>
      <c r="AY274" s="1">
        <v>1400</v>
      </c>
      <c r="AZ274" s="1">
        <v>0</v>
      </c>
      <c r="BA274" s="1">
        <v>0</v>
      </c>
      <c r="BB274" s="1" t="s">
        <v>90</v>
      </c>
      <c r="BC274" s="1" t="s">
        <v>90</v>
      </c>
      <c r="BD274" s="1" t="s">
        <v>90</v>
      </c>
      <c r="BE274" s="1">
        <v>5887671062</v>
      </c>
      <c r="BF274" s="1">
        <v>5848265126</v>
      </c>
      <c r="BG274" s="1">
        <v>99.33</v>
      </c>
      <c r="BH274" s="1">
        <v>16190000000</v>
      </c>
      <c r="BI274" s="1">
        <v>0</v>
      </c>
      <c r="BJ274" s="1">
        <v>0</v>
      </c>
      <c r="BK274" s="1">
        <v>16458000000</v>
      </c>
      <c r="BL274" s="1">
        <v>0</v>
      </c>
      <c r="BM274" s="1">
        <v>0</v>
      </c>
      <c r="BN274" s="1">
        <v>15649000000</v>
      </c>
      <c r="BO274" s="1">
        <v>0</v>
      </c>
      <c r="BP274" s="1">
        <v>0</v>
      </c>
      <c r="BQ274" s="1">
        <v>16708000000</v>
      </c>
      <c r="BR274" s="1">
        <v>0</v>
      </c>
      <c r="BS274" s="1">
        <v>0</v>
      </c>
      <c r="BT274" s="1">
        <v>70892671062</v>
      </c>
      <c r="BU274" s="1">
        <v>5848265126</v>
      </c>
      <c r="BV274" s="1">
        <v>8.25</v>
      </c>
      <c r="BW274" t="s">
        <v>555</v>
      </c>
    </row>
    <row r="275" spans="1:75" x14ac:dyDescent="0.25">
      <c r="A275">
        <v>2972863592</v>
      </c>
      <c r="B275">
        <v>5</v>
      </c>
      <c r="C275" t="s">
        <v>75</v>
      </c>
      <c r="D275" t="s">
        <v>76</v>
      </c>
      <c r="E275">
        <v>2016</v>
      </c>
      <c r="F275" t="s">
        <v>77</v>
      </c>
      <c r="G275" t="s">
        <v>78</v>
      </c>
      <c r="H275">
        <v>2</v>
      </c>
      <c r="I275" t="s">
        <v>79</v>
      </c>
      <c r="J275">
        <v>1</v>
      </c>
      <c r="K275" t="s">
        <v>80</v>
      </c>
      <c r="L275">
        <v>11</v>
      </c>
      <c r="M275" t="s">
        <v>508</v>
      </c>
      <c r="N275">
        <v>0</v>
      </c>
      <c r="O275" t="s">
        <v>82</v>
      </c>
      <c r="P275">
        <v>0</v>
      </c>
      <c r="Q275" t="s">
        <v>82</v>
      </c>
      <c r="R275">
        <v>0</v>
      </c>
      <c r="S275" t="s">
        <v>82</v>
      </c>
      <c r="T275">
        <v>0</v>
      </c>
      <c r="U275" t="s">
        <v>82</v>
      </c>
      <c r="V275">
        <v>0</v>
      </c>
      <c r="W275" t="s">
        <v>508</v>
      </c>
      <c r="X275">
        <v>211</v>
      </c>
      <c r="Y275" t="s">
        <v>551</v>
      </c>
      <c r="Z275" t="s">
        <v>552</v>
      </c>
      <c r="AA275">
        <v>93</v>
      </c>
      <c r="AB275" t="s">
        <v>511</v>
      </c>
      <c r="AC275">
        <v>1076</v>
      </c>
      <c r="AD275" t="s">
        <v>553</v>
      </c>
      <c r="AE275">
        <v>11</v>
      </c>
      <c r="AF275">
        <v>2</v>
      </c>
      <c r="AG275" t="s">
        <v>556</v>
      </c>
      <c r="AH275">
        <v>2</v>
      </c>
      <c r="AI275" t="s">
        <v>88</v>
      </c>
      <c r="AJ275">
        <v>1</v>
      </c>
      <c r="AK275" t="s">
        <v>89</v>
      </c>
      <c r="AL275">
        <v>1</v>
      </c>
      <c r="AM275" s="1">
        <v>4</v>
      </c>
      <c r="AN275" s="1">
        <v>4</v>
      </c>
      <c r="AO275" s="1">
        <v>100</v>
      </c>
      <c r="AP275" s="1">
        <v>4</v>
      </c>
      <c r="AQ275" s="1">
        <v>0</v>
      </c>
      <c r="AR275" s="1">
        <v>0</v>
      </c>
      <c r="AS275" s="1">
        <v>4</v>
      </c>
      <c r="AT275" s="1">
        <v>0</v>
      </c>
      <c r="AU275" s="1">
        <v>0</v>
      </c>
      <c r="AV275" s="1">
        <v>4</v>
      </c>
      <c r="AW275" s="1">
        <v>0</v>
      </c>
      <c r="AX275" s="1">
        <v>0</v>
      </c>
      <c r="AY275" s="1">
        <v>4</v>
      </c>
      <c r="AZ275" s="1">
        <v>0</v>
      </c>
      <c r="BA275" s="1">
        <v>0</v>
      </c>
      <c r="BB275" s="1" t="s">
        <v>90</v>
      </c>
      <c r="BC275" s="1" t="s">
        <v>90</v>
      </c>
      <c r="BD275" s="1" t="s">
        <v>90</v>
      </c>
      <c r="BE275" s="1">
        <v>412982946</v>
      </c>
      <c r="BF275" s="1">
        <v>412982946</v>
      </c>
      <c r="BG275" s="1">
        <v>100</v>
      </c>
      <c r="BH275" s="1">
        <v>1240000000</v>
      </c>
      <c r="BI275" s="1">
        <v>0</v>
      </c>
      <c r="BJ275" s="1">
        <v>0</v>
      </c>
      <c r="BK275" s="1">
        <v>972000000</v>
      </c>
      <c r="BL275" s="1">
        <v>0</v>
      </c>
      <c r="BM275" s="1">
        <v>0</v>
      </c>
      <c r="BN275" s="1">
        <v>972000000</v>
      </c>
      <c r="BO275" s="1">
        <v>0</v>
      </c>
      <c r="BP275" s="1">
        <v>0</v>
      </c>
      <c r="BQ275" s="1">
        <v>972000000</v>
      </c>
      <c r="BR275" s="1">
        <v>0</v>
      </c>
      <c r="BS275" s="1">
        <v>0</v>
      </c>
      <c r="BT275" s="1">
        <v>4568982946</v>
      </c>
      <c r="BU275" s="1">
        <v>412982946</v>
      </c>
      <c r="BV275" s="1">
        <v>9.0399999999999991</v>
      </c>
      <c r="BW275" t="s">
        <v>557</v>
      </c>
    </row>
    <row r="276" spans="1:75" x14ac:dyDescent="0.25">
      <c r="A276">
        <v>2972863592</v>
      </c>
      <c r="B276">
        <v>5</v>
      </c>
      <c r="C276" t="s">
        <v>75</v>
      </c>
      <c r="D276" t="s">
        <v>76</v>
      </c>
      <c r="E276">
        <v>2016</v>
      </c>
      <c r="F276" t="s">
        <v>77</v>
      </c>
      <c r="G276" t="s">
        <v>78</v>
      </c>
      <c r="H276">
        <v>2</v>
      </c>
      <c r="I276" t="s">
        <v>79</v>
      </c>
      <c r="J276">
        <v>1</v>
      </c>
      <c r="K276" t="s">
        <v>80</v>
      </c>
      <c r="L276">
        <v>11</v>
      </c>
      <c r="M276" t="s">
        <v>508</v>
      </c>
      <c r="N276">
        <v>0</v>
      </c>
      <c r="O276" t="s">
        <v>82</v>
      </c>
      <c r="P276">
        <v>0</v>
      </c>
      <c r="Q276" t="s">
        <v>82</v>
      </c>
      <c r="R276">
        <v>0</v>
      </c>
      <c r="S276" t="s">
        <v>82</v>
      </c>
      <c r="T276">
        <v>0</v>
      </c>
      <c r="U276" t="s">
        <v>82</v>
      </c>
      <c r="V276">
        <v>0</v>
      </c>
      <c r="W276" t="s">
        <v>508</v>
      </c>
      <c r="X276">
        <v>211</v>
      </c>
      <c r="Y276" t="s">
        <v>551</v>
      </c>
      <c r="Z276" t="s">
        <v>552</v>
      </c>
      <c r="AA276">
        <v>93</v>
      </c>
      <c r="AB276" t="s">
        <v>511</v>
      </c>
      <c r="AC276">
        <v>1076</v>
      </c>
      <c r="AD276" t="s">
        <v>553</v>
      </c>
      <c r="AE276">
        <v>11</v>
      </c>
      <c r="AF276">
        <v>3</v>
      </c>
      <c r="AG276" t="s">
        <v>558</v>
      </c>
      <c r="AH276">
        <v>1</v>
      </c>
      <c r="AI276" t="s">
        <v>118</v>
      </c>
      <c r="AJ276">
        <v>1</v>
      </c>
      <c r="AK276" t="s">
        <v>89</v>
      </c>
      <c r="AL276">
        <v>1</v>
      </c>
      <c r="AM276" s="1">
        <v>0</v>
      </c>
      <c r="AN276" s="1">
        <v>0</v>
      </c>
      <c r="AO276" s="1">
        <v>0</v>
      </c>
      <c r="AP276" s="1">
        <v>0.5</v>
      </c>
      <c r="AQ276" s="1">
        <v>0</v>
      </c>
      <c r="AR276" s="1">
        <v>0</v>
      </c>
      <c r="AS276" s="1">
        <v>0.5</v>
      </c>
      <c r="AT276" s="1">
        <v>0</v>
      </c>
      <c r="AU276" s="1">
        <v>0</v>
      </c>
      <c r="AV276" s="1">
        <v>0</v>
      </c>
      <c r="AW276" s="1">
        <v>0</v>
      </c>
      <c r="AX276" s="1">
        <v>0</v>
      </c>
      <c r="AY276" s="1">
        <v>0</v>
      </c>
      <c r="AZ276" s="1">
        <v>0</v>
      </c>
      <c r="BA276" s="1">
        <v>0</v>
      </c>
      <c r="BB276" s="1">
        <v>1</v>
      </c>
      <c r="BC276" s="1">
        <v>0</v>
      </c>
      <c r="BD276" s="1">
        <v>0</v>
      </c>
      <c r="BE276" s="1">
        <v>0</v>
      </c>
      <c r="BF276" s="1">
        <v>0</v>
      </c>
      <c r="BG276" s="1">
        <v>0</v>
      </c>
      <c r="BH276" s="1">
        <v>150000000</v>
      </c>
      <c r="BI276" s="1">
        <v>0</v>
      </c>
      <c r="BJ276" s="1">
        <v>0</v>
      </c>
      <c r="BK276" s="1">
        <v>100000000</v>
      </c>
      <c r="BL276" s="1">
        <v>0</v>
      </c>
      <c r="BM276" s="1">
        <v>0</v>
      </c>
      <c r="BN276" s="1">
        <v>0</v>
      </c>
      <c r="BO276" s="1">
        <v>0</v>
      </c>
      <c r="BP276" s="1">
        <v>0</v>
      </c>
      <c r="BQ276" s="1">
        <v>0</v>
      </c>
      <c r="BR276" s="1">
        <v>0</v>
      </c>
      <c r="BS276" s="1">
        <v>0</v>
      </c>
      <c r="BT276" s="1">
        <v>250000000</v>
      </c>
      <c r="BU276" s="1">
        <v>0</v>
      </c>
      <c r="BV276" s="1">
        <v>0</v>
      </c>
    </row>
    <row r="277" spans="1:75" x14ac:dyDescent="0.25">
      <c r="A277">
        <v>2972863592</v>
      </c>
      <c r="B277">
        <v>5</v>
      </c>
      <c r="C277" t="s">
        <v>75</v>
      </c>
      <c r="D277" t="s">
        <v>76</v>
      </c>
      <c r="E277">
        <v>2016</v>
      </c>
      <c r="F277" t="s">
        <v>77</v>
      </c>
      <c r="G277" t="s">
        <v>78</v>
      </c>
      <c r="H277">
        <v>2</v>
      </c>
      <c r="I277" t="s">
        <v>79</v>
      </c>
      <c r="J277">
        <v>1</v>
      </c>
      <c r="K277" t="s">
        <v>80</v>
      </c>
      <c r="L277">
        <v>11</v>
      </c>
      <c r="M277" t="s">
        <v>508</v>
      </c>
      <c r="N277">
        <v>0</v>
      </c>
      <c r="O277" t="s">
        <v>82</v>
      </c>
      <c r="P277">
        <v>0</v>
      </c>
      <c r="Q277" t="s">
        <v>82</v>
      </c>
      <c r="R277">
        <v>0</v>
      </c>
      <c r="S277" t="s">
        <v>82</v>
      </c>
      <c r="T277">
        <v>0</v>
      </c>
      <c r="U277" t="s">
        <v>82</v>
      </c>
      <c r="V277">
        <v>0</v>
      </c>
      <c r="W277" t="s">
        <v>508</v>
      </c>
      <c r="X277">
        <v>211</v>
      </c>
      <c r="Y277" t="s">
        <v>551</v>
      </c>
      <c r="Z277" t="s">
        <v>552</v>
      </c>
      <c r="AA277">
        <v>93</v>
      </c>
      <c r="AB277" t="s">
        <v>511</v>
      </c>
      <c r="AC277">
        <v>1076</v>
      </c>
      <c r="AD277" t="s">
        <v>553</v>
      </c>
      <c r="AE277">
        <v>11</v>
      </c>
      <c r="AF277">
        <v>4</v>
      </c>
      <c r="AG277" t="s">
        <v>559</v>
      </c>
      <c r="AH277">
        <v>1</v>
      </c>
      <c r="AI277" t="s">
        <v>118</v>
      </c>
      <c r="AJ277">
        <v>1</v>
      </c>
      <c r="AK277" t="s">
        <v>89</v>
      </c>
      <c r="AL277">
        <v>1</v>
      </c>
      <c r="AM277" s="1">
        <v>0</v>
      </c>
      <c r="AN277" s="1">
        <v>0</v>
      </c>
      <c r="AO277" s="1">
        <v>0</v>
      </c>
      <c r="AP277" s="1">
        <v>0</v>
      </c>
      <c r="AQ277" s="1">
        <v>0</v>
      </c>
      <c r="AR277" s="1">
        <v>0</v>
      </c>
      <c r="AS277" s="1">
        <v>1</v>
      </c>
      <c r="AT277" s="1">
        <v>0</v>
      </c>
      <c r="AU277" s="1">
        <v>0</v>
      </c>
      <c r="AV277" s="1">
        <v>0</v>
      </c>
      <c r="AW277" s="1">
        <v>0</v>
      </c>
      <c r="AX277" s="1">
        <v>0</v>
      </c>
      <c r="AY277" s="1">
        <v>0</v>
      </c>
      <c r="AZ277" s="1">
        <v>0</v>
      </c>
      <c r="BA277" s="1">
        <v>0</v>
      </c>
      <c r="BB277" s="1">
        <v>1</v>
      </c>
      <c r="BC277" s="1">
        <v>0</v>
      </c>
      <c r="BD277" s="1">
        <v>0</v>
      </c>
      <c r="BE277" s="1">
        <v>0</v>
      </c>
      <c r="BF277" s="1">
        <v>0</v>
      </c>
      <c r="BG277" s="1">
        <v>0</v>
      </c>
      <c r="BH277" s="1">
        <v>0</v>
      </c>
      <c r="BI277" s="1">
        <v>0</v>
      </c>
      <c r="BJ277" s="1">
        <v>0</v>
      </c>
      <c r="BK277" s="1">
        <v>50000000</v>
      </c>
      <c r="BL277" s="1">
        <v>0</v>
      </c>
      <c r="BM277" s="1">
        <v>0</v>
      </c>
      <c r="BN277" s="1">
        <v>0</v>
      </c>
      <c r="BO277" s="1">
        <v>0</v>
      </c>
      <c r="BP277" s="1">
        <v>0</v>
      </c>
      <c r="BQ277" s="1">
        <v>0</v>
      </c>
      <c r="BR277" s="1">
        <v>0</v>
      </c>
      <c r="BS277" s="1">
        <v>0</v>
      </c>
      <c r="BT277" s="1">
        <v>50000000</v>
      </c>
      <c r="BU277" s="1">
        <v>0</v>
      </c>
      <c r="BV277" s="1">
        <v>0</v>
      </c>
    </row>
    <row r="278" spans="1:75" x14ac:dyDescent="0.25">
      <c r="A278">
        <v>2972863592</v>
      </c>
      <c r="B278">
        <v>5</v>
      </c>
      <c r="C278" t="s">
        <v>75</v>
      </c>
      <c r="D278" t="s">
        <v>76</v>
      </c>
      <c r="E278">
        <v>2016</v>
      </c>
      <c r="F278" t="s">
        <v>77</v>
      </c>
      <c r="G278" t="s">
        <v>78</v>
      </c>
      <c r="H278">
        <v>2</v>
      </c>
      <c r="I278" t="s">
        <v>79</v>
      </c>
      <c r="J278">
        <v>1</v>
      </c>
      <c r="K278" t="s">
        <v>80</v>
      </c>
      <c r="L278">
        <v>11</v>
      </c>
      <c r="M278" t="s">
        <v>508</v>
      </c>
      <c r="N278">
        <v>0</v>
      </c>
      <c r="O278" t="s">
        <v>82</v>
      </c>
      <c r="P278">
        <v>0</v>
      </c>
      <c r="Q278" t="s">
        <v>82</v>
      </c>
      <c r="R278">
        <v>0</v>
      </c>
      <c r="S278" t="s">
        <v>82</v>
      </c>
      <c r="T278">
        <v>0</v>
      </c>
      <c r="U278" t="s">
        <v>82</v>
      </c>
      <c r="V278">
        <v>0</v>
      </c>
      <c r="W278" t="s">
        <v>508</v>
      </c>
      <c r="X278">
        <v>211</v>
      </c>
      <c r="Y278" t="s">
        <v>551</v>
      </c>
      <c r="Z278" t="s">
        <v>552</v>
      </c>
      <c r="AA278">
        <v>93</v>
      </c>
      <c r="AB278" t="s">
        <v>511</v>
      </c>
      <c r="AC278">
        <v>1076</v>
      </c>
      <c r="AD278" t="s">
        <v>553</v>
      </c>
      <c r="AE278">
        <v>11</v>
      </c>
      <c r="AF278">
        <v>5</v>
      </c>
      <c r="AG278" t="s">
        <v>560</v>
      </c>
      <c r="AH278">
        <v>1</v>
      </c>
      <c r="AI278" t="s">
        <v>118</v>
      </c>
      <c r="AJ278">
        <v>1</v>
      </c>
      <c r="AK278" t="s">
        <v>89</v>
      </c>
      <c r="AL278">
        <v>1</v>
      </c>
      <c r="AM278" s="1">
        <v>0</v>
      </c>
      <c r="AN278" s="1">
        <v>0</v>
      </c>
      <c r="AO278" s="1">
        <v>0</v>
      </c>
      <c r="AP278" s="1">
        <v>0.5</v>
      </c>
      <c r="AQ278" s="1">
        <v>0</v>
      </c>
      <c r="AR278" s="1">
        <v>0</v>
      </c>
      <c r="AS278" s="1">
        <v>0.5</v>
      </c>
      <c r="AT278" s="1">
        <v>0</v>
      </c>
      <c r="AU278" s="1">
        <v>0</v>
      </c>
      <c r="AV278" s="1">
        <v>0</v>
      </c>
      <c r="AW278" s="1">
        <v>0</v>
      </c>
      <c r="AX278" s="1">
        <v>0</v>
      </c>
      <c r="AY278" s="1">
        <v>0</v>
      </c>
      <c r="AZ278" s="1">
        <v>0</v>
      </c>
      <c r="BA278" s="1">
        <v>0</v>
      </c>
      <c r="BB278" s="1">
        <v>1</v>
      </c>
      <c r="BC278" s="1">
        <v>0</v>
      </c>
      <c r="BD278" s="1">
        <v>0</v>
      </c>
      <c r="BE278" s="1">
        <v>0</v>
      </c>
      <c r="BF278" s="1">
        <v>0</v>
      </c>
      <c r="BG278" s="1">
        <v>0</v>
      </c>
      <c r="BH278" s="1">
        <v>100000000</v>
      </c>
      <c r="BI278" s="1">
        <v>0</v>
      </c>
      <c r="BJ278" s="1">
        <v>0</v>
      </c>
      <c r="BK278" s="1">
        <v>100000000</v>
      </c>
      <c r="BL278" s="1">
        <v>0</v>
      </c>
      <c r="BM278" s="1">
        <v>0</v>
      </c>
      <c r="BN278" s="1">
        <v>0</v>
      </c>
      <c r="BO278" s="1">
        <v>0</v>
      </c>
      <c r="BP278" s="1">
        <v>0</v>
      </c>
      <c r="BQ278" s="1">
        <v>0</v>
      </c>
      <c r="BR278" s="1">
        <v>0</v>
      </c>
      <c r="BS278" s="1">
        <v>0</v>
      </c>
      <c r="BT278" s="1">
        <v>200000000</v>
      </c>
      <c r="BU278" s="1">
        <v>0</v>
      </c>
      <c r="BV278" s="1">
        <v>0</v>
      </c>
    </row>
    <row r="279" spans="1:75" x14ac:dyDescent="0.25">
      <c r="A279">
        <v>2972863592</v>
      </c>
      <c r="B279">
        <v>5</v>
      </c>
      <c r="C279" t="s">
        <v>75</v>
      </c>
      <c r="D279" t="s">
        <v>76</v>
      </c>
      <c r="E279">
        <v>2016</v>
      </c>
      <c r="F279" t="s">
        <v>77</v>
      </c>
      <c r="G279" t="s">
        <v>78</v>
      </c>
      <c r="H279">
        <v>2</v>
      </c>
      <c r="I279" t="s">
        <v>79</v>
      </c>
      <c r="J279">
        <v>1</v>
      </c>
      <c r="K279" t="s">
        <v>80</v>
      </c>
      <c r="L279">
        <v>11</v>
      </c>
      <c r="M279" t="s">
        <v>508</v>
      </c>
      <c r="N279">
        <v>0</v>
      </c>
      <c r="O279" t="s">
        <v>82</v>
      </c>
      <c r="P279">
        <v>0</v>
      </c>
      <c r="Q279" t="s">
        <v>82</v>
      </c>
      <c r="R279">
        <v>0</v>
      </c>
      <c r="S279" t="s">
        <v>82</v>
      </c>
      <c r="T279">
        <v>0</v>
      </c>
      <c r="U279" t="s">
        <v>82</v>
      </c>
      <c r="V279">
        <v>0</v>
      </c>
      <c r="W279" t="s">
        <v>508</v>
      </c>
      <c r="X279">
        <v>211</v>
      </c>
      <c r="Y279" t="s">
        <v>551</v>
      </c>
      <c r="Z279" t="s">
        <v>552</v>
      </c>
      <c r="AA279">
        <v>93</v>
      </c>
      <c r="AB279" t="s">
        <v>511</v>
      </c>
      <c r="AC279">
        <v>1077</v>
      </c>
      <c r="AD279" t="s">
        <v>561</v>
      </c>
      <c r="AE279">
        <v>12</v>
      </c>
      <c r="AF279">
        <v>1</v>
      </c>
      <c r="AG279" t="s">
        <v>562</v>
      </c>
      <c r="AH279">
        <v>1</v>
      </c>
      <c r="AI279" t="s">
        <v>118</v>
      </c>
      <c r="AJ279">
        <v>1</v>
      </c>
      <c r="AK279" t="s">
        <v>89</v>
      </c>
      <c r="AL279">
        <v>1</v>
      </c>
      <c r="AM279" s="1">
        <v>70000</v>
      </c>
      <c r="AN279" s="1">
        <v>79874</v>
      </c>
      <c r="AO279" s="1">
        <v>114.11</v>
      </c>
      <c r="AP279" s="1">
        <v>50000</v>
      </c>
      <c r="AQ279" s="1">
        <v>0</v>
      </c>
      <c r="AR279" s="1">
        <v>0</v>
      </c>
      <c r="AS279" s="1">
        <v>50000</v>
      </c>
      <c r="AT279" s="1">
        <v>0</v>
      </c>
      <c r="AU279" s="1">
        <v>0</v>
      </c>
      <c r="AV279" s="1">
        <v>50000</v>
      </c>
      <c r="AW279" s="1">
        <v>0</v>
      </c>
      <c r="AX279" s="1">
        <v>0</v>
      </c>
      <c r="AY279" s="1">
        <v>50000</v>
      </c>
      <c r="AZ279" s="1">
        <v>0</v>
      </c>
      <c r="BA279" s="1">
        <v>0</v>
      </c>
      <c r="BB279" s="1">
        <v>270000</v>
      </c>
      <c r="BC279" s="1">
        <v>79874</v>
      </c>
      <c r="BD279" s="1">
        <v>29.58</v>
      </c>
      <c r="BE279" s="1">
        <v>16084085588</v>
      </c>
      <c r="BF279" s="1">
        <v>16040208921</v>
      </c>
      <c r="BG279" s="1">
        <v>99.73</v>
      </c>
      <c r="BH279" s="1">
        <v>21824000000</v>
      </c>
      <c r="BI279" s="1">
        <v>0</v>
      </c>
      <c r="BJ279" s="1">
        <v>0</v>
      </c>
      <c r="BK279" s="1">
        <v>21874000000</v>
      </c>
      <c r="BL279" s="1">
        <v>0</v>
      </c>
      <c r="BM279" s="1">
        <v>0</v>
      </c>
      <c r="BN279" s="1">
        <v>21674000000</v>
      </c>
      <c r="BO279" s="1">
        <v>0</v>
      </c>
      <c r="BP279" s="1">
        <v>0</v>
      </c>
      <c r="BQ279" s="1">
        <v>21874000000</v>
      </c>
      <c r="BR279" s="1">
        <v>0</v>
      </c>
      <c r="BS279" s="1">
        <v>0</v>
      </c>
      <c r="BT279" s="1">
        <v>103330085588</v>
      </c>
      <c r="BU279" s="1">
        <v>16040208921</v>
      </c>
      <c r="BV279" s="1">
        <v>15.52</v>
      </c>
    </row>
    <row r="280" spans="1:75" x14ac:dyDescent="0.25">
      <c r="A280">
        <v>2972863592</v>
      </c>
      <c r="B280">
        <v>5</v>
      </c>
      <c r="C280" t="s">
        <v>75</v>
      </c>
      <c r="D280" t="s">
        <v>76</v>
      </c>
      <c r="E280">
        <v>2016</v>
      </c>
      <c r="F280" t="s">
        <v>77</v>
      </c>
      <c r="G280" t="s">
        <v>78</v>
      </c>
      <c r="H280">
        <v>2</v>
      </c>
      <c r="I280" t="s">
        <v>79</v>
      </c>
      <c r="J280">
        <v>1</v>
      </c>
      <c r="K280" t="s">
        <v>80</v>
      </c>
      <c r="L280">
        <v>11</v>
      </c>
      <c r="M280" t="s">
        <v>508</v>
      </c>
      <c r="N280">
        <v>0</v>
      </c>
      <c r="O280" t="s">
        <v>82</v>
      </c>
      <c r="P280">
        <v>0</v>
      </c>
      <c r="Q280" t="s">
        <v>82</v>
      </c>
      <c r="R280">
        <v>0</v>
      </c>
      <c r="S280" t="s">
        <v>82</v>
      </c>
      <c r="T280">
        <v>0</v>
      </c>
      <c r="U280" t="s">
        <v>82</v>
      </c>
      <c r="V280">
        <v>0</v>
      </c>
      <c r="W280" t="s">
        <v>508</v>
      </c>
      <c r="X280">
        <v>211</v>
      </c>
      <c r="Y280" t="s">
        <v>551</v>
      </c>
      <c r="Z280" t="s">
        <v>552</v>
      </c>
      <c r="AA280">
        <v>93</v>
      </c>
      <c r="AB280" t="s">
        <v>511</v>
      </c>
      <c r="AC280">
        <v>1077</v>
      </c>
      <c r="AD280" t="s">
        <v>561</v>
      </c>
      <c r="AE280">
        <v>12</v>
      </c>
      <c r="AF280">
        <v>2</v>
      </c>
      <c r="AG280" t="s">
        <v>563</v>
      </c>
      <c r="AH280">
        <v>1</v>
      </c>
      <c r="AI280" t="s">
        <v>118</v>
      </c>
      <c r="AJ280">
        <v>1</v>
      </c>
      <c r="AK280" t="s">
        <v>89</v>
      </c>
      <c r="AL280">
        <v>1</v>
      </c>
      <c r="AM280" s="1">
        <v>0</v>
      </c>
      <c r="AN280" s="1">
        <v>0</v>
      </c>
      <c r="AO280" s="1">
        <v>0</v>
      </c>
      <c r="AP280" s="1">
        <v>1</v>
      </c>
      <c r="AQ280" s="1">
        <v>0</v>
      </c>
      <c r="AR280" s="1">
        <v>0</v>
      </c>
      <c r="AS280" s="1">
        <v>0</v>
      </c>
      <c r="AT280" s="1">
        <v>0</v>
      </c>
      <c r="AU280" s="1">
        <v>0</v>
      </c>
      <c r="AV280" s="1">
        <v>0</v>
      </c>
      <c r="AW280" s="1">
        <v>0</v>
      </c>
      <c r="AX280" s="1">
        <v>0</v>
      </c>
      <c r="AY280" s="1">
        <v>0</v>
      </c>
      <c r="AZ280" s="1">
        <v>0</v>
      </c>
      <c r="BA280" s="1">
        <v>0</v>
      </c>
      <c r="BB280" s="1">
        <v>1</v>
      </c>
      <c r="BC280" s="1">
        <v>0</v>
      </c>
      <c r="BD280" s="1">
        <v>0</v>
      </c>
      <c r="BE280" s="1">
        <v>0</v>
      </c>
      <c r="BF280" s="1">
        <v>0</v>
      </c>
      <c r="BG280" s="1">
        <v>0</v>
      </c>
      <c r="BH280" s="1">
        <v>50000000</v>
      </c>
      <c r="BI280" s="1">
        <v>0</v>
      </c>
      <c r="BJ280" s="1">
        <v>0</v>
      </c>
      <c r="BK280" s="1">
        <v>0</v>
      </c>
      <c r="BL280" s="1">
        <v>0</v>
      </c>
      <c r="BM280" s="1">
        <v>0</v>
      </c>
      <c r="BN280" s="1">
        <v>0</v>
      </c>
      <c r="BO280" s="1">
        <v>0</v>
      </c>
      <c r="BP280" s="1">
        <v>0</v>
      </c>
      <c r="BQ280" s="1">
        <v>0</v>
      </c>
      <c r="BR280" s="1">
        <v>0</v>
      </c>
      <c r="BS280" s="1">
        <v>0</v>
      </c>
      <c r="BT280" s="1">
        <v>50000000</v>
      </c>
      <c r="BU280" s="1">
        <v>0</v>
      </c>
      <c r="BV280" s="1">
        <v>0</v>
      </c>
    </row>
    <row r="281" spans="1:75" x14ac:dyDescent="0.25">
      <c r="A281">
        <v>2972863592</v>
      </c>
      <c r="B281">
        <v>5</v>
      </c>
      <c r="C281" t="s">
        <v>75</v>
      </c>
      <c r="D281" t="s">
        <v>76</v>
      </c>
      <c r="E281">
        <v>2016</v>
      </c>
      <c r="F281" t="s">
        <v>77</v>
      </c>
      <c r="G281" t="s">
        <v>78</v>
      </c>
      <c r="H281">
        <v>2</v>
      </c>
      <c r="I281" t="s">
        <v>79</v>
      </c>
      <c r="J281">
        <v>1</v>
      </c>
      <c r="K281" t="s">
        <v>80</v>
      </c>
      <c r="L281">
        <v>11</v>
      </c>
      <c r="M281" t="s">
        <v>508</v>
      </c>
      <c r="N281">
        <v>0</v>
      </c>
      <c r="O281" t="s">
        <v>82</v>
      </c>
      <c r="P281">
        <v>0</v>
      </c>
      <c r="Q281" t="s">
        <v>82</v>
      </c>
      <c r="R281">
        <v>0</v>
      </c>
      <c r="S281" t="s">
        <v>82</v>
      </c>
      <c r="T281">
        <v>0</v>
      </c>
      <c r="U281" t="s">
        <v>82</v>
      </c>
      <c r="V281">
        <v>0</v>
      </c>
      <c r="W281" t="s">
        <v>508</v>
      </c>
      <c r="X281">
        <v>211</v>
      </c>
      <c r="Y281" t="s">
        <v>551</v>
      </c>
      <c r="Z281" t="s">
        <v>552</v>
      </c>
      <c r="AA281">
        <v>93</v>
      </c>
      <c r="AB281" t="s">
        <v>511</v>
      </c>
      <c r="AC281">
        <v>1077</v>
      </c>
      <c r="AD281" t="s">
        <v>561</v>
      </c>
      <c r="AE281">
        <v>12</v>
      </c>
      <c r="AF281">
        <v>3</v>
      </c>
      <c r="AG281" t="s">
        <v>564</v>
      </c>
      <c r="AH281">
        <v>1</v>
      </c>
      <c r="AI281" t="s">
        <v>118</v>
      </c>
      <c r="AJ281">
        <v>1</v>
      </c>
      <c r="AK281" t="s">
        <v>89</v>
      </c>
      <c r="AL281">
        <v>1</v>
      </c>
      <c r="AM281" s="1">
        <v>0</v>
      </c>
      <c r="AN281" s="1">
        <v>0</v>
      </c>
      <c r="AO281" s="1">
        <v>0</v>
      </c>
      <c r="AP281" s="1">
        <v>0</v>
      </c>
      <c r="AQ281" s="1">
        <v>0</v>
      </c>
      <c r="AR281" s="1">
        <v>0</v>
      </c>
      <c r="AS281" s="1">
        <v>0</v>
      </c>
      <c r="AT281" s="1">
        <v>0</v>
      </c>
      <c r="AU281" s="1">
        <v>0</v>
      </c>
      <c r="AV281" s="1">
        <v>1</v>
      </c>
      <c r="AW281" s="1">
        <v>0</v>
      </c>
      <c r="AX281" s="1">
        <v>0</v>
      </c>
      <c r="AY281" s="1">
        <v>0</v>
      </c>
      <c r="AZ281" s="1">
        <v>0</v>
      </c>
      <c r="BA281" s="1">
        <v>0</v>
      </c>
      <c r="BB281" s="1">
        <v>1</v>
      </c>
      <c r="BC281" s="1">
        <v>0</v>
      </c>
      <c r="BD281" s="1">
        <v>0</v>
      </c>
      <c r="BE281" s="1">
        <v>0</v>
      </c>
      <c r="BF281" s="1">
        <v>0</v>
      </c>
      <c r="BG281" s="1">
        <v>0</v>
      </c>
      <c r="BH281" s="1">
        <v>0</v>
      </c>
      <c r="BI281" s="1">
        <v>0</v>
      </c>
      <c r="BJ281" s="1">
        <v>0</v>
      </c>
      <c r="BK281" s="1">
        <v>0</v>
      </c>
      <c r="BL281" s="1">
        <v>0</v>
      </c>
      <c r="BM281" s="1">
        <v>0</v>
      </c>
      <c r="BN281" s="1">
        <v>200000000</v>
      </c>
      <c r="BO281" s="1">
        <v>0</v>
      </c>
      <c r="BP281" s="1">
        <v>0</v>
      </c>
      <c r="BQ281" s="1">
        <v>0</v>
      </c>
      <c r="BR281" s="1">
        <v>0</v>
      </c>
      <c r="BS281" s="1">
        <v>0</v>
      </c>
      <c r="BT281" s="1">
        <v>200000000</v>
      </c>
      <c r="BU281" s="1">
        <v>0</v>
      </c>
      <c r="BV281" s="1">
        <v>0</v>
      </c>
    </row>
    <row r="282" spans="1:75" x14ac:dyDescent="0.25">
      <c r="A282">
        <v>2972863592</v>
      </c>
      <c r="B282">
        <v>5</v>
      </c>
      <c r="C282" t="s">
        <v>75</v>
      </c>
      <c r="D282" t="s">
        <v>76</v>
      </c>
      <c r="E282">
        <v>2016</v>
      </c>
      <c r="F282" t="s">
        <v>77</v>
      </c>
      <c r="G282" t="s">
        <v>78</v>
      </c>
      <c r="H282">
        <v>2</v>
      </c>
      <c r="I282" t="s">
        <v>79</v>
      </c>
      <c r="J282">
        <v>1</v>
      </c>
      <c r="K282" t="s">
        <v>80</v>
      </c>
      <c r="L282">
        <v>11</v>
      </c>
      <c r="M282" t="s">
        <v>508</v>
      </c>
      <c r="N282">
        <v>0</v>
      </c>
      <c r="O282" t="s">
        <v>82</v>
      </c>
      <c r="P282">
        <v>0</v>
      </c>
      <c r="Q282" t="s">
        <v>82</v>
      </c>
      <c r="R282">
        <v>0</v>
      </c>
      <c r="S282" t="s">
        <v>82</v>
      </c>
      <c r="T282">
        <v>0</v>
      </c>
      <c r="U282" t="s">
        <v>82</v>
      </c>
      <c r="V282">
        <v>0</v>
      </c>
      <c r="W282" t="s">
        <v>508</v>
      </c>
      <c r="X282">
        <v>211</v>
      </c>
      <c r="Y282" t="s">
        <v>551</v>
      </c>
      <c r="Z282" t="s">
        <v>552</v>
      </c>
      <c r="AA282">
        <v>93</v>
      </c>
      <c r="AB282" t="s">
        <v>511</v>
      </c>
      <c r="AC282">
        <v>1147</v>
      </c>
      <c r="AD282" t="s">
        <v>565</v>
      </c>
      <c r="AE282">
        <v>14</v>
      </c>
      <c r="AF282">
        <v>2</v>
      </c>
      <c r="AG282" t="s">
        <v>566</v>
      </c>
      <c r="AH282">
        <v>2</v>
      </c>
      <c r="AI282" t="s">
        <v>88</v>
      </c>
      <c r="AJ282">
        <v>1</v>
      </c>
      <c r="AK282" t="s">
        <v>89</v>
      </c>
      <c r="AL282">
        <v>1</v>
      </c>
      <c r="AM282" s="1">
        <v>4</v>
      </c>
      <c r="AN282" s="1">
        <v>4</v>
      </c>
      <c r="AO282" s="1">
        <v>100</v>
      </c>
      <c r="AP282" s="1">
        <v>4</v>
      </c>
      <c r="AQ282" s="1">
        <v>0</v>
      </c>
      <c r="AR282" s="1">
        <v>0</v>
      </c>
      <c r="AS282" s="1">
        <v>4</v>
      </c>
      <c r="AT282" s="1">
        <v>0</v>
      </c>
      <c r="AU282" s="1">
        <v>0</v>
      </c>
      <c r="AV282" s="1">
        <v>4</v>
      </c>
      <c r="AW282" s="1">
        <v>0</v>
      </c>
      <c r="AX282" s="1">
        <v>0</v>
      </c>
      <c r="AY282" s="1">
        <v>4</v>
      </c>
      <c r="AZ282" s="1">
        <v>0</v>
      </c>
      <c r="BA282" s="1">
        <v>0</v>
      </c>
      <c r="BB282" s="1" t="s">
        <v>90</v>
      </c>
      <c r="BC282" s="1" t="s">
        <v>90</v>
      </c>
      <c r="BD282" s="1" t="s">
        <v>90</v>
      </c>
      <c r="BE282" s="1">
        <v>282826335</v>
      </c>
      <c r="BF282" s="1">
        <v>273642365</v>
      </c>
      <c r="BG282" s="1">
        <v>96.75</v>
      </c>
      <c r="BH282" s="1">
        <v>795000000</v>
      </c>
      <c r="BI282" s="1">
        <v>0</v>
      </c>
      <c r="BJ282" s="1">
        <v>0</v>
      </c>
      <c r="BK282" s="1">
        <v>935200000</v>
      </c>
      <c r="BL282" s="1">
        <v>0</v>
      </c>
      <c r="BM282" s="1">
        <v>0</v>
      </c>
      <c r="BN282" s="1">
        <v>421440000</v>
      </c>
      <c r="BO282" s="1">
        <v>0</v>
      </c>
      <c r="BP282" s="1">
        <v>0</v>
      </c>
      <c r="BQ282" s="1">
        <v>935200000</v>
      </c>
      <c r="BR282" s="1">
        <v>0</v>
      </c>
      <c r="BS282" s="1">
        <v>0</v>
      </c>
      <c r="BT282" s="1">
        <v>3369666335</v>
      </c>
      <c r="BU282" s="1">
        <v>273642365</v>
      </c>
      <c r="BV282" s="1">
        <v>8.1199999999999992</v>
      </c>
      <c r="BW282" t="s">
        <v>567</v>
      </c>
    </row>
    <row r="283" spans="1:75" x14ac:dyDescent="0.25">
      <c r="A283">
        <v>2972863592</v>
      </c>
      <c r="B283">
        <v>5</v>
      </c>
      <c r="C283" t="s">
        <v>75</v>
      </c>
      <c r="D283" t="s">
        <v>76</v>
      </c>
      <c r="E283">
        <v>2016</v>
      </c>
      <c r="F283" t="s">
        <v>77</v>
      </c>
      <c r="G283" t="s">
        <v>78</v>
      </c>
      <c r="H283">
        <v>2</v>
      </c>
      <c r="I283" t="s">
        <v>79</v>
      </c>
      <c r="J283">
        <v>1</v>
      </c>
      <c r="K283" t="s">
        <v>80</v>
      </c>
      <c r="L283">
        <v>11</v>
      </c>
      <c r="M283" t="s">
        <v>508</v>
      </c>
      <c r="N283">
        <v>0</v>
      </c>
      <c r="O283" t="s">
        <v>82</v>
      </c>
      <c r="P283">
        <v>0</v>
      </c>
      <c r="Q283" t="s">
        <v>82</v>
      </c>
      <c r="R283">
        <v>0</v>
      </c>
      <c r="S283" t="s">
        <v>82</v>
      </c>
      <c r="T283">
        <v>0</v>
      </c>
      <c r="U283" t="s">
        <v>82</v>
      </c>
      <c r="V283">
        <v>0</v>
      </c>
      <c r="W283" t="s">
        <v>508</v>
      </c>
      <c r="X283">
        <v>211</v>
      </c>
      <c r="Y283" t="s">
        <v>551</v>
      </c>
      <c r="Z283" t="s">
        <v>552</v>
      </c>
      <c r="AA283">
        <v>93</v>
      </c>
      <c r="AB283" t="s">
        <v>511</v>
      </c>
      <c r="AC283">
        <v>1147</v>
      </c>
      <c r="AD283" t="s">
        <v>565</v>
      </c>
      <c r="AE283">
        <v>14</v>
      </c>
      <c r="AF283">
        <v>3</v>
      </c>
      <c r="AG283" t="s">
        <v>568</v>
      </c>
      <c r="AH283">
        <v>1</v>
      </c>
      <c r="AI283" t="s">
        <v>118</v>
      </c>
      <c r="AJ283">
        <v>1</v>
      </c>
      <c r="AK283" t="s">
        <v>89</v>
      </c>
      <c r="AL283">
        <v>1</v>
      </c>
      <c r="AM283" s="1">
        <v>181264</v>
      </c>
      <c r="AN283" s="1">
        <v>232732</v>
      </c>
      <c r="AO283" s="1">
        <v>128.38999999999999</v>
      </c>
      <c r="AP283" s="1">
        <v>190059</v>
      </c>
      <c r="AQ283" s="1">
        <v>0</v>
      </c>
      <c r="AR283" s="1">
        <v>0</v>
      </c>
      <c r="AS283" s="1">
        <v>190059</v>
      </c>
      <c r="AT283" s="1">
        <v>0</v>
      </c>
      <c r="AU283" s="1">
        <v>0</v>
      </c>
      <c r="AV283" s="1">
        <v>80559</v>
      </c>
      <c r="AW283" s="1">
        <v>0</v>
      </c>
      <c r="AX283" s="1">
        <v>0</v>
      </c>
      <c r="AY283" s="1">
        <v>190059</v>
      </c>
      <c r="AZ283" s="1">
        <v>0</v>
      </c>
      <c r="BA283" s="1">
        <v>0</v>
      </c>
      <c r="BB283" s="1">
        <v>832000</v>
      </c>
      <c r="BC283" s="1">
        <v>232732</v>
      </c>
      <c r="BD283" s="1">
        <v>27.97</v>
      </c>
      <c r="BE283" s="1">
        <v>3818791037</v>
      </c>
      <c r="BF283" s="1">
        <v>3804088696</v>
      </c>
      <c r="BG283" s="1">
        <v>99.62</v>
      </c>
      <c r="BH283" s="1">
        <v>5651000000</v>
      </c>
      <c r="BI283" s="1">
        <v>0</v>
      </c>
      <c r="BJ283" s="1">
        <v>0</v>
      </c>
      <c r="BK283" s="1">
        <v>5460800000</v>
      </c>
      <c r="BL283" s="1">
        <v>0</v>
      </c>
      <c r="BM283" s="1">
        <v>0</v>
      </c>
      <c r="BN283" s="1">
        <v>2574560000</v>
      </c>
      <c r="BO283" s="1">
        <v>0</v>
      </c>
      <c r="BP283" s="1">
        <v>0</v>
      </c>
      <c r="BQ283" s="1">
        <v>5610800000</v>
      </c>
      <c r="BR283" s="1">
        <v>0</v>
      </c>
      <c r="BS283" s="1">
        <v>0</v>
      </c>
      <c r="BT283" s="1">
        <v>23115951037</v>
      </c>
      <c r="BU283" s="1">
        <v>3804088696</v>
      </c>
      <c r="BV283" s="1">
        <v>16.46</v>
      </c>
      <c r="BW283" t="s">
        <v>569</v>
      </c>
    </row>
    <row r="284" spans="1:75" x14ac:dyDescent="0.25">
      <c r="A284">
        <v>2972863592</v>
      </c>
      <c r="B284">
        <v>5</v>
      </c>
      <c r="C284" t="s">
        <v>75</v>
      </c>
      <c r="D284" t="s">
        <v>76</v>
      </c>
      <c r="E284">
        <v>2016</v>
      </c>
      <c r="F284" t="s">
        <v>77</v>
      </c>
      <c r="G284" t="s">
        <v>78</v>
      </c>
      <c r="H284">
        <v>2</v>
      </c>
      <c r="I284" t="s">
        <v>79</v>
      </c>
      <c r="J284">
        <v>1</v>
      </c>
      <c r="K284" t="s">
        <v>80</v>
      </c>
      <c r="L284">
        <v>11</v>
      </c>
      <c r="M284" t="s">
        <v>508</v>
      </c>
      <c r="N284">
        <v>0</v>
      </c>
      <c r="O284" t="s">
        <v>82</v>
      </c>
      <c r="P284">
        <v>0</v>
      </c>
      <c r="Q284" t="s">
        <v>82</v>
      </c>
      <c r="R284">
        <v>0</v>
      </c>
      <c r="S284" t="s">
        <v>82</v>
      </c>
      <c r="T284">
        <v>0</v>
      </c>
      <c r="U284" t="s">
        <v>82</v>
      </c>
      <c r="V284">
        <v>0</v>
      </c>
      <c r="W284" t="s">
        <v>508</v>
      </c>
      <c r="X284">
        <v>211</v>
      </c>
      <c r="Y284" t="s">
        <v>551</v>
      </c>
      <c r="Z284" t="s">
        <v>552</v>
      </c>
      <c r="AA284">
        <v>93</v>
      </c>
      <c r="AB284" t="s">
        <v>511</v>
      </c>
      <c r="AC284">
        <v>1147</v>
      </c>
      <c r="AD284" t="s">
        <v>565</v>
      </c>
      <c r="AE284">
        <v>14</v>
      </c>
      <c r="AF284">
        <v>4</v>
      </c>
      <c r="AG284" t="s">
        <v>570</v>
      </c>
      <c r="AH284">
        <v>1</v>
      </c>
      <c r="AI284" t="s">
        <v>118</v>
      </c>
      <c r="AJ284">
        <v>1</v>
      </c>
      <c r="AK284" t="s">
        <v>89</v>
      </c>
      <c r="AL284">
        <v>1</v>
      </c>
      <c r="AM284" s="1">
        <v>20</v>
      </c>
      <c r="AN284" s="1">
        <v>20</v>
      </c>
      <c r="AO284" s="1">
        <v>100</v>
      </c>
      <c r="AP284" s="1">
        <v>20</v>
      </c>
      <c r="AQ284" s="1">
        <v>0</v>
      </c>
      <c r="AR284" s="1">
        <v>0</v>
      </c>
      <c r="AS284" s="1">
        <v>20</v>
      </c>
      <c r="AT284" s="1">
        <v>0</v>
      </c>
      <c r="AU284" s="1">
        <v>0</v>
      </c>
      <c r="AV284" s="1">
        <v>20</v>
      </c>
      <c r="AW284" s="1">
        <v>0</v>
      </c>
      <c r="AX284" s="1">
        <v>0</v>
      </c>
      <c r="AY284" s="1">
        <v>0</v>
      </c>
      <c r="AZ284" s="1">
        <v>0</v>
      </c>
      <c r="BA284" s="1">
        <v>0</v>
      </c>
      <c r="BB284" s="1">
        <v>80</v>
      </c>
      <c r="BC284" s="1">
        <v>20</v>
      </c>
      <c r="BD284" s="1">
        <v>25</v>
      </c>
      <c r="BE284" s="1">
        <v>39150000</v>
      </c>
      <c r="BF284" s="1">
        <v>39150000</v>
      </c>
      <c r="BG284" s="1">
        <v>100</v>
      </c>
      <c r="BH284" s="1">
        <v>100000000</v>
      </c>
      <c r="BI284" s="1">
        <v>0</v>
      </c>
      <c r="BJ284" s="1">
        <v>0</v>
      </c>
      <c r="BK284" s="1">
        <v>100000000</v>
      </c>
      <c r="BL284" s="1">
        <v>0</v>
      </c>
      <c r="BM284" s="1">
        <v>0</v>
      </c>
      <c r="BN284" s="1">
        <v>50000000</v>
      </c>
      <c r="BO284" s="1">
        <v>0</v>
      </c>
      <c r="BP284" s="1">
        <v>0</v>
      </c>
      <c r="BQ284" s="1">
        <v>0</v>
      </c>
      <c r="BR284" s="1">
        <v>0</v>
      </c>
      <c r="BS284" s="1">
        <v>0</v>
      </c>
      <c r="BT284" s="1">
        <v>289150000</v>
      </c>
      <c r="BU284" s="1">
        <v>39150000</v>
      </c>
      <c r="BV284" s="1">
        <v>13.54</v>
      </c>
    </row>
    <row r="285" spans="1:75" x14ac:dyDescent="0.25">
      <c r="A285">
        <v>2972863592</v>
      </c>
      <c r="B285">
        <v>5</v>
      </c>
      <c r="C285" t="s">
        <v>75</v>
      </c>
      <c r="D285" t="s">
        <v>76</v>
      </c>
      <c r="E285">
        <v>2016</v>
      </c>
      <c r="F285" t="s">
        <v>77</v>
      </c>
      <c r="G285" t="s">
        <v>78</v>
      </c>
      <c r="H285">
        <v>2</v>
      </c>
      <c r="I285" t="s">
        <v>79</v>
      </c>
      <c r="J285">
        <v>1</v>
      </c>
      <c r="K285" t="s">
        <v>80</v>
      </c>
      <c r="L285">
        <v>11</v>
      </c>
      <c r="M285" t="s">
        <v>508</v>
      </c>
      <c r="N285">
        <v>0</v>
      </c>
      <c r="O285" t="s">
        <v>82</v>
      </c>
      <c r="P285">
        <v>0</v>
      </c>
      <c r="Q285" t="s">
        <v>82</v>
      </c>
      <c r="R285">
        <v>0</v>
      </c>
      <c r="S285" t="s">
        <v>82</v>
      </c>
      <c r="T285">
        <v>0</v>
      </c>
      <c r="U285" t="s">
        <v>82</v>
      </c>
      <c r="V285">
        <v>0</v>
      </c>
      <c r="W285" t="s">
        <v>508</v>
      </c>
      <c r="X285">
        <v>211</v>
      </c>
      <c r="Y285" t="s">
        <v>551</v>
      </c>
      <c r="Z285" t="s">
        <v>552</v>
      </c>
      <c r="AA285">
        <v>93</v>
      </c>
      <c r="AB285" t="s">
        <v>511</v>
      </c>
      <c r="AC285">
        <v>1147</v>
      </c>
      <c r="AD285" t="s">
        <v>565</v>
      </c>
      <c r="AE285">
        <v>14</v>
      </c>
      <c r="AF285">
        <v>5</v>
      </c>
      <c r="AG285" t="s">
        <v>571</v>
      </c>
      <c r="AH285">
        <v>1</v>
      </c>
      <c r="AI285" t="s">
        <v>118</v>
      </c>
      <c r="AJ285">
        <v>1</v>
      </c>
      <c r="AK285" t="s">
        <v>89</v>
      </c>
      <c r="AL285">
        <v>1</v>
      </c>
      <c r="AM285" s="1">
        <v>0</v>
      </c>
      <c r="AN285" s="1">
        <v>0</v>
      </c>
      <c r="AO285" s="1">
        <v>0</v>
      </c>
      <c r="AP285" s="1">
        <v>0</v>
      </c>
      <c r="AQ285" s="1">
        <v>0</v>
      </c>
      <c r="AR285" s="1">
        <v>0</v>
      </c>
      <c r="AS285" s="1">
        <v>1</v>
      </c>
      <c r="AT285" s="1">
        <v>0</v>
      </c>
      <c r="AU285" s="1">
        <v>0</v>
      </c>
      <c r="AV285" s="1">
        <v>0</v>
      </c>
      <c r="AW285" s="1">
        <v>0</v>
      </c>
      <c r="AX285" s="1">
        <v>0</v>
      </c>
      <c r="AY285" s="1">
        <v>0</v>
      </c>
      <c r="AZ285" s="1">
        <v>0</v>
      </c>
      <c r="BA285" s="1">
        <v>0</v>
      </c>
      <c r="BB285" s="1">
        <v>1</v>
      </c>
      <c r="BC285" s="1">
        <v>0</v>
      </c>
      <c r="BD285" s="1">
        <v>0</v>
      </c>
      <c r="BE285" s="1">
        <v>0</v>
      </c>
      <c r="BF285" s="1">
        <v>0</v>
      </c>
      <c r="BG285" s="1">
        <v>0</v>
      </c>
      <c r="BH285" s="1">
        <v>0</v>
      </c>
      <c r="BI285" s="1">
        <v>0</v>
      </c>
      <c r="BJ285" s="1">
        <v>0</v>
      </c>
      <c r="BK285" s="1">
        <v>50000000</v>
      </c>
      <c r="BL285" s="1">
        <v>0</v>
      </c>
      <c r="BM285" s="1">
        <v>0</v>
      </c>
      <c r="BN285" s="1">
        <v>0</v>
      </c>
      <c r="BO285" s="1">
        <v>0</v>
      </c>
      <c r="BP285" s="1">
        <v>0</v>
      </c>
      <c r="BQ285" s="1">
        <v>0</v>
      </c>
      <c r="BR285" s="1">
        <v>0</v>
      </c>
      <c r="BS285" s="1">
        <v>0</v>
      </c>
      <c r="BT285" s="1">
        <v>50000000</v>
      </c>
      <c r="BU285" s="1">
        <v>0</v>
      </c>
      <c r="BV285" s="1">
        <v>0</v>
      </c>
    </row>
    <row r="286" spans="1:75" x14ac:dyDescent="0.25">
      <c r="A286">
        <v>2972863592</v>
      </c>
      <c r="B286">
        <v>5</v>
      </c>
      <c r="C286" t="s">
        <v>75</v>
      </c>
      <c r="D286" t="s">
        <v>76</v>
      </c>
      <c r="E286">
        <v>2016</v>
      </c>
      <c r="F286" t="s">
        <v>77</v>
      </c>
      <c r="G286" t="s">
        <v>78</v>
      </c>
      <c r="H286">
        <v>2</v>
      </c>
      <c r="I286" t="s">
        <v>79</v>
      </c>
      <c r="J286">
        <v>1</v>
      </c>
      <c r="K286" t="s">
        <v>80</v>
      </c>
      <c r="L286">
        <v>11</v>
      </c>
      <c r="M286" t="s">
        <v>508</v>
      </c>
      <c r="N286">
        <v>0</v>
      </c>
      <c r="O286" t="s">
        <v>82</v>
      </c>
      <c r="P286">
        <v>0</v>
      </c>
      <c r="Q286" t="s">
        <v>82</v>
      </c>
      <c r="R286">
        <v>0</v>
      </c>
      <c r="S286" t="s">
        <v>82</v>
      </c>
      <c r="T286">
        <v>0</v>
      </c>
      <c r="U286" t="s">
        <v>82</v>
      </c>
      <c r="V286">
        <v>0</v>
      </c>
      <c r="W286" t="s">
        <v>508</v>
      </c>
      <c r="X286">
        <v>213</v>
      </c>
      <c r="Y286" t="s">
        <v>572</v>
      </c>
      <c r="Z286" t="s">
        <v>573</v>
      </c>
      <c r="AA286">
        <v>93</v>
      </c>
      <c r="AB286" t="s">
        <v>511</v>
      </c>
      <c r="AC286">
        <v>1024</v>
      </c>
      <c r="AD286" t="s">
        <v>574</v>
      </c>
      <c r="AE286">
        <v>12</v>
      </c>
      <c r="AF286">
        <v>1</v>
      </c>
      <c r="AG286" t="s">
        <v>575</v>
      </c>
      <c r="AH286">
        <v>1</v>
      </c>
      <c r="AI286" t="s">
        <v>118</v>
      </c>
      <c r="AJ286">
        <v>1</v>
      </c>
      <c r="AK286" t="s">
        <v>89</v>
      </c>
      <c r="AL286">
        <v>1</v>
      </c>
      <c r="AM286" s="1">
        <v>500</v>
      </c>
      <c r="AN286" s="1">
        <v>645</v>
      </c>
      <c r="AO286" s="1">
        <v>129</v>
      </c>
      <c r="AP286" s="1">
        <v>1179</v>
      </c>
      <c r="AQ286" s="1">
        <v>0</v>
      </c>
      <c r="AR286" s="1">
        <v>0</v>
      </c>
      <c r="AS286" s="1">
        <v>1179</v>
      </c>
      <c r="AT286" s="1">
        <v>0</v>
      </c>
      <c r="AU286" s="1">
        <v>0</v>
      </c>
      <c r="AV286" s="1">
        <v>1179</v>
      </c>
      <c r="AW286" s="1">
        <v>0</v>
      </c>
      <c r="AX286" s="1">
        <v>0</v>
      </c>
      <c r="AY286" s="1">
        <v>213</v>
      </c>
      <c r="AZ286" s="1">
        <v>0</v>
      </c>
      <c r="BA286" s="1">
        <v>0</v>
      </c>
      <c r="BB286" s="1">
        <v>4250</v>
      </c>
      <c r="BC286" s="1">
        <v>645</v>
      </c>
      <c r="BD286" s="1">
        <v>15.18</v>
      </c>
      <c r="BE286" s="1">
        <v>142095156</v>
      </c>
      <c r="BF286" s="1">
        <v>142094936</v>
      </c>
      <c r="BG286" s="1">
        <v>99.99</v>
      </c>
      <c r="BH286" s="1">
        <v>480000000</v>
      </c>
      <c r="BI286" s="1">
        <v>0</v>
      </c>
      <c r="BJ286" s="1">
        <v>0</v>
      </c>
      <c r="BK286" s="1">
        <v>510000000</v>
      </c>
      <c r="BL286" s="1">
        <v>0</v>
      </c>
      <c r="BM286" s="1">
        <v>0</v>
      </c>
      <c r="BN286" s="1">
        <v>480000000</v>
      </c>
      <c r="BO286" s="1">
        <v>0</v>
      </c>
      <c r="BP286" s="1">
        <v>0</v>
      </c>
      <c r="BQ286" s="1">
        <v>480000000</v>
      </c>
      <c r="BR286" s="1">
        <v>0</v>
      </c>
      <c r="BS286" s="1">
        <v>0</v>
      </c>
      <c r="BT286" s="1">
        <v>2092095156</v>
      </c>
      <c r="BU286" s="1">
        <v>142094936</v>
      </c>
      <c r="BV286" s="1">
        <v>6.79</v>
      </c>
      <c r="BW286" t="s">
        <v>576</v>
      </c>
    </row>
    <row r="287" spans="1:75" x14ac:dyDescent="0.25">
      <c r="A287">
        <v>2972863592</v>
      </c>
      <c r="B287">
        <v>5</v>
      </c>
      <c r="C287" t="s">
        <v>75</v>
      </c>
      <c r="D287" t="s">
        <v>76</v>
      </c>
      <c r="E287">
        <v>2016</v>
      </c>
      <c r="F287" t="s">
        <v>77</v>
      </c>
      <c r="G287" t="s">
        <v>78</v>
      </c>
      <c r="H287">
        <v>2</v>
      </c>
      <c r="I287" t="s">
        <v>79</v>
      </c>
      <c r="J287">
        <v>1</v>
      </c>
      <c r="K287" t="s">
        <v>80</v>
      </c>
      <c r="L287">
        <v>11</v>
      </c>
      <c r="M287" t="s">
        <v>508</v>
      </c>
      <c r="N287">
        <v>0</v>
      </c>
      <c r="O287" t="s">
        <v>82</v>
      </c>
      <c r="P287">
        <v>0</v>
      </c>
      <c r="Q287" t="s">
        <v>82</v>
      </c>
      <c r="R287">
        <v>0</v>
      </c>
      <c r="S287" t="s">
        <v>82</v>
      </c>
      <c r="T287">
        <v>0</v>
      </c>
      <c r="U287" t="s">
        <v>82</v>
      </c>
      <c r="V287">
        <v>0</v>
      </c>
      <c r="W287" t="s">
        <v>508</v>
      </c>
      <c r="X287">
        <v>213</v>
      </c>
      <c r="Y287" t="s">
        <v>572</v>
      </c>
      <c r="Z287" t="s">
        <v>573</v>
      </c>
      <c r="AA287">
        <v>93</v>
      </c>
      <c r="AB287" t="s">
        <v>511</v>
      </c>
      <c r="AC287">
        <v>1024</v>
      </c>
      <c r="AD287" t="s">
        <v>574</v>
      </c>
      <c r="AE287">
        <v>12</v>
      </c>
      <c r="AF287">
        <v>2</v>
      </c>
      <c r="AG287" t="s">
        <v>577</v>
      </c>
      <c r="AH287">
        <v>1</v>
      </c>
      <c r="AI287" t="s">
        <v>118</v>
      </c>
      <c r="AJ287">
        <v>1</v>
      </c>
      <c r="AK287" t="s">
        <v>89</v>
      </c>
      <c r="AL287">
        <v>1</v>
      </c>
      <c r="AM287" s="1">
        <v>5</v>
      </c>
      <c r="AN287" s="1">
        <v>7</v>
      </c>
      <c r="AO287" s="1">
        <v>140</v>
      </c>
      <c r="AP287" s="1">
        <v>10</v>
      </c>
      <c r="AQ287" s="1">
        <v>0</v>
      </c>
      <c r="AR287" s="1">
        <v>0</v>
      </c>
      <c r="AS287" s="1">
        <v>10</v>
      </c>
      <c r="AT287" s="1">
        <v>0</v>
      </c>
      <c r="AU287" s="1">
        <v>0</v>
      </c>
      <c r="AV287" s="1">
        <v>10</v>
      </c>
      <c r="AW287" s="1">
        <v>0</v>
      </c>
      <c r="AX287" s="1">
        <v>0</v>
      </c>
      <c r="AY287" s="1">
        <v>0</v>
      </c>
      <c r="AZ287" s="1">
        <v>0</v>
      </c>
      <c r="BA287" s="1">
        <v>0</v>
      </c>
      <c r="BB287" s="1">
        <v>35</v>
      </c>
      <c r="BC287" s="1">
        <v>7</v>
      </c>
      <c r="BD287" s="1">
        <v>20</v>
      </c>
      <c r="BE287" s="1">
        <v>43924709</v>
      </c>
      <c r="BF287" s="1">
        <v>42170613</v>
      </c>
      <c r="BG287" s="1">
        <v>96.02</v>
      </c>
      <c r="BH287" s="1">
        <v>50000000</v>
      </c>
      <c r="BI287" s="1">
        <v>0</v>
      </c>
      <c r="BJ287" s="1">
        <v>0</v>
      </c>
      <c r="BK287" s="1">
        <v>50000000</v>
      </c>
      <c r="BL287" s="1">
        <v>0</v>
      </c>
      <c r="BM287" s="1">
        <v>0</v>
      </c>
      <c r="BN287" s="1">
        <v>100000000</v>
      </c>
      <c r="BO287" s="1">
        <v>0</v>
      </c>
      <c r="BP287" s="1">
        <v>0</v>
      </c>
      <c r="BQ287" s="1">
        <v>0</v>
      </c>
      <c r="BR287" s="1">
        <v>0</v>
      </c>
      <c r="BS287" s="1">
        <v>0</v>
      </c>
      <c r="BT287" s="1">
        <v>243924709</v>
      </c>
      <c r="BU287" s="1">
        <v>42170613</v>
      </c>
      <c r="BV287" s="1">
        <v>17.29</v>
      </c>
      <c r="BW287" t="s">
        <v>578</v>
      </c>
    </row>
    <row r="288" spans="1:75" x14ac:dyDescent="0.25">
      <c r="A288">
        <v>2972863592</v>
      </c>
      <c r="B288">
        <v>5</v>
      </c>
      <c r="C288" t="s">
        <v>75</v>
      </c>
      <c r="D288" t="s">
        <v>76</v>
      </c>
      <c r="E288">
        <v>2016</v>
      </c>
      <c r="F288" t="s">
        <v>77</v>
      </c>
      <c r="G288" t="s">
        <v>78</v>
      </c>
      <c r="H288">
        <v>2</v>
      </c>
      <c r="I288" t="s">
        <v>79</v>
      </c>
      <c r="J288">
        <v>1</v>
      </c>
      <c r="K288" t="s">
        <v>80</v>
      </c>
      <c r="L288">
        <v>11</v>
      </c>
      <c r="M288" t="s">
        <v>508</v>
      </c>
      <c r="N288">
        <v>0</v>
      </c>
      <c r="O288" t="s">
        <v>82</v>
      </c>
      <c r="P288">
        <v>0</v>
      </c>
      <c r="Q288" t="s">
        <v>82</v>
      </c>
      <c r="R288">
        <v>0</v>
      </c>
      <c r="S288" t="s">
        <v>82</v>
      </c>
      <c r="T288">
        <v>0</v>
      </c>
      <c r="U288" t="s">
        <v>82</v>
      </c>
      <c r="V288">
        <v>0</v>
      </c>
      <c r="W288" t="s">
        <v>508</v>
      </c>
      <c r="X288">
        <v>213</v>
      </c>
      <c r="Y288" t="s">
        <v>572</v>
      </c>
      <c r="Z288" t="s">
        <v>573</v>
      </c>
      <c r="AA288">
        <v>93</v>
      </c>
      <c r="AB288" t="s">
        <v>511</v>
      </c>
      <c r="AC288">
        <v>1024</v>
      </c>
      <c r="AD288" t="s">
        <v>574</v>
      </c>
      <c r="AE288">
        <v>12</v>
      </c>
      <c r="AF288">
        <v>3</v>
      </c>
      <c r="AG288" t="s">
        <v>579</v>
      </c>
      <c r="AH288">
        <v>1</v>
      </c>
      <c r="AI288" t="s">
        <v>118</v>
      </c>
      <c r="AJ288">
        <v>1</v>
      </c>
      <c r="AK288" t="s">
        <v>89</v>
      </c>
      <c r="AL288">
        <v>1</v>
      </c>
      <c r="AM288" s="1">
        <v>1</v>
      </c>
      <c r="AN288" s="1">
        <v>1</v>
      </c>
      <c r="AO288" s="1">
        <v>100</v>
      </c>
      <c r="AP288" s="1">
        <v>1</v>
      </c>
      <c r="AQ288" s="1">
        <v>0</v>
      </c>
      <c r="AR288" s="1">
        <v>0</v>
      </c>
      <c r="AS288" s="1">
        <v>1</v>
      </c>
      <c r="AT288" s="1">
        <v>0</v>
      </c>
      <c r="AU288" s="1">
        <v>0</v>
      </c>
      <c r="AV288" s="1">
        <v>1</v>
      </c>
      <c r="AW288" s="1">
        <v>0</v>
      </c>
      <c r="AX288" s="1">
        <v>0</v>
      </c>
      <c r="AY288" s="1">
        <v>0</v>
      </c>
      <c r="AZ288" s="1">
        <v>0</v>
      </c>
      <c r="BA288" s="1">
        <v>0</v>
      </c>
      <c r="BB288" s="1">
        <v>4</v>
      </c>
      <c r="BC288" s="1">
        <v>1</v>
      </c>
      <c r="BD288" s="1">
        <v>25</v>
      </c>
      <c r="BE288" s="1">
        <v>18980135</v>
      </c>
      <c r="BF288" s="1">
        <v>18978760</v>
      </c>
      <c r="BG288" s="1">
        <v>100</v>
      </c>
      <c r="BH288" s="1">
        <v>50000000</v>
      </c>
      <c r="BI288" s="1">
        <v>0</v>
      </c>
      <c r="BJ288" s="1">
        <v>0</v>
      </c>
      <c r="BK288" s="1">
        <v>50000000</v>
      </c>
      <c r="BL288" s="1">
        <v>0</v>
      </c>
      <c r="BM288" s="1">
        <v>0</v>
      </c>
      <c r="BN288" s="1">
        <v>100000000</v>
      </c>
      <c r="BO288" s="1">
        <v>0</v>
      </c>
      <c r="BP288" s="1">
        <v>0</v>
      </c>
      <c r="BQ288" s="1">
        <v>0</v>
      </c>
      <c r="BR288" s="1">
        <v>0</v>
      </c>
      <c r="BS288" s="1">
        <v>0</v>
      </c>
      <c r="BT288" s="1">
        <v>218980135</v>
      </c>
      <c r="BU288" s="1">
        <v>18978760</v>
      </c>
      <c r="BV288" s="1">
        <v>8.67</v>
      </c>
      <c r="BW288" t="s">
        <v>580</v>
      </c>
    </row>
    <row r="289" spans="1:75" x14ac:dyDescent="0.25">
      <c r="A289">
        <v>2972863592</v>
      </c>
      <c r="B289">
        <v>5</v>
      </c>
      <c r="C289" t="s">
        <v>75</v>
      </c>
      <c r="D289" t="s">
        <v>76</v>
      </c>
      <c r="E289">
        <v>2016</v>
      </c>
      <c r="F289" t="s">
        <v>77</v>
      </c>
      <c r="G289" t="s">
        <v>78</v>
      </c>
      <c r="H289">
        <v>2</v>
      </c>
      <c r="I289" t="s">
        <v>79</v>
      </c>
      <c r="J289">
        <v>1</v>
      </c>
      <c r="K289" t="s">
        <v>80</v>
      </c>
      <c r="L289">
        <v>11</v>
      </c>
      <c r="M289" t="s">
        <v>508</v>
      </c>
      <c r="N289">
        <v>0</v>
      </c>
      <c r="O289" t="s">
        <v>82</v>
      </c>
      <c r="P289">
        <v>0</v>
      </c>
      <c r="Q289" t="s">
        <v>82</v>
      </c>
      <c r="R289">
        <v>0</v>
      </c>
      <c r="S289" t="s">
        <v>82</v>
      </c>
      <c r="T289">
        <v>0</v>
      </c>
      <c r="U289" t="s">
        <v>82</v>
      </c>
      <c r="V289">
        <v>0</v>
      </c>
      <c r="W289" t="s">
        <v>508</v>
      </c>
      <c r="X289">
        <v>215</v>
      </c>
      <c r="Y289" t="s">
        <v>581</v>
      </c>
      <c r="Z289" t="s">
        <v>582</v>
      </c>
      <c r="AA289">
        <v>93</v>
      </c>
      <c r="AB289" t="s">
        <v>511</v>
      </c>
      <c r="AC289">
        <v>1115</v>
      </c>
      <c r="AD289" t="s">
        <v>583</v>
      </c>
      <c r="AE289">
        <v>22</v>
      </c>
      <c r="AF289">
        <v>1</v>
      </c>
      <c r="AG289" t="s">
        <v>584</v>
      </c>
      <c r="AH289">
        <v>1</v>
      </c>
      <c r="AI289" t="s">
        <v>118</v>
      </c>
      <c r="AJ289">
        <v>1</v>
      </c>
      <c r="AK289" t="s">
        <v>89</v>
      </c>
      <c r="AL289">
        <v>1</v>
      </c>
      <c r="AM289" s="1">
        <v>70</v>
      </c>
      <c r="AN289" s="1">
        <v>96</v>
      </c>
      <c r="AO289" s="1">
        <v>137.13999999999999</v>
      </c>
      <c r="AP289" s="1">
        <v>170</v>
      </c>
      <c r="AQ289" s="1">
        <v>0</v>
      </c>
      <c r="AR289" s="1">
        <v>0</v>
      </c>
      <c r="AS289" s="1">
        <v>145</v>
      </c>
      <c r="AT289" s="1">
        <v>0</v>
      </c>
      <c r="AU289" s="1">
        <v>0</v>
      </c>
      <c r="AV289" s="1">
        <v>170</v>
      </c>
      <c r="AW289" s="1">
        <v>0</v>
      </c>
      <c r="AX289" s="1">
        <v>0</v>
      </c>
      <c r="AY289" s="1">
        <v>15</v>
      </c>
      <c r="AZ289" s="1">
        <v>0</v>
      </c>
      <c r="BA289" s="1">
        <v>0</v>
      </c>
      <c r="BB289" s="1">
        <v>570</v>
      </c>
      <c r="BC289" s="1">
        <v>96</v>
      </c>
      <c r="BD289" s="1">
        <v>16.84</v>
      </c>
      <c r="BE289" s="1">
        <v>367900000</v>
      </c>
      <c r="BF289" s="1">
        <v>366600000</v>
      </c>
      <c r="BG289" s="1">
        <v>99.65</v>
      </c>
      <c r="BH289" s="1">
        <v>684000000</v>
      </c>
      <c r="BI289" s="1">
        <v>0</v>
      </c>
      <c r="BJ289" s="1">
        <v>0</v>
      </c>
      <c r="BK289" s="1">
        <v>660000000</v>
      </c>
      <c r="BL289" s="1">
        <v>0</v>
      </c>
      <c r="BM289" s="1">
        <v>0</v>
      </c>
      <c r="BN289" s="1">
        <v>660000000</v>
      </c>
      <c r="BO289" s="1">
        <v>0</v>
      </c>
      <c r="BP289" s="1">
        <v>0</v>
      </c>
      <c r="BQ289" s="1">
        <v>660000000</v>
      </c>
      <c r="BR289" s="1">
        <v>0</v>
      </c>
      <c r="BS289" s="1">
        <v>0</v>
      </c>
      <c r="BT289" s="1">
        <v>3031900000</v>
      </c>
      <c r="BU289" s="1">
        <v>366600000</v>
      </c>
      <c r="BV289" s="1">
        <v>12.09</v>
      </c>
    </row>
    <row r="290" spans="1:75" x14ac:dyDescent="0.25">
      <c r="A290">
        <v>2972863592</v>
      </c>
      <c r="B290">
        <v>5</v>
      </c>
      <c r="C290" t="s">
        <v>75</v>
      </c>
      <c r="D290" t="s">
        <v>76</v>
      </c>
      <c r="E290">
        <v>2016</v>
      </c>
      <c r="F290" t="s">
        <v>77</v>
      </c>
      <c r="G290" t="s">
        <v>78</v>
      </c>
      <c r="H290">
        <v>2</v>
      </c>
      <c r="I290" t="s">
        <v>79</v>
      </c>
      <c r="J290">
        <v>1</v>
      </c>
      <c r="K290" t="s">
        <v>80</v>
      </c>
      <c r="L290">
        <v>11</v>
      </c>
      <c r="M290" t="s">
        <v>508</v>
      </c>
      <c r="N290">
        <v>0</v>
      </c>
      <c r="O290" t="s">
        <v>82</v>
      </c>
      <c r="P290">
        <v>0</v>
      </c>
      <c r="Q290" t="s">
        <v>82</v>
      </c>
      <c r="R290">
        <v>0</v>
      </c>
      <c r="S290" t="s">
        <v>82</v>
      </c>
      <c r="T290">
        <v>0</v>
      </c>
      <c r="U290" t="s">
        <v>82</v>
      </c>
      <c r="V290">
        <v>0</v>
      </c>
      <c r="W290" t="s">
        <v>508</v>
      </c>
      <c r="X290">
        <v>216</v>
      </c>
      <c r="Y290" t="s">
        <v>585</v>
      </c>
      <c r="Z290" t="s">
        <v>586</v>
      </c>
      <c r="AA290">
        <v>93</v>
      </c>
      <c r="AB290" t="s">
        <v>511</v>
      </c>
      <c r="AC290">
        <v>1001</v>
      </c>
      <c r="AD290" t="s">
        <v>587</v>
      </c>
      <c r="AE290">
        <v>18</v>
      </c>
      <c r="AF290">
        <v>1</v>
      </c>
      <c r="AG290" t="s">
        <v>588</v>
      </c>
      <c r="AH290">
        <v>1</v>
      </c>
      <c r="AI290" t="s">
        <v>118</v>
      </c>
      <c r="AJ290">
        <v>1</v>
      </c>
      <c r="AK290" t="s">
        <v>89</v>
      </c>
      <c r="AL290">
        <v>1</v>
      </c>
      <c r="AM290" s="1">
        <v>19</v>
      </c>
      <c r="AN290" s="1">
        <v>19</v>
      </c>
      <c r="AO290" s="1">
        <v>100</v>
      </c>
      <c r="AP290" s="1">
        <v>56</v>
      </c>
      <c r="AQ290" s="1">
        <v>0</v>
      </c>
      <c r="AR290" s="1">
        <v>0</v>
      </c>
      <c r="AS290" s="1">
        <v>56</v>
      </c>
      <c r="AT290" s="1">
        <v>0</v>
      </c>
      <c r="AU290" s="1">
        <v>0</v>
      </c>
      <c r="AV290" s="1">
        <v>56</v>
      </c>
      <c r="AW290" s="1">
        <v>0</v>
      </c>
      <c r="AX290" s="1">
        <v>0</v>
      </c>
      <c r="AY290" s="1">
        <v>26</v>
      </c>
      <c r="AZ290" s="1">
        <v>0</v>
      </c>
      <c r="BA290" s="1">
        <v>0</v>
      </c>
      <c r="BB290" s="1">
        <v>213</v>
      </c>
      <c r="BC290" s="1">
        <v>19</v>
      </c>
      <c r="BD290" s="1">
        <v>8.92</v>
      </c>
      <c r="BE290" s="1">
        <v>264900000</v>
      </c>
      <c r="BF290" s="1">
        <v>158000000</v>
      </c>
      <c r="BG290" s="1">
        <v>59.65</v>
      </c>
      <c r="BH290" s="1">
        <v>318800000</v>
      </c>
      <c r="BI290" s="1">
        <v>0</v>
      </c>
      <c r="BJ290" s="1">
        <v>0</v>
      </c>
      <c r="BK290" s="1">
        <v>217000000</v>
      </c>
      <c r="BL290" s="1">
        <v>0</v>
      </c>
      <c r="BM290" s="1">
        <v>0</v>
      </c>
      <c r="BN290" s="1">
        <v>228000000</v>
      </c>
      <c r="BO290" s="1">
        <v>0</v>
      </c>
      <c r="BP290" s="1">
        <v>0</v>
      </c>
      <c r="BQ290" s="1">
        <v>260000000</v>
      </c>
      <c r="BR290" s="1">
        <v>0</v>
      </c>
      <c r="BS290" s="1">
        <v>0</v>
      </c>
      <c r="BT290" s="1">
        <v>1288700000</v>
      </c>
      <c r="BU290" s="1">
        <v>158000000</v>
      </c>
      <c r="BV290" s="1">
        <v>12.26</v>
      </c>
      <c r="BW290" t="s">
        <v>589</v>
      </c>
    </row>
    <row r="291" spans="1:75" x14ac:dyDescent="0.25">
      <c r="A291">
        <v>2972863592</v>
      </c>
      <c r="B291">
        <v>5</v>
      </c>
      <c r="C291" t="s">
        <v>75</v>
      </c>
      <c r="D291" t="s">
        <v>76</v>
      </c>
      <c r="E291">
        <v>2016</v>
      </c>
      <c r="F291" t="s">
        <v>77</v>
      </c>
      <c r="G291" t="s">
        <v>78</v>
      </c>
      <c r="H291">
        <v>2</v>
      </c>
      <c r="I291" t="s">
        <v>79</v>
      </c>
      <c r="J291">
        <v>1</v>
      </c>
      <c r="K291" t="s">
        <v>80</v>
      </c>
      <c r="L291">
        <v>11</v>
      </c>
      <c r="M291" t="s">
        <v>508</v>
      </c>
      <c r="N291">
        <v>0</v>
      </c>
      <c r="O291" t="s">
        <v>82</v>
      </c>
      <c r="P291">
        <v>0</v>
      </c>
      <c r="Q291" t="s">
        <v>82</v>
      </c>
      <c r="R291">
        <v>0</v>
      </c>
      <c r="S291" t="s">
        <v>82</v>
      </c>
      <c r="T291">
        <v>0</v>
      </c>
      <c r="U291" t="s">
        <v>82</v>
      </c>
      <c r="V291">
        <v>0</v>
      </c>
      <c r="W291" t="s">
        <v>508</v>
      </c>
      <c r="X291">
        <v>216</v>
      </c>
      <c r="Y291" t="s">
        <v>585</v>
      </c>
      <c r="Z291" t="s">
        <v>586</v>
      </c>
      <c r="AA291">
        <v>93</v>
      </c>
      <c r="AB291" t="s">
        <v>511</v>
      </c>
      <c r="AC291">
        <v>1001</v>
      </c>
      <c r="AD291" t="s">
        <v>587</v>
      </c>
      <c r="AE291">
        <v>18</v>
      </c>
      <c r="AF291">
        <v>2</v>
      </c>
      <c r="AG291" t="s">
        <v>590</v>
      </c>
      <c r="AH291">
        <v>1</v>
      </c>
      <c r="AI291" t="s">
        <v>118</v>
      </c>
      <c r="AJ291">
        <v>1</v>
      </c>
      <c r="AK291" t="s">
        <v>89</v>
      </c>
      <c r="AL291">
        <v>1</v>
      </c>
      <c r="AM291" s="1">
        <v>0</v>
      </c>
      <c r="AN291" s="1">
        <v>0</v>
      </c>
      <c r="AO291" s="1">
        <v>0</v>
      </c>
      <c r="AP291" s="1">
        <v>2</v>
      </c>
      <c r="AQ291" s="1">
        <v>0</v>
      </c>
      <c r="AR291" s="1">
        <v>0</v>
      </c>
      <c r="AS291" s="1">
        <v>4</v>
      </c>
      <c r="AT291" s="1">
        <v>0</v>
      </c>
      <c r="AU291" s="1">
        <v>0</v>
      </c>
      <c r="AV291" s="1">
        <v>6</v>
      </c>
      <c r="AW291" s="1">
        <v>0</v>
      </c>
      <c r="AX291" s="1">
        <v>0</v>
      </c>
      <c r="AY291" s="1">
        <v>2</v>
      </c>
      <c r="AZ291" s="1">
        <v>0</v>
      </c>
      <c r="BA291" s="1">
        <v>0</v>
      </c>
      <c r="BB291" s="1">
        <v>14</v>
      </c>
      <c r="BC291" s="1">
        <v>0</v>
      </c>
      <c r="BD291" s="1">
        <v>0</v>
      </c>
      <c r="BE291" s="1">
        <v>0</v>
      </c>
      <c r="BF291" s="1">
        <v>0</v>
      </c>
      <c r="BG291" s="1">
        <v>0</v>
      </c>
      <c r="BH291" s="1">
        <v>500000000</v>
      </c>
      <c r="BI291" s="1">
        <v>0</v>
      </c>
      <c r="BJ291" s="1">
        <v>0</v>
      </c>
      <c r="BK291" s="1">
        <v>50000000</v>
      </c>
      <c r="BL291" s="1">
        <v>0</v>
      </c>
      <c r="BM291" s="1">
        <v>0</v>
      </c>
      <c r="BN291" s="1">
        <v>50000000</v>
      </c>
      <c r="BO291" s="1">
        <v>0</v>
      </c>
      <c r="BP291" s="1">
        <v>0</v>
      </c>
      <c r="BQ291" s="1">
        <v>50000000</v>
      </c>
      <c r="BR291" s="1">
        <v>0</v>
      </c>
      <c r="BS291" s="1">
        <v>0</v>
      </c>
      <c r="BT291" s="1">
        <v>650000000</v>
      </c>
      <c r="BU291" s="1">
        <v>0</v>
      </c>
      <c r="BV291" s="1">
        <v>0</v>
      </c>
      <c r="BW291" t="s">
        <v>591</v>
      </c>
    </row>
    <row r="292" spans="1:75" x14ac:dyDescent="0.25">
      <c r="A292">
        <v>2972863592</v>
      </c>
      <c r="B292">
        <v>5</v>
      </c>
      <c r="C292" t="s">
        <v>75</v>
      </c>
      <c r="D292" t="s">
        <v>76</v>
      </c>
      <c r="E292">
        <v>2016</v>
      </c>
      <c r="F292" t="s">
        <v>77</v>
      </c>
      <c r="G292" t="s">
        <v>78</v>
      </c>
      <c r="H292">
        <v>2</v>
      </c>
      <c r="I292" t="s">
        <v>79</v>
      </c>
      <c r="J292">
        <v>1</v>
      </c>
      <c r="K292" t="s">
        <v>80</v>
      </c>
      <c r="L292">
        <v>11</v>
      </c>
      <c r="M292" t="s">
        <v>508</v>
      </c>
      <c r="N292">
        <v>0</v>
      </c>
      <c r="O292" t="s">
        <v>82</v>
      </c>
      <c r="P292">
        <v>0</v>
      </c>
      <c r="Q292" t="s">
        <v>82</v>
      </c>
      <c r="R292">
        <v>0</v>
      </c>
      <c r="S292" t="s">
        <v>82</v>
      </c>
      <c r="T292">
        <v>0</v>
      </c>
      <c r="U292" t="s">
        <v>82</v>
      </c>
      <c r="V292">
        <v>0</v>
      </c>
      <c r="W292" t="s">
        <v>508</v>
      </c>
      <c r="X292">
        <v>216</v>
      </c>
      <c r="Y292" t="s">
        <v>585</v>
      </c>
      <c r="Z292" t="s">
        <v>586</v>
      </c>
      <c r="AA292">
        <v>93</v>
      </c>
      <c r="AB292" t="s">
        <v>511</v>
      </c>
      <c r="AC292">
        <v>1001</v>
      </c>
      <c r="AD292" t="s">
        <v>587</v>
      </c>
      <c r="AE292">
        <v>18</v>
      </c>
      <c r="AF292">
        <v>3</v>
      </c>
      <c r="AG292" t="s">
        <v>592</v>
      </c>
      <c r="AH292">
        <v>1</v>
      </c>
      <c r="AI292" t="s">
        <v>118</v>
      </c>
      <c r="AJ292">
        <v>1</v>
      </c>
      <c r="AK292" t="s">
        <v>89</v>
      </c>
      <c r="AL292">
        <v>1</v>
      </c>
      <c r="AM292" s="1">
        <v>1959</v>
      </c>
      <c r="AN292" s="1">
        <v>2262</v>
      </c>
      <c r="AO292" s="1">
        <v>115.47</v>
      </c>
      <c r="AP292" s="1">
        <v>1990</v>
      </c>
      <c r="AQ292" s="1">
        <v>0</v>
      </c>
      <c r="AR292" s="1">
        <v>0</v>
      </c>
      <c r="AS292" s="1">
        <v>2023</v>
      </c>
      <c r="AT292" s="1">
        <v>0</v>
      </c>
      <c r="AU292" s="1">
        <v>0</v>
      </c>
      <c r="AV292" s="1">
        <v>2055</v>
      </c>
      <c r="AW292" s="1">
        <v>0</v>
      </c>
      <c r="AX292" s="1">
        <v>0</v>
      </c>
      <c r="AY292" s="1">
        <v>422</v>
      </c>
      <c r="AZ292" s="1">
        <v>0</v>
      </c>
      <c r="BA292" s="1">
        <v>0</v>
      </c>
      <c r="BB292" s="1">
        <v>8449</v>
      </c>
      <c r="BC292" s="1">
        <v>2262</v>
      </c>
      <c r="BD292" s="1">
        <v>26.77</v>
      </c>
      <c r="BE292" s="1">
        <v>4000000</v>
      </c>
      <c r="BF292" s="1">
        <v>3450000</v>
      </c>
      <c r="BG292" s="1">
        <v>86.25</v>
      </c>
      <c r="BH292" s="1">
        <v>80000000</v>
      </c>
      <c r="BI292" s="1">
        <v>0</v>
      </c>
      <c r="BJ292" s="1">
        <v>0</v>
      </c>
      <c r="BK292" s="1">
        <v>20000000</v>
      </c>
      <c r="BL292" s="1">
        <v>0</v>
      </c>
      <c r="BM292" s="1">
        <v>0</v>
      </c>
      <c r="BN292" s="1">
        <v>20000000</v>
      </c>
      <c r="BO292" s="1">
        <v>0</v>
      </c>
      <c r="BP292" s="1">
        <v>0</v>
      </c>
      <c r="BQ292" s="1">
        <v>20000000</v>
      </c>
      <c r="BR292" s="1">
        <v>0</v>
      </c>
      <c r="BS292" s="1">
        <v>0</v>
      </c>
      <c r="BT292" s="1">
        <v>144000000</v>
      </c>
      <c r="BU292" s="1">
        <v>3450000</v>
      </c>
      <c r="BV292" s="1">
        <v>2.4</v>
      </c>
      <c r="BW292" t="s">
        <v>593</v>
      </c>
    </row>
    <row r="293" spans="1:75" x14ac:dyDescent="0.25">
      <c r="A293">
        <v>2972863592</v>
      </c>
      <c r="B293">
        <v>5</v>
      </c>
      <c r="C293" t="s">
        <v>75</v>
      </c>
      <c r="D293" t="s">
        <v>76</v>
      </c>
      <c r="E293">
        <v>2016</v>
      </c>
      <c r="F293" t="s">
        <v>77</v>
      </c>
      <c r="G293" t="s">
        <v>78</v>
      </c>
      <c r="H293">
        <v>2</v>
      </c>
      <c r="I293" t="s">
        <v>79</v>
      </c>
      <c r="J293">
        <v>1</v>
      </c>
      <c r="K293" t="s">
        <v>80</v>
      </c>
      <c r="L293">
        <v>11</v>
      </c>
      <c r="M293" t="s">
        <v>508</v>
      </c>
      <c r="N293">
        <v>0</v>
      </c>
      <c r="O293" t="s">
        <v>82</v>
      </c>
      <c r="P293">
        <v>0</v>
      </c>
      <c r="Q293" t="s">
        <v>82</v>
      </c>
      <c r="R293">
        <v>0</v>
      </c>
      <c r="S293" t="s">
        <v>82</v>
      </c>
      <c r="T293">
        <v>0</v>
      </c>
      <c r="U293" t="s">
        <v>82</v>
      </c>
      <c r="V293">
        <v>0</v>
      </c>
      <c r="W293" t="s">
        <v>508</v>
      </c>
      <c r="X293">
        <v>216</v>
      </c>
      <c r="Y293" t="s">
        <v>585</v>
      </c>
      <c r="Z293" t="s">
        <v>586</v>
      </c>
      <c r="AA293">
        <v>93</v>
      </c>
      <c r="AB293" t="s">
        <v>511</v>
      </c>
      <c r="AC293">
        <v>1003</v>
      </c>
      <c r="AD293" t="s">
        <v>594</v>
      </c>
      <c r="AE293">
        <v>12</v>
      </c>
      <c r="AF293">
        <v>1</v>
      </c>
      <c r="AG293" t="s">
        <v>595</v>
      </c>
      <c r="AH293">
        <v>1</v>
      </c>
      <c r="AI293" t="s">
        <v>118</v>
      </c>
      <c r="AJ293">
        <v>1</v>
      </c>
      <c r="AK293" t="s">
        <v>89</v>
      </c>
      <c r="AL293">
        <v>1</v>
      </c>
      <c r="AM293" s="1">
        <v>17600</v>
      </c>
      <c r="AN293" s="1">
        <v>19282</v>
      </c>
      <c r="AO293" s="1">
        <v>109.56</v>
      </c>
      <c r="AP293" s="1">
        <v>17600</v>
      </c>
      <c r="AQ293" s="1">
        <v>0</v>
      </c>
      <c r="AR293" s="1">
        <v>0</v>
      </c>
      <c r="AS293" s="1">
        <v>17600</v>
      </c>
      <c r="AT293" s="1">
        <v>0</v>
      </c>
      <c r="AU293" s="1">
        <v>0</v>
      </c>
      <c r="AV293" s="1">
        <v>17600</v>
      </c>
      <c r="AW293" s="1">
        <v>0</v>
      </c>
      <c r="AX293" s="1">
        <v>0</v>
      </c>
      <c r="AY293" s="1">
        <v>17600</v>
      </c>
      <c r="AZ293" s="1">
        <v>0</v>
      </c>
      <c r="BA293" s="1">
        <v>0</v>
      </c>
      <c r="BB293" s="1">
        <v>88000</v>
      </c>
      <c r="BC293" s="1">
        <v>19282</v>
      </c>
      <c r="BD293" s="1">
        <v>21.91</v>
      </c>
      <c r="BE293" s="1">
        <v>5697940091</v>
      </c>
      <c r="BF293" s="1">
        <v>5509319270</v>
      </c>
      <c r="BG293" s="1">
        <v>96.69</v>
      </c>
      <c r="BH293" s="1">
        <v>13498840183</v>
      </c>
      <c r="BI293" s="1">
        <v>0</v>
      </c>
      <c r="BJ293" s="1">
        <v>0</v>
      </c>
      <c r="BK293" s="1">
        <v>11259000000</v>
      </c>
      <c r="BL293" s="1">
        <v>0</v>
      </c>
      <c r="BM293" s="1">
        <v>0</v>
      </c>
      <c r="BN293" s="1">
        <v>9930000000</v>
      </c>
      <c r="BO293" s="1">
        <v>0</v>
      </c>
      <c r="BP293" s="1">
        <v>0</v>
      </c>
      <c r="BQ293" s="1">
        <v>10978000000</v>
      </c>
      <c r="BR293" s="1">
        <v>0</v>
      </c>
      <c r="BS293" s="1">
        <v>0</v>
      </c>
      <c r="BT293" s="1">
        <v>51363780274</v>
      </c>
      <c r="BU293" s="1">
        <v>5509319270</v>
      </c>
      <c r="BV293" s="1">
        <v>10.73</v>
      </c>
      <c r="BW293" t="s">
        <v>596</v>
      </c>
    </row>
    <row r="294" spans="1:75" x14ac:dyDescent="0.25">
      <c r="A294">
        <v>2972863592</v>
      </c>
      <c r="B294">
        <v>5</v>
      </c>
      <c r="C294" t="s">
        <v>75</v>
      </c>
      <c r="D294" t="s">
        <v>76</v>
      </c>
      <c r="E294">
        <v>2016</v>
      </c>
      <c r="F294" t="s">
        <v>77</v>
      </c>
      <c r="G294" t="s">
        <v>78</v>
      </c>
      <c r="H294">
        <v>2</v>
      </c>
      <c r="I294" t="s">
        <v>79</v>
      </c>
      <c r="J294">
        <v>1</v>
      </c>
      <c r="K294" t="s">
        <v>80</v>
      </c>
      <c r="L294">
        <v>11</v>
      </c>
      <c r="M294" t="s">
        <v>508</v>
      </c>
      <c r="N294">
        <v>0</v>
      </c>
      <c r="O294" t="s">
        <v>82</v>
      </c>
      <c r="P294">
        <v>0</v>
      </c>
      <c r="Q294" t="s">
        <v>82</v>
      </c>
      <c r="R294">
        <v>0</v>
      </c>
      <c r="S294" t="s">
        <v>82</v>
      </c>
      <c r="T294">
        <v>0</v>
      </c>
      <c r="U294" t="s">
        <v>82</v>
      </c>
      <c r="V294">
        <v>0</v>
      </c>
      <c r="W294" t="s">
        <v>508</v>
      </c>
      <c r="X294">
        <v>216</v>
      </c>
      <c r="Y294" t="s">
        <v>585</v>
      </c>
      <c r="Z294" t="s">
        <v>586</v>
      </c>
      <c r="AA294">
        <v>93</v>
      </c>
      <c r="AB294" t="s">
        <v>511</v>
      </c>
      <c r="AC294">
        <v>1003</v>
      </c>
      <c r="AD294" t="s">
        <v>594</v>
      </c>
      <c r="AE294">
        <v>12</v>
      </c>
      <c r="AF294">
        <v>2</v>
      </c>
      <c r="AG294" t="s">
        <v>597</v>
      </c>
      <c r="AH294">
        <v>1</v>
      </c>
      <c r="AI294" t="s">
        <v>118</v>
      </c>
      <c r="AJ294">
        <v>1</v>
      </c>
      <c r="AK294" t="s">
        <v>89</v>
      </c>
      <c r="AL294">
        <v>1</v>
      </c>
      <c r="AM294" s="1">
        <v>350</v>
      </c>
      <c r="AN294" s="1">
        <v>345</v>
      </c>
      <c r="AO294" s="1">
        <v>98.57</v>
      </c>
      <c r="AP294" s="1">
        <v>374</v>
      </c>
      <c r="AQ294" s="1">
        <v>0</v>
      </c>
      <c r="AR294" s="1">
        <v>0</v>
      </c>
      <c r="AS294" s="1">
        <v>386</v>
      </c>
      <c r="AT294" s="1">
        <v>0</v>
      </c>
      <c r="AU294" s="1">
        <v>0</v>
      </c>
      <c r="AV294" s="1">
        <v>383</v>
      </c>
      <c r="AW294" s="1">
        <v>0</v>
      </c>
      <c r="AX294" s="1">
        <v>0</v>
      </c>
      <c r="AY294" s="1">
        <v>15</v>
      </c>
      <c r="AZ294" s="1">
        <v>0</v>
      </c>
      <c r="BA294" s="1">
        <v>0</v>
      </c>
      <c r="BB294" s="1">
        <v>1508</v>
      </c>
      <c r="BC294" s="1">
        <v>345</v>
      </c>
      <c r="BD294" s="1">
        <v>22.88</v>
      </c>
      <c r="BE294" s="1">
        <v>1155633957</v>
      </c>
      <c r="BF294" s="1">
        <v>608829698</v>
      </c>
      <c r="BG294" s="1">
        <v>52.68</v>
      </c>
      <c r="BH294" s="1">
        <v>240000000</v>
      </c>
      <c r="BI294" s="1">
        <v>0</v>
      </c>
      <c r="BJ294" s="1">
        <v>0</v>
      </c>
      <c r="BK294" s="1">
        <v>69000000</v>
      </c>
      <c r="BL294" s="1">
        <v>0</v>
      </c>
      <c r="BM294" s="1">
        <v>0</v>
      </c>
      <c r="BN294" s="1">
        <v>69000000</v>
      </c>
      <c r="BO294" s="1">
        <v>0</v>
      </c>
      <c r="BP294" s="1">
        <v>0</v>
      </c>
      <c r="BQ294" s="1">
        <v>76000000</v>
      </c>
      <c r="BR294" s="1">
        <v>0</v>
      </c>
      <c r="BS294" s="1">
        <v>0</v>
      </c>
      <c r="BT294" s="1">
        <v>1609633957</v>
      </c>
      <c r="BU294" s="1">
        <v>608829698</v>
      </c>
      <c r="BV294" s="1">
        <v>37.82</v>
      </c>
      <c r="BW294" t="s">
        <v>598</v>
      </c>
    </row>
    <row r="295" spans="1:75" x14ac:dyDescent="0.25">
      <c r="A295">
        <v>2972863592</v>
      </c>
      <c r="B295">
        <v>5</v>
      </c>
      <c r="C295" t="s">
        <v>75</v>
      </c>
      <c r="D295" t="s">
        <v>76</v>
      </c>
      <c r="E295">
        <v>2016</v>
      </c>
      <c r="F295" t="s">
        <v>77</v>
      </c>
      <c r="G295" t="s">
        <v>78</v>
      </c>
      <c r="H295">
        <v>2</v>
      </c>
      <c r="I295" t="s">
        <v>79</v>
      </c>
      <c r="J295">
        <v>1</v>
      </c>
      <c r="K295" t="s">
        <v>80</v>
      </c>
      <c r="L295">
        <v>11</v>
      </c>
      <c r="M295" t="s">
        <v>508</v>
      </c>
      <c r="N295">
        <v>0</v>
      </c>
      <c r="O295" t="s">
        <v>82</v>
      </c>
      <c r="P295">
        <v>0</v>
      </c>
      <c r="Q295" t="s">
        <v>82</v>
      </c>
      <c r="R295">
        <v>0</v>
      </c>
      <c r="S295" t="s">
        <v>82</v>
      </c>
      <c r="T295">
        <v>0</v>
      </c>
      <c r="U295" t="s">
        <v>82</v>
      </c>
      <c r="V295">
        <v>0</v>
      </c>
      <c r="W295" t="s">
        <v>508</v>
      </c>
      <c r="X295">
        <v>216</v>
      </c>
      <c r="Y295" t="s">
        <v>585</v>
      </c>
      <c r="Z295" t="s">
        <v>586</v>
      </c>
      <c r="AA295">
        <v>93</v>
      </c>
      <c r="AB295" t="s">
        <v>511</v>
      </c>
      <c r="AC295">
        <v>1003</v>
      </c>
      <c r="AD295" t="s">
        <v>594</v>
      </c>
      <c r="AE295">
        <v>12</v>
      </c>
      <c r="AF295">
        <v>3</v>
      </c>
      <c r="AG295" t="s">
        <v>599</v>
      </c>
      <c r="AH295">
        <v>1</v>
      </c>
      <c r="AI295" t="s">
        <v>118</v>
      </c>
      <c r="AJ295">
        <v>1</v>
      </c>
      <c r="AK295" t="s">
        <v>89</v>
      </c>
      <c r="AL295">
        <v>1</v>
      </c>
      <c r="AM295" s="1">
        <v>0</v>
      </c>
      <c r="AN295" s="1">
        <v>0</v>
      </c>
      <c r="AO295" s="1">
        <v>0</v>
      </c>
      <c r="AP295" s="1">
        <v>1</v>
      </c>
      <c r="AQ295" s="1">
        <v>0</v>
      </c>
      <c r="AR295" s="1">
        <v>0</v>
      </c>
      <c r="AS295" s="1">
        <v>2</v>
      </c>
      <c r="AT295" s="1">
        <v>0</v>
      </c>
      <c r="AU295" s="1">
        <v>0</v>
      </c>
      <c r="AV295" s="1">
        <v>1</v>
      </c>
      <c r="AW295" s="1">
        <v>0</v>
      </c>
      <c r="AX295" s="1">
        <v>0</v>
      </c>
      <c r="AY295" s="1">
        <v>0</v>
      </c>
      <c r="AZ295" s="1">
        <v>0</v>
      </c>
      <c r="BA295" s="1">
        <v>0</v>
      </c>
      <c r="BB295" s="1">
        <v>4</v>
      </c>
      <c r="BC295" s="1">
        <v>0</v>
      </c>
      <c r="BD295" s="1">
        <v>0</v>
      </c>
      <c r="BE295" s="1">
        <v>0</v>
      </c>
      <c r="BF295" s="1">
        <v>0</v>
      </c>
      <c r="BG295" s="1">
        <v>0</v>
      </c>
      <c r="BH295" s="1">
        <v>200000000</v>
      </c>
      <c r="BI295" s="1">
        <v>0</v>
      </c>
      <c r="BJ295" s="1">
        <v>0</v>
      </c>
      <c r="BK295" s="1">
        <v>50000000</v>
      </c>
      <c r="BL295" s="1">
        <v>0</v>
      </c>
      <c r="BM295" s="1">
        <v>0</v>
      </c>
      <c r="BN295" s="1">
        <v>50000000</v>
      </c>
      <c r="BO295" s="1">
        <v>0</v>
      </c>
      <c r="BP295" s="1">
        <v>0</v>
      </c>
      <c r="BQ295" s="1">
        <v>0</v>
      </c>
      <c r="BR295" s="1">
        <v>0</v>
      </c>
      <c r="BS295" s="1">
        <v>0</v>
      </c>
      <c r="BT295" s="1">
        <v>300000000</v>
      </c>
      <c r="BU295" s="1">
        <v>0</v>
      </c>
      <c r="BV295" s="1">
        <v>0</v>
      </c>
      <c r="BW295" t="s">
        <v>600</v>
      </c>
    </row>
    <row r="296" spans="1:75" x14ac:dyDescent="0.25">
      <c r="A296">
        <v>2972863592</v>
      </c>
      <c r="B296">
        <v>5</v>
      </c>
      <c r="C296" t="s">
        <v>75</v>
      </c>
      <c r="D296" t="s">
        <v>76</v>
      </c>
      <c r="E296">
        <v>2016</v>
      </c>
      <c r="F296" t="s">
        <v>77</v>
      </c>
      <c r="G296" t="s">
        <v>78</v>
      </c>
      <c r="H296">
        <v>2</v>
      </c>
      <c r="I296" t="s">
        <v>79</v>
      </c>
      <c r="J296">
        <v>1</v>
      </c>
      <c r="K296" t="s">
        <v>80</v>
      </c>
      <c r="L296">
        <v>11</v>
      </c>
      <c r="M296" t="s">
        <v>508</v>
      </c>
      <c r="N296">
        <v>0</v>
      </c>
      <c r="O296" t="s">
        <v>82</v>
      </c>
      <c r="P296">
        <v>0</v>
      </c>
      <c r="Q296" t="s">
        <v>82</v>
      </c>
      <c r="R296">
        <v>0</v>
      </c>
      <c r="S296" t="s">
        <v>82</v>
      </c>
      <c r="T296">
        <v>0</v>
      </c>
      <c r="U296" t="s">
        <v>82</v>
      </c>
      <c r="V296">
        <v>0</v>
      </c>
      <c r="W296" t="s">
        <v>508</v>
      </c>
      <c r="X296">
        <v>216</v>
      </c>
      <c r="Y296" t="s">
        <v>585</v>
      </c>
      <c r="Z296" t="s">
        <v>586</v>
      </c>
      <c r="AA296">
        <v>93</v>
      </c>
      <c r="AB296" t="s">
        <v>511</v>
      </c>
      <c r="AC296">
        <v>1003</v>
      </c>
      <c r="AD296" t="s">
        <v>594</v>
      </c>
      <c r="AE296">
        <v>12</v>
      </c>
      <c r="AF296">
        <v>4</v>
      </c>
      <c r="AG296" t="s">
        <v>601</v>
      </c>
      <c r="AH296">
        <v>3</v>
      </c>
      <c r="AI296" t="s">
        <v>92</v>
      </c>
      <c r="AJ296">
        <v>1</v>
      </c>
      <c r="AK296" t="s">
        <v>89</v>
      </c>
      <c r="AL296">
        <v>1</v>
      </c>
      <c r="AM296" s="1">
        <v>5</v>
      </c>
      <c r="AN296" s="1">
        <v>7</v>
      </c>
      <c r="AO296" s="1">
        <v>140</v>
      </c>
      <c r="AP296" s="1">
        <v>7</v>
      </c>
      <c r="AQ296" s="1">
        <v>0</v>
      </c>
      <c r="AR296" s="1">
        <v>0</v>
      </c>
      <c r="AS296" s="1">
        <v>7</v>
      </c>
      <c r="AT296" s="1">
        <v>0</v>
      </c>
      <c r="AU296" s="1">
        <v>0</v>
      </c>
      <c r="AV296" s="1">
        <v>7</v>
      </c>
      <c r="AW296" s="1">
        <v>0</v>
      </c>
      <c r="AX296" s="1">
        <v>0</v>
      </c>
      <c r="AY296" s="1">
        <v>7</v>
      </c>
      <c r="AZ296" s="1">
        <v>0</v>
      </c>
      <c r="BA296" s="1">
        <v>0</v>
      </c>
      <c r="BB296" s="1" t="s">
        <v>90</v>
      </c>
      <c r="BC296" s="1" t="s">
        <v>90</v>
      </c>
      <c r="BD296" s="1" t="s">
        <v>90</v>
      </c>
      <c r="BE296" s="1">
        <v>3147970038</v>
      </c>
      <c r="BF296" s="1">
        <v>2607566668</v>
      </c>
      <c r="BG296" s="1">
        <v>82.83</v>
      </c>
      <c r="BH296" s="1">
        <v>3275419817</v>
      </c>
      <c r="BI296" s="1">
        <v>0</v>
      </c>
      <c r="BJ296" s="1">
        <v>0</v>
      </c>
      <c r="BK296" s="1">
        <v>2700000000</v>
      </c>
      <c r="BL296" s="1">
        <v>0</v>
      </c>
      <c r="BM296" s="1">
        <v>0</v>
      </c>
      <c r="BN296" s="1">
        <v>3300000000</v>
      </c>
      <c r="BO296" s="1">
        <v>0</v>
      </c>
      <c r="BP296" s="1">
        <v>0</v>
      </c>
      <c r="BQ296" s="1">
        <v>3630000000</v>
      </c>
      <c r="BR296" s="1">
        <v>0</v>
      </c>
      <c r="BS296" s="1">
        <v>0</v>
      </c>
      <c r="BT296" s="1">
        <v>16053389855</v>
      </c>
      <c r="BU296" s="1">
        <v>2607566668</v>
      </c>
      <c r="BV296" s="1">
        <v>16.239999999999998</v>
      </c>
      <c r="BW296" t="s">
        <v>602</v>
      </c>
    </row>
    <row r="297" spans="1:75" x14ac:dyDescent="0.25">
      <c r="A297">
        <v>2972863592</v>
      </c>
      <c r="B297">
        <v>5</v>
      </c>
      <c r="C297" t="s">
        <v>75</v>
      </c>
      <c r="D297" t="s">
        <v>76</v>
      </c>
      <c r="E297">
        <v>2016</v>
      </c>
      <c r="F297" t="s">
        <v>77</v>
      </c>
      <c r="G297" t="s">
        <v>78</v>
      </c>
      <c r="H297">
        <v>2</v>
      </c>
      <c r="I297" t="s">
        <v>79</v>
      </c>
      <c r="J297">
        <v>1</v>
      </c>
      <c r="K297" t="s">
        <v>80</v>
      </c>
      <c r="L297">
        <v>11</v>
      </c>
      <c r="M297" t="s">
        <v>508</v>
      </c>
      <c r="N297">
        <v>0</v>
      </c>
      <c r="O297" t="s">
        <v>82</v>
      </c>
      <c r="P297">
        <v>0</v>
      </c>
      <c r="Q297" t="s">
        <v>82</v>
      </c>
      <c r="R297">
        <v>0</v>
      </c>
      <c r="S297" t="s">
        <v>82</v>
      </c>
      <c r="T297">
        <v>0</v>
      </c>
      <c r="U297" t="s">
        <v>82</v>
      </c>
      <c r="V297">
        <v>0</v>
      </c>
      <c r="W297" t="s">
        <v>508</v>
      </c>
      <c r="X297">
        <v>216</v>
      </c>
      <c r="Y297" t="s">
        <v>585</v>
      </c>
      <c r="Z297" t="s">
        <v>586</v>
      </c>
      <c r="AA297">
        <v>93</v>
      </c>
      <c r="AB297" t="s">
        <v>511</v>
      </c>
      <c r="AC297">
        <v>1003</v>
      </c>
      <c r="AD297" t="s">
        <v>594</v>
      </c>
      <c r="AE297">
        <v>12</v>
      </c>
      <c r="AF297">
        <v>5</v>
      </c>
      <c r="AG297" t="s">
        <v>603</v>
      </c>
      <c r="AH297">
        <v>1</v>
      </c>
      <c r="AI297" t="s">
        <v>118</v>
      </c>
      <c r="AJ297">
        <v>1</v>
      </c>
      <c r="AK297" t="s">
        <v>89</v>
      </c>
      <c r="AL297">
        <v>1</v>
      </c>
      <c r="AM297" s="1">
        <v>744</v>
      </c>
      <c r="AN297" s="1">
        <v>812</v>
      </c>
      <c r="AO297" s="1">
        <v>109.14</v>
      </c>
      <c r="AP297" s="1">
        <v>2366</v>
      </c>
      <c r="AQ297" s="1">
        <v>0</v>
      </c>
      <c r="AR297" s="1">
        <v>0</v>
      </c>
      <c r="AS297" s="1">
        <v>2366</v>
      </c>
      <c r="AT297" s="1">
        <v>0</v>
      </c>
      <c r="AU297" s="1">
        <v>0</v>
      </c>
      <c r="AV297" s="1">
        <v>2580</v>
      </c>
      <c r="AW297" s="1">
        <v>0</v>
      </c>
      <c r="AX297" s="1">
        <v>0</v>
      </c>
      <c r="AY297" s="1">
        <v>344</v>
      </c>
      <c r="AZ297" s="1">
        <v>0</v>
      </c>
      <c r="BA297" s="1">
        <v>0</v>
      </c>
      <c r="BB297" s="1">
        <v>8400</v>
      </c>
      <c r="BC297" s="1">
        <v>812</v>
      </c>
      <c r="BD297" s="1">
        <v>9.67</v>
      </c>
      <c r="BE297" s="1">
        <v>60000000</v>
      </c>
      <c r="BF297" s="1">
        <v>60000000</v>
      </c>
      <c r="BG297" s="1">
        <v>100</v>
      </c>
      <c r="BH297" s="1">
        <v>40000000</v>
      </c>
      <c r="BI297" s="1">
        <v>0</v>
      </c>
      <c r="BJ297" s="1">
        <v>0</v>
      </c>
      <c r="BK297" s="1">
        <v>2700000000</v>
      </c>
      <c r="BL297" s="1">
        <v>0</v>
      </c>
      <c r="BM297" s="1">
        <v>0</v>
      </c>
      <c r="BN297" s="1">
        <v>3300000000</v>
      </c>
      <c r="BO297" s="1">
        <v>0</v>
      </c>
      <c r="BP297" s="1">
        <v>0</v>
      </c>
      <c r="BQ297" s="1">
        <v>3630000000</v>
      </c>
      <c r="BR297" s="1">
        <v>0</v>
      </c>
      <c r="BS297" s="1">
        <v>0</v>
      </c>
      <c r="BT297" s="1">
        <v>9730000000</v>
      </c>
      <c r="BU297" s="1">
        <v>60000000</v>
      </c>
      <c r="BV297" s="1">
        <v>0.62</v>
      </c>
      <c r="BW297" t="s">
        <v>604</v>
      </c>
    </row>
    <row r="298" spans="1:75" x14ac:dyDescent="0.25">
      <c r="A298">
        <v>2972863592</v>
      </c>
      <c r="B298">
        <v>5</v>
      </c>
      <c r="C298" t="s">
        <v>75</v>
      </c>
      <c r="D298" t="s">
        <v>76</v>
      </c>
      <c r="E298">
        <v>2016</v>
      </c>
      <c r="F298" t="s">
        <v>77</v>
      </c>
      <c r="G298" t="s">
        <v>78</v>
      </c>
      <c r="H298">
        <v>2</v>
      </c>
      <c r="I298" t="s">
        <v>79</v>
      </c>
      <c r="J298">
        <v>1</v>
      </c>
      <c r="K298" t="s">
        <v>80</v>
      </c>
      <c r="L298">
        <v>11</v>
      </c>
      <c r="M298" t="s">
        <v>508</v>
      </c>
      <c r="N298">
        <v>0</v>
      </c>
      <c r="O298" t="s">
        <v>82</v>
      </c>
      <c r="P298">
        <v>0</v>
      </c>
      <c r="Q298" t="s">
        <v>82</v>
      </c>
      <c r="R298">
        <v>0</v>
      </c>
      <c r="S298" t="s">
        <v>82</v>
      </c>
      <c r="T298">
        <v>0</v>
      </c>
      <c r="U298" t="s">
        <v>82</v>
      </c>
      <c r="V298">
        <v>0</v>
      </c>
      <c r="W298" t="s">
        <v>508</v>
      </c>
      <c r="X298">
        <v>222</v>
      </c>
      <c r="Y298" t="s">
        <v>605</v>
      </c>
      <c r="Z298" t="s">
        <v>606</v>
      </c>
      <c r="AA298">
        <v>93</v>
      </c>
      <c r="AB298" t="s">
        <v>511</v>
      </c>
      <c r="AC298">
        <v>982</v>
      </c>
      <c r="AD298" t="s">
        <v>607</v>
      </c>
      <c r="AE298">
        <v>29</v>
      </c>
      <c r="AF298">
        <v>1</v>
      </c>
      <c r="AG298" t="s">
        <v>608</v>
      </c>
      <c r="AH298">
        <v>1</v>
      </c>
      <c r="AI298" t="s">
        <v>118</v>
      </c>
      <c r="AJ298">
        <v>1</v>
      </c>
      <c r="AK298" t="s">
        <v>89</v>
      </c>
      <c r="AL298">
        <v>1</v>
      </c>
      <c r="AM298" s="1">
        <v>50000</v>
      </c>
      <c r="AN298" s="1">
        <v>49831</v>
      </c>
      <c r="AO298" s="1">
        <v>99.66</v>
      </c>
      <c r="AP298" s="1">
        <v>52900</v>
      </c>
      <c r="AQ298" s="1">
        <v>0</v>
      </c>
      <c r="AR298" s="1">
        <v>0</v>
      </c>
      <c r="AS298" s="1">
        <v>54000</v>
      </c>
      <c r="AT298" s="1">
        <v>0</v>
      </c>
      <c r="AU298" s="1">
        <v>0</v>
      </c>
      <c r="AV298" s="1">
        <v>56100</v>
      </c>
      <c r="AW298" s="1">
        <v>0</v>
      </c>
      <c r="AX298" s="1">
        <v>0</v>
      </c>
      <c r="AY298" s="1">
        <v>59000</v>
      </c>
      <c r="AZ298" s="1">
        <v>0</v>
      </c>
      <c r="BA298" s="1">
        <v>0</v>
      </c>
      <c r="BB298" s="1">
        <v>272000</v>
      </c>
      <c r="BC298" s="1">
        <v>49831</v>
      </c>
      <c r="BD298" s="1">
        <v>18.32</v>
      </c>
      <c r="BE298" s="1">
        <v>10655945356</v>
      </c>
      <c r="BF298" s="1">
        <v>10550845886</v>
      </c>
      <c r="BG298" s="1">
        <v>99.01</v>
      </c>
      <c r="BH298" s="1">
        <v>22166000000</v>
      </c>
      <c r="BI298" s="1">
        <v>0</v>
      </c>
      <c r="BJ298" s="1">
        <v>0</v>
      </c>
      <c r="BK298" s="1">
        <v>19468000000</v>
      </c>
      <c r="BL298" s="1">
        <v>0</v>
      </c>
      <c r="BM298" s="1">
        <v>0</v>
      </c>
      <c r="BN298" s="1">
        <v>19468000000</v>
      </c>
      <c r="BO298" s="1">
        <v>0</v>
      </c>
      <c r="BP298" s="1">
        <v>0</v>
      </c>
      <c r="BQ298" s="1">
        <v>20468000000</v>
      </c>
      <c r="BR298" s="1">
        <v>0</v>
      </c>
      <c r="BS298" s="1">
        <v>0</v>
      </c>
      <c r="BT298" s="1">
        <v>92225945356</v>
      </c>
      <c r="BU298" s="1">
        <v>10550845886</v>
      </c>
      <c r="BV298" s="1">
        <v>11.44</v>
      </c>
      <c r="BW298" t="s">
        <v>609</v>
      </c>
    </row>
    <row r="299" spans="1:75" x14ac:dyDescent="0.25">
      <c r="A299">
        <v>2972863592</v>
      </c>
      <c r="B299">
        <v>5</v>
      </c>
      <c r="C299" t="s">
        <v>75</v>
      </c>
      <c r="D299" t="s">
        <v>76</v>
      </c>
      <c r="E299">
        <v>2016</v>
      </c>
      <c r="F299" t="s">
        <v>77</v>
      </c>
      <c r="G299" t="s">
        <v>78</v>
      </c>
      <c r="H299">
        <v>2</v>
      </c>
      <c r="I299" t="s">
        <v>79</v>
      </c>
      <c r="J299">
        <v>1</v>
      </c>
      <c r="K299" t="s">
        <v>80</v>
      </c>
      <c r="L299">
        <v>11</v>
      </c>
      <c r="M299" t="s">
        <v>508</v>
      </c>
      <c r="N299">
        <v>0</v>
      </c>
      <c r="O299" t="s">
        <v>82</v>
      </c>
      <c r="P299">
        <v>0</v>
      </c>
      <c r="Q299" t="s">
        <v>82</v>
      </c>
      <c r="R299">
        <v>0</v>
      </c>
      <c r="S299" t="s">
        <v>82</v>
      </c>
      <c r="T299">
        <v>0</v>
      </c>
      <c r="U299" t="s">
        <v>82</v>
      </c>
      <c r="V299">
        <v>0</v>
      </c>
      <c r="W299" t="s">
        <v>508</v>
      </c>
      <c r="X299">
        <v>222</v>
      </c>
      <c r="Y299" t="s">
        <v>605</v>
      </c>
      <c r="Z299" t="s">
        <v>606</v>
      </c>
      <c r="AA299">
        <v>93</v>
      </c>
      <c r="AB299" t="s">
        <v>511</v>
      </c>
      <c r="AC299">
        <v>982</v>
      </c>
      <c r="AD299" t="s">
        <v>607</v>
      </c>
      <c r="AE299">
        <v>29</v>
      </c>
      <c r="AF299">
        <v>2</v>
      </c>
      <c r="AG299" t="s">
        <v>610</v>
      </c>
      <c r="AH299">
        <v>1</v>
      </c>
      <c r="AI299" t="s">
        <v>118</v>
      </c>
      <c r="AJ299">
        <v>1</v>
      </c>
      <c r="AK299" t="s">
        <v>89</v>
      </c>
      <c r="AL299">
        <v>1</v>
      </c>
      <c r="AM299" s="1">
        <v>1</v>
      </c>
      <c r="AN299" s="1">
        <v>0.2</v>
      </c>
      <c r="AO299" s="1">
        <v>20</v>
      </c>
      <c r="AP299" s="1">
        <v>1</v>
      </c>
      <c r="AQ299" s="1">
        <v>0</v>
      </c>
      <c r="AR299" s="1">
        <v>0</v>
      </c>
      <c r="AS299" s="1">
        <v>1</v>
      </c>
      <c r="AT299" s="1">
        <v>0</v>
      </c>
      <c r="AU299" s="1">
        <v>0</v>
      </c>
      <c r="AV299" s="1">
        <v>1</v>
      </c>
      <c r="AW299" s="1">
        <v>0</v>
      </c>
      <c r="AX299" s="1">
        <v>0</v>
      </c>
      <c r="AY299" s="1">
        <v>0</v>
      </c>
      <c r="AZ299" s="1">
        <v>0</v>
      </c>
      <c r="BA299" s="1">
        <v>0</v>
      </c>
      <c r="BB299" s="1">
        <v>4</v>
      </c>
      <c r="BC299" s="1">
        <v>0.2</v>
      </c>
      <c r="BD299" s="1">
        <v>5</v>
      </c>
      <c r="BE299" s="1">
        <v>386500000</v>
      </c>
      <c r="BF299" s="1">
        <v>386500000</v>
      </c>
      <c r="BG299" s="1">
        <v>100</v>
      </c>
      <c r="BH299" s="1">
        <v>466000000</v>
      </c>
      <c r="BI299" s="1">
        <v>0</v>
      </c>
      <c r="BJ299" s="1">
        <v>0</v>
      </c>
      <c r="BK299" s="1">
        <v>1747000000</v>
      </c>
      <c r="BL299" s="1">
        <v>0</v>
      </c>
      <c r="BM299" s="1">
        <v>0</v>
      </c>
      <c r="BN299" s="1">
        <v>1747000000</v>
      </c>
      <c r="BO299" s="1">
        <v>0</v>
      </c>
      <c r="BP299" s="1">
        <v>0</v>
      </c>
      <c r="BQ299" s="1">
        <v>0</v>
      </c>
      <c r="BR299" s="1">
        <v>0</v>
      </c>
      <c r="BS299" s="1">
        <v>0</v>
      </c>
      <c r="BT299" s="1">
        <v>4346500000</v>
      </c>
      <c r="BU299" s="1">
        <v>386500000</v>
      </c>
      <c r="BV299" s="1">
        <v>8.89</v>
      </c>
      <c r="BW299" t="s">
        <v>611</v>
      </c>
    </row>
    <row r="300" spans="1:75" x14ac:dyDescent="0.25">
      <c r="A300">
        <v>2972863592</v>
      </c>
      <c r="B300">
        <v>5</v>
      </c>
      <c r="C300" t="s">
        <v>75</v>
      </c>
      <c r="D300" t="s">
        <v>76</v>
      </c>
      <c r="E300">
        <v>2016</v>
      </c>
      <c r="F300" t="s">
        <v>77</v>
      </c>
      <c r="G300" t="s">
        <v>78</v>
      </c>
      <c r="H300">
        <v>2</v>
      </c>
      <c r="I300" t="s">
        <v>79</v>
      </c>
      <c r="J300">
        <v>1</v>
      </c>
      <c r="K300" t="s">
        <v>80</v>
      </c>
      <c r="L300">
        <v>11</v>
      </c>
      <c r="M300" t="s">
        <v>508</v>
      </c>
      <c r="N300">
        <v>0</v>
      </c>
      <c r="O300" t="s">
        <v>82</v>
      </c>
      <c r="P300">
        <v>0</v>
      </c>
      <c r="Q300" t="s">
        <v>82</v>
      </c>
      <c r="R300">
        <v>0</v>
      </c>
      <c r="S300" t="s">
        <v>82</v>
      </c>
      <c r="T300">
        <v>0</v>
      </c>
      <c r="U300" t="s">
        <v>82</v>
      </c>
      <c r="V300">
        <v>0</v>
      </c>
      <c r="W300" t="s">
        <v>508</v>
      </c>
      <c r="X300">
        <v>222</v>
      </c>
      <c r="Y300" t="s">
        <v>605</v>
      </c>
      <c r="Z300" t="s">
        <v>606</v>
      </c>
      <c r="AA300">
        <v>93</v>
      </c>
      <c r="AB300" t="s">
        <v>511</v>
      </c>
      <c r="AC300">
        <v>982</v>
      </c>
      <c r="AD300" t="s">
        <v>607</v>
      </c>
      <c r="AE300">
        <v>29</v>
      </c>
      <c r="AF300">
        <v>3</v>
      </c>
      <c r="AG300" t="s">
        <v>612</v>
      </c>
      <c r="AH300">
        <v>2</v>
      </c>
      <c r="AI300" t="s">
        <v>88</v>
      </c>
      <c r="AJ300">
        <v>1</v>
      </c>
      <c r="AK300" t="s">
        <v>89</v>
      </c>
      <c r="AL300">
        <v>1</v>
      </c>
      <c r="AM300" s="1">
        <v>20</v>
      </c>
      <c r="AN300" s="1">
        <v>20</v>
      </c>
      <c r="AO300" s="1">
        <v>100</v>
      </c>
      <c r="AP300" s="1">
        <v>20</v>
      </c>
      <c r="AQ300" s="1">
        <v>0</v>
      </c>
      <c r="AR300" s="1">
        <v>0</v>
      </c>
      <c r="AS300" s="1">
        <v>20</v>
      </c>
      <c r="AT300" s="1">
        <v>0</v>
      </c>
      <c r="AU300" s="1">
        <v>0</v>
      </c>
      <c r="AV300" s="1">
        <v>20</v>
      </c>
      <c r="AW300" s="1">
        <v>0</v>
      </c>
      <c r="AX300" s="1">
        <v>0</v>
      </c>
      <c r="AY300" s="1">
        <v>20</v>
      </c>
      <c r="AZ300" s="1">
        <v>0</v>
      </c>
      <c r="BA300" s="1">
        <v>0</v>
      </c>
      <c r="BB300" s="1" t="s">
        <v>90</v>
      </c>
      <c r="BC300" s="1" t="s">
        <v>90</v>
      </c>
      <c r="BD300" s="1" t="s">
        <v>90</v>
      </c>
      <c r="BE300" s="1">
        <v>6014788042</v>
      </c>
      <c r="BF300" s="1">
        <v>5623415715</v>
      </c>
      <c r="BG300" s="1">
        <v>93.49</v>
      </c>
      <c r="BH300" s="1">
        <v>12610000000</v>
      </c>
      <c r="BI300" s="1">
        <v>0</v>
      </c>
      <c r="BJ300" s="1">
        <v>0</v>
      </c>
      <c r="BK300" s="1">
        <v>10585000000</v>
      </c>
      <c r="BL300" s="1">
        <v>0</v>
      </c>
      <c r="BM300" s="1">
        <v>0</v>
      </c>
      <c r="BN300" s="1">
        <v>10585000000</v>
      </c>
      <c r="BO300" s="1">
        <v>0</v>
      </c>
      <c r="BP300" s="1">
        <v>0</v>
      </c>
      <c r="BQ300" s="1">
        <v>12332000000</v>
      </c>
      <c r="BR300" s="1">
        <v>0</v>
      </c>
      <c r="BS300" s="1">
        <v>0</v>
      </c>
      <c r="BT300" s="1">
        <v>52126788042</v>
      </c>
      <c r="BU300" s="1">
        <v>5623415715</v>
      </c>
      <c r="BV300" s="1">
        <v>10.79</v>
      </c>
      <c r="BW300" t="s">
        <v>613</v>
      </c>
    </row>
    <row r="301" spans="1:75" x14ac:dyDescent="0.25">
      <c r="A301">
        <v>2972863592</v>
      </c>
      <c r="B301">
        <v>5</v>
      </c>
      <c r="C301" t="s">
        <v>75</v>
      </c>
      <c r="D301" t="s">
        <v>76</v>
      </c>
      <c r="E301">
        <v>2016</v>
      </c>
      <c r="F301" t="s">
        <v>77</v>
      </c>
      <c r="G301" t="s">
        <v>78</v>
      </c>
      <c r="H301">
        <v>2</v>
      </c>
      <c r="I301" t="s">
        <v>79</v>
      </c>
      <c r="J301">
        <v>1</v>
      </c>
      <c r="K301" t="s">
        <v>80</v>
      </c>
      <c r="L301">
        <v>11</v>
      </c>
      <c r="M301" t="s">
        <v>508</v>
      </c>
      <c r="N301">
        <v>0</v>
      </c>
      <c r="O301" t="s">
        <v>82</v>
      </c>
      <c r="P301">
        <v>0</v>
      </c>
      <c r="Q301" t="s">
        <v>82</v>
      </c>
      <c r="R301">
        <v>0</v>
      </c>
      <c r="S301" t="s">
        <v>82</v>
      </c>
      <c r="T301">
        <v>0</v>
      </c>
      <c r="U301" t="s">
        <v>82</v>
      </c>
      <c r="V301">
        <v>0</v>
      </c>
      <c r="W301" t="s">
        <v>508</v>
      </c>
      <c r="X301">
        <v>222</v>
      </c>
      <c r="Y301" t="s">
        <v>605</v>
      </c>
      <c r="Z301" t="s">
        <v>606</v>
      </c>
      <c r="AA301">
        <v>93</v>
      </c>
      <c r="AB301" t="s">
        <v>511</v>
      </c>
      <c r="AC301">
        <v>982</v>
      </c>
      <c r="AD301" t="s">
        <v>607</v>
      </c>
      <c r="AE301">
        <v>29</v>
      </c>
      <c r="AF301">
        <v>4</v>
      </c>
      <c r="AG301" t="s">
        <v>614</v>
      </c>
      <c r="AH301">
        <v>1</v>
      </c>
      <c r="AI301" t="s">
        <v>118</v>
      </c>
      <c r="AJ301">
        <v>1</v>
      </c>
      <c r="AK301" t="s">
        <v>89</v>
      </c>
      <c r="AL301">
        <v>1</v>
      </c>
      <c r="AM301" s="1">
        <v>3</v>
      </c>
      <c r="AN301" s="1">
        <v>4</v>
      </c>
      <c r="AO301" s="1">
        <v>133.33000000000001</v>
      </c>
      <c r="AP301" s="1">
        <v>4</v>
      </c>
      <c r="AQ301" s="1">
        <v>0</v>
      </c>
      <c r="AR301" s="1">
        <v>0</v>
      </c>
      <c r="AS301" s="1">
        <v>4</v>
      </c>
      <c r="AT301" s="1">
        <v>0</v>
      </c>
      <c r="AU301" s="1">
        <v>0</v>
      </c>
      <c r="AV301" s="1">
        <v>4</v>
      </c>
      <c r="AW301" s="1">
        <v>0</v>
      </c>
      <c r="AX301" s="1">
        <v>0</v>
      </c>
      <c r="AY301" s="1">
        <v>2</v>
      </c>
      <c r="AZ301" s="1">
        <v>0</v>
      </c>
      <c r="BA301" s="1">
        <v>0</v>
      </c>
      <c r="BB301" s="1">
        <v>17</v>
      </c>
      <c r="BC301" s="1">
        <v>4</v>
      </c>
      <c r="BD301" s="1">
        <v>23.53</v>
      </c>
      <c r="BE301" s="1">
        <v>583832726</v>
      </c>
      <c r="BF301" s="1">
        <v>583832726</v>
      </c>
      <c r="BG301" s="1">
        <v>100</v>
      </c>
      <c r="BH301" s="1">
        <v>1258000000</v>
      </c>
      <c r="BI301" s="1">
        <v>0</v>
      </c>
      <c r="BJ301" s="1">
        <v>0</v>
      </c>
      <c r="BK301" s="1">
        <v>1200000000</v>
      </c>
      <c r="BL301" s="1">
        <v>0</v>
      </c>
      <c r="BM301" s="1">
        <v>0</v>
      </c>
      <c r="BN301" s="1">
        <v>1200000000</v>
      </c>
      <c r="BO301" s="1">
        <v>0</v>
      </c>
      <c r="BP301" s="1">
        <v>0</v>
      </c>
      <c r="BQ301" s="1">
        <v>1200000000</v>
      </c>
      <c r="BR301" s="1">
        <v>0</v>
      </c>
      <c r="BS301" s="1">
        <v>0</v>
      </c>
      <c r="BT301" s="1">
        <v>5441832726</v>
      </c>
      <c r="BU301" s="1">
        <v>583832726</v>
      </c>
      <c r="BV301" s="1">
        <v>10.73</v>
      </c>
      <c r="BW301" t="s">
        <v>615</v>
      </c>
    </row>
    <row r="302" spans="1:75" x14ac:dyDescent="0.25">
      <c r="A302">
        <v>2972863592</v>
      </c>
      <c r="B302">
        <v>5</v>
      </c>
      <c r="C302" t="s">
        <v>75</v>
      </c>
      <c r="D302" t="s">
        <v>76</v>
      </c>
      <c r="E302">
        <v>2016</v>
      </c>
      <c r="F302" t="s">
        <v>77</v>
      </c>
      <c r="G302" t="s">
        <v>78</v>
      </c>
      <c r="H302">
        <v>2</v>
      </c>
      <c r="I302" t="s">
        <v>79</v>
      </c>
      <c r="J302">
        <v>1</v>
      </c>
      <c r="K302" t="s">
        <v>80</v>
      </c>
      <c r="L302">
        <v>11</v>
      </c>
      <c r="M302" t="s">
        <v>508</v>
      </c>
      <c r="N302">
        <v>0</v>
      </c>
      <c r="O302" t="s">
        <v>82</v>
      </c>
      <c r="P302">
        <v>0</v>
      </c>
      <c r="Q302" t="s">
        <v>82</v>
      </c>
      <c r="R302">
        <v>0</v>
      </c>
      <c r="S302" t="s">
        <v>82</v>
      </c>
      <c r="T302">
        <v>0</v>
      </c>
      <c r="U302" t="s">
        <v>82</v>
      </c>
      <c r="V302">
        <v>0</v>
      </c>
      <c r="W302" t="s">
        <v>508</v>
      </c>
      <c r="X302">
        <v>222</v>
      </c>
      <c r="Y302" t="s">
        <v>605</v>
      </c>
      <c r="Z302" t="s">
        <v>606</v>
      </c>
      <c r="AA302">
        <v>93</v>
      </c>
      <c r="AB302" t="s">
        <v>511</v>
      </c>
      <c r="AC302">
        <v>985</v>
      </c>
      <c r="AD302" t="s">
        <v>616</v>
      </c>
      <c r="AE302">
        <v>15</v>
      </c>
      <c r="AF302">
        <v>1</v>
      </c>
      <c r="AG302" t="s">
        <v>617</v>
      </c>
      <c r="AH302">
        <v>1</v>
      </c>
      <c r="AI302" t="s">
        <v>118</v>
      </c>
      <c r="AJ302">
        <v>1</v>
      </c>
      <c r="AK302" t="s">
        <v>89</v>
      </c>
      <c r="AL302">
        <v>1</v>
      </c>
      <c r="AM302" s="1">
        <v>5</v>
      </c>
      <c r="AN302" s="1">
        <v>5</v>
      </c>
      <c r="AO302" s="1">
        <v>100</v>
      </c>
      <c r="AP302" s="1">
        <v>10</v>
      </c>
      <c r="AQ302" s="1">
        <v>0</v>
      </c>
      <c r="AR302" s="1">
        <v>0</v>
      </c>
      <c r="AS302" s="1">
        <v>10</v>
      </c>
      <c r="AT302" s="1">
        <v>0</v>
      </c>
      <c r="AU302" s="1">
        <v>0</v>
      </c>
      <c r="AV302" s="1">
        <v>10</v>
      </c>
      <c r="AW302" s="1">
        <v>0</v>
      </c>
      <c r="AX302" s="1">
        <v>0</v>
      </c>
      <c r="AY302" s="1">
        <v>5</v>
      </c>
      <c r="AZ302" s="1">
        <v>0</v>
      </c>
      <c r="BA302" s="1">
        <v>0</v>
      </c>
      <c r="BB302" s="1">
        <v>40</v>
      </c>
      <c r="BC302" s="1">
        <v>5</v>
      </c>
      <c r="BD302" s="1">
        <v>12.5</v>
      </c>
      <c r="BE302" s="1">
        <v>1115920600</v>
      </c>
      <c r="BF302" s="1">
        <v>1106520600</v>
      </c>
      <c r="BG302" s="1">
        <v>99.16</v>
      </c>
      <c r="BH302" s="1">
        <v>740000000</v>
      </c>
      <c r="BI302" s="1">
        <v>0</v>
      </c>
      <c r="BJ302" s="1">
        <v>0</v>
      </c>
      <c r="BK302" s="1">
        <v>100000000</v>
      </c>
      <c r="BL302" s="1">
        <v>0</v>
      </c>
      <c r="BM302" s="1">
        <v>0</v>
      </c>
      <c r="BN302" s="1">
        <v>100000000</v>
      </c>
      <c r="BO302" s="1">
        <v>0</v>
      </c>
      <c r="BP302" s="1">
        <v>0</v>
      </c>
      <c r="BQ302" s="1">
        <v>100000000</v>
      </c>
      <c r="BR302" s="1">
        <v>0</v>
      </c>
      <c r="BS302" s="1">
        <v>0</v>
      </c>
      <c r="BT302" s="1">
        <v>2155920600</v>
      </c>
      <c r="BU302" s="1">
        <v>1106520600</v>
      </c>
      <c r="BV302" s="1">
        <v>51.32</v>
      </c>
      <c r="BW302" t="s">
        <v>618</v>
      </c>
    </row>
    <row r="303" spans="1:75" x14ac:dyDescent="0.25">
      <c r="A303">
        <v>2972863592</v>
      </c>
      <c r="B303">
        <v>5</v>
      </c>
      <c r="C303" t="s">
        <v>75</v>
      </c>
      <c r="D303" t="s">
        <v>76</v>
      </c>
      <c r="E303">
        <v>2016</v>
      </c>
      <c r="F303" t="s">
        <v>77</v>
      </c>
      <c r="G303" t="s">
        <v>78</v>
      </c>
      <c r="H303">
        <v>2</v>
      </c>
      <c r="I303" t="s">
        <v>79</v>
      </c>
      <c r="J303">
        <v>1</v>
      </c>
      <c r="K303" t="s">
        <v>80</v>
      </c>
      <c r="L303">
        <v>11</v>
      </c>
      <c r="M303" t="s">
        <v>508</v>
      </c>
      <c r="N303">
        <v>0</v>
      </c>
      <c r="O303" t="s">
        <v>82</v>
      </c>
      <c r="P303">
        <v>0</v>
      </c>
      <c r="Q303" t="s">
        <v>82</v>
      </c>
      <c r="R303">
        <v>0</v>
      </c>
      <c r="S303" t="s">
        <v>82</v>
      </c>
      <c r="T303">
        <v>0</v>
      </c>
      <c r="U303" t="s">
        <v>82</v>
      </c>
      <c r="V303">
        <v>0</v>
      </c>
      <c r="W303" t="s">
        <v>508</v>
      </c>
      <c r="X303">
        <v>222</v>
      </c>
      <c r="Y303" t="s">
        <v>605</v>
      </c>
      <c r="Z303" t="s">
        <v>606</v>
      </c>
      <c r="AA303">
        <v>93</v>
      </c>
      <c r="AB303" t="s">
        <v>511</v>
      </c>
      <c r="AC303">
        <v>985</v>
      </c>
      <c r="AD303" t="s">
        <v>616</v>
      </c>
      <c r="AE303">
        <v>15</v>
      </c>
      <c r="AF303">
        <v>2</v>
      </c>
      <c r="AG303" t="s">
        <v>619</v>
      </c>
      <c r="AH303">
        <v>1</v>
      </c>
      <c r="AI303" t="s">
        <v>118</v>
      </c>
      <c r="AJ303">
        <v>1</v>
      </c>
      <c r="AK303" t="s">
        <v>89</v>
      </c>
      <c r="AL303">
        <v>1</v>
      </c>
      <c r="AM303" s="1">
        <v>5</v>
      </c>
      <c r="AN303" s="1">
        <v>6</v>
      </c>
      <c r="AO303" s="1">
        <v>120</v>
      </c>
      <c r="AP303" s="1">
        <v>9</v>
      </c>
      <c r="AQ303" s="1">
        <v>0</v>
      </c>
      <c r="AR303" s="1">
        <v>0</v>
      </c>
      <c r="AS303" s="1">
        <v>9</v>
      </c>
      <c r="AT303" s="1">
        <v>0</v>
      </c>
      <c r="AU303" s="1">
        <v>0</v>
      </c>
      <c r="AV303" s="1">
        <v>9</v>
      </c>
      <c r="AW303" s="1">
        <v>0</v>
      </c>
      <c r="AX303" s="1">
        <v>0</v>
      </c>
      <c r="AY303" s="1">
        <v>5</v>
      </c>
      <c r="AZ303" s="1">
        <v>0</v>
      </c>
      <c r="BA303" s="1">
        <v>0</v>
      </c>
      <c r="BB303" s="1">
        <v>37</v>
      </c>
      <c r="BC303" s="1">
        <v>6</v>
      </c>
      <c r="BD303" s="1">
        <v>16.22</v>
      </c>
      <c r="BE303" s="1">
        <v>990079400</v>
      </c>
      <c r="BF303" s="1">
        <v>790051400</v>
      </c>
      <c r="BG303" s="1">
        <v>79.8</v>
      </c>
      <c r="BH303" s="1">
        <v>856000000</v>
      </c>
      <c r="BI303" s="1">
        <v>0</v>
      </c>
      <c r="BJ303" s="1">
        <v>0</v>
      </c>
      <c r="BK303" s="1">
        <v>400000000</v>
      </c>
      <c r="BL303" s="1">
        <v>0</v>
      </c>
      <c r="BM303" s="1">
        <v>0</v>
      </c>
      <c r="BN303" s="1">
        <v>400000000</v>
      </c>
      <c r="BO303" s="1">
        <v>0</v>
      </c>
      <c r="BP303" s="1">
        <v>0</v>
      </c>
      <c r="BQ303" s="1">
        <v>400000000</v>
      </c>
      <c r="BR303" s="1">
        <v>0</v>
      </c>
      <c r="BS303" s="1">
        <v>0</v>
      </c>
      <c r="BT303" s="1">
        <v>3046079400</v>
      </c>
      <c r="BU303" s="1">
        <v>790051400</v>
      </c>
      <c r="BV303" s="1">
        <v>25.94</v>
      </c>
      <c r="BW303" t="s">
        <v>620</v>
      </c>
    </row>
    <row r="304" spans="1:75" x14ac:dyDescent="0.25">
      <c r="A304">
        <v>2972863592</v>
      </c>
      <c r="B304">
        <v>5</v>
      </c>
      <c r="C304" t="s">
        <v>75</v>
      </c>
      <c r="D304" t="s">
        <v>76</v>
      </c>
      <c r="E304">
        <v>2016</v>
      </c>
      <c r="F304" t="s">
        <v>77</v>
      </c>
      <c r="G304" t="s">
        <v>78</v>
      </c>
      <c r="H304">
        <v>2</v>
      </c>
      <c r="I304" t="s">
        <v>79</v>
      </c>
      <c r="J304">
        <v>1</v>
      </c>
      <c r="K304" t="s">
        <v>80</v>
      </c>
      <c r="L304">
        <v>11</v>
      </c>
      <c r="M304" t="s">
        <v>508</v>
      </c>
      <c r="N304">
        <v>0</v>
      </c>
      <c r="O304" t="s">
        <v>82</v>
      </c>
      <c r="P304">
        <v>0</v>
      </c>
      <c r="Q304" t="s">
        <v>82</v>
      </c>
      <c r="R304">
        <v>0</v>
      </c>
      <c r="S304" t="s">
        <v>82</v>
      </c>
      <c r="T304">
        <v>0</v>
      </c>
      <c r="U304" t="s">
        <v>82</v>
      </c>
      <c r="V304">
        <v>0</v>
      </c>
      <c r="W304" t="s">
        <v>508</v>
      </c>
      <c r="X304">
        <v>222</v>
      </c>
      <c r="Y304" t="s">
        <v>605</v>
      </c>
      <c r="Z304" t="s">
        <v>606</v>
      </c>
      <c r="AA304">
        <v>93</v>
      </c>
      <c r="AB304" t="s">
        <v>511</v>
      </c>
      <c r="AC304">
        <v>985</v>
      </c>
      <c r="AD304" t="s">
        <v>616</v>
      </c>
      <c r="AE304">
        <v>15</v>
      </c>
      <c r="AF304">
        <v>3</v>
      </c>
      <c r="AG304" t="s">
        <v>621</v>
      </c>
      <c r="AH304">
        <v>1</v>
      </c>
      <c r="AI304" t="s">
        <v>118</v>
      </c>
      <c r="AJ304">
        <v>1</v>
      </c>
      <c r="AK304" t="s">
        <v>89</v>
      </c>
      <c r="AL304">
        <v>1</v>
      </c>
      <c r="AM304" s="1">
        <v>0</v>
      </c>
      <c r="AN304" s="1">
        <v>0</v>
      </c>
      <c r="AO304" s="1">
        <v>0</v>
      </c>
      <c r="AP304" s="1">
        <v>2</v>
      </c>
      <c r="AQ304" s="1">
        <v>0</v>
      </c>
      <c r="AR304" s="1">
        <v>0</v>
      </c>
      <c r="AS304" s="1">
        <v>2</v>
      </c>
      <c r="AT304" s="1">
        <v>0</v>
      </c>
      <c r="AU304" s="1">
        <v>0</v>
      </c>
      <c r="AV304" s="1">
        <v>1</v>
      </c>
      <c r="AW304" s="1">
        <v>0</v>
      </c>
      <c r="AX304" s="1">
        <v>0</v>
      </c>
      <c r="AY304" s="1">
        <v>1</v>
      </c>
      <c r="AZ304" s="1">
        <v>0</v>
      </c>
      <c r="BA304" s="1">
        <v>0</v>
      </c>
      <c r="BB304" s="1">
        <v>6</v>
      </c>
      <c r="BC304" s="1">
        <v>0</v>
      </c>
      <c r="BD304" s="1">
        <v>0</v>
      </c>
      <c r="BE304" s="1">
        <v>0</v>
      </c>
      <c r="BF304" s="1">
        <v>0</v>
      </c>
      <c r="BG304" s="1">
        <v>0</v>
      </c>
      <c r="BH304" s="1">
        <v>350000000</v>
      </c>
      <c r="BI304" s="1">
        <v>0</v>
      </c>
      <c r="BJ304" s="1">
        <v>0</v>
      </c>
      <c r="BK304" s="1">
        <v>2000000000</v>
      </c>
      <c r="BL304" s="1">
        <v>0</v>
      </c>
      <c r="BM304" s="1">
        <v>0</v>
      </c>
      <c r="BN304" s="1">
        <v>2000000000</v>
      </c>
      <c r="BO304" s="1">
        <v>0</v>
      </c>
      <c r="BP304" s="1">
        <v>0</v>
      </c>
      <c r="BQ304" s="1">
        <v>2500000000</v>
      </c>
      <c r="BR304" s="1">
        <v>0</v>
      </c>
      <c r="BS304" s="1">
        <v>0</v>
      </c>
      <c r="BT304" s="1">
        <v>6850000000</v>
      </c>
      <c r="BU304" s="1">
        <v>0</v>
      </c>
      <c r="BV304" s="1">
        <v>0</v>
      </c>
    </row>
    <row r="305" spans="1:75" x14ac:dyDescent="0.25">
      <c r="A305">
        <v>2972863592</v>
      </c>
      <c r="B305">
        <v>5</v>
      </c>
      <c r="C305" t="s">
        <v>75</v>
      </c>
      <c r="D305" t="s">
        <v>76</v>
      </c>
      <c r="E305">
        <v>2016</v>
      </c>
      <c r="F305" t="s">
        <v>77</v>
      </c>
      <c r="G305" t="s">
        <v>78</v>
      </c>
      <c r="H305">
        <v>2</v>
      </c>
      <c r="I305" t="s">
        <v>79</v>
      </c>
      <c r="J305">
        <v>1</v>
      </c>
      <c r="K305" t="s">
        <v>80</v>
      </c>
      <c r="L305">
        <v>11</v>
      </c>
      <c r="M305" t="s">
        <v>508</v>
      </c>
      <c r="N305">
        <v>0</v>
      </c>
      <c r="O305" t="s">
        <v>82</v>
      </c>
      <c r="P305">
        <v>0</v>
      </c>
      <c r="Q305" t="s">
        <v>82</v>
      </c>
      <c r="R305">
        <v>0</v>
      </c>
      <c r="S305" t="s">
        <v>82</v>
      </c>
      <c r="T305">
        <v>0</v>
      </c>
      <c r="U305" t="s">
        <v>82</v>
      </c>
      <c r="V305">
        <v>0</v>
      </c>
      <c r="W305" t="s">
        <v>508</v>
      </c>
      <c r="X305">
        <v>222</v>
      </c>
      <c r="Y305" t="s">
        <v>605</v>
      </c>
      <c r="Z305" t="s">
        <v>606</v>
      </c>
      <c r="AA305">
        <v>93</v>
      </c>
      <c r="AB305" t="s">
        <v>511</v>
      </c>
      <c r="AC305">
        <v>985</v>
      </c>
      <c r="AD305" t="s">
        <v>616</v>
      </c>
      <c r="AE305">
        <v>15</v>
      </c>
      <c r="AF305">
        <v>4</v>
      </c>
      <c r="AG305" t="s">
        <v>622</v>
      </c>
      <c r="AH305">
        <v>1</v>
      </c>
      <c r="AI305" t="s">
        <v>118</v>
      </c>
      <c r="AJ305">
        <v>1</v>
      </c>
      <c r="AK305" t="s">
        <v>89</v>
      </c>
      <c r="AL305">
        <v>1</v>
      </c>
      <c r="AM305" s="1">
        <v>0</v>
      </c>
      <c r="AN305" s="1">
        <v>0</v>
      </c>
      <c r="AO305" s="1">
        <v>0</v>
      </c>
      <c r="AP305" s="1">
        <v>1</v>
      </c>
      <c r="AQ305" s="1">
        <v>0</v>
      </c>
      <c r="AR305" s="1">
        <v>0</v>
      </c>
      <c r="AS305" s="1">
        <v>2</v>
      </c>
      <c r="AT305" s="1">
        <v>0</v>
      </c>
      <c r="AU305" s="1">
        <v>0</v>
      </c>
      <c r="AV305" s="1">
        <v>1</v>
      </c>
      <c r="AW305" s="1">
        <v>0</v>
      </c>
      <c r="AX305" s="1">
        <v>0</v>
      </c>
      <c r="AY305" s="1">
        <v>1</v>
      </c>
      <c r="AZ305" s="1">
        <v>0</v>
      </c>
      <c r="BA305" s="1">
        <v>0</v>
      </c>
      <c r="BB305" s="1">
        <v>5</v>
      </c>
      <c r="BC305" s="1">
        <v>0</v>
      </c>
      <c r="BD305" s="1">
        <v>0</v>
      </c>
      <c r="BE305" s="1">
        <v>0</v>
      </c>
      <c r="BF305" s="1">
        <v>0</v>
      </c>
      <c r="BG305" s="1">
        <v>0</v>
      </c>
      <c r="BH305" s="1">
        <v>335000000</v>
      </c>
      <c r="BI305" s="1">
        <v>0</v>
      </c>
      <c r="BJ305" s="1">
        <v>0</v>
      </c>
      <c r="BK305" s="1">
        <v>500000000</v>
      </c>
      <c r="BL305" s="1">
        <v>0</v>
      </c>
      <c r="BM305" s="1">
        <v>0</v>
      </c>
      <c r="BN305" s="1">
        <v>500000000</v>
      </c>
      <c r="BO305" s="1">
        <v>0</v>
      </c>
      <c r="BP305" s="1">
        <v>0</v>
      </c>
      <c r="BQ305" s="1">
        <v>500000000</v>
      </c>
      <c r="BR305" s="1">
        <v>0</v>
      </c>
      <c r="BS305" s="1">
        <v>0</v>
      </c>
      <c r="BT305" s="1">
        <v>1835000000</v>
      </c>
      <c r="BU305" s="1">
        <v>0</v>
      </c>
      <c r="BV305" s="1">
        <v>0</v>
      </c>
    </row>
    <row r="306" spans="1:75" x14ac:dyDescent="0.25">
      <c r="A306">
        <v>2972863592</v>
      </c>
      <c r="B306">
        <v>5</v>
      </c>
      <c r="C306" t="s">
        <v>75</v>
      </c>
      <c r="D306" t="s">
        <v>76</v>
      </c>
      <c r="E306">
        <v>2016</v>
      </c>
      <c r="F306" t="s">
        <v>77</v>
      </c>
      <c r="G306" t="s">
        <v>78</v>
      </c>
      <c r="H306">
        <v>2</v>
      </c>
      <c r="I306" t="s">
        <v>79</v>
      </c>
      <c r="J306">
        <v>1</v>
      </c>
      <c r="K306" t="s">
        <v>80</v>
      </c>
      <c r="L306">
        <v>11</v>
      </c>
      <c r="M306" t="s">
        <v>508</v>
      </c>
      <c r="N306">
        <v>0</v>
      </c>
      <c r="O306" t="s">
        <v>82</v>
      </c>
      <c r="P306">
        <v>0</v>
      </c>
      <c r="Q306" t="s">
        <v>82</v>
      </c>
      <c r="R306">
        <v>0</v>
      </c>
      <c r="S306" t="s">
        <v>82</v>
      </c>
      <c r="T306">
        <v>0</v>
      </c>
      <c r="U306" t="s">
        <v>82</v>
      </c>
      <c r="V306">
        <v>0</v>
      </c>
      <c r="W306" t="s">
        <v>508</v>
      </c>
      <c r="X306">
        <v>222</v>
      </c>
      <c r="Y306" t="s">
        <v>605</v>
      </c>
      <c r="Z306" t="s">
        <v>606</v>
      </c>
      <c r="AA306">
        <v>93</v>
      </c>
      <c r="AB306" t="s">
        <v>511</v>
      </c>
      <c r="AC306">
        <v>993</v>
      </c>
      <c r="AD306" t="s">
        <v>623</v>
      </c>
      <c r="AE306">
        <v>20</v>
      </c>
      <c r="AF306">
        <v>1</v>
      </c>
      <c r="AG306" t="s">
        <v>624</v>
      </c>
      <c r="AH306">
        <v>3</v>
      </c>
      <c r="AI306" t="s">
        <v>92</v>
      </c>
      <c r="AJ306">
        <v>1</v>
      </c>
      <c r="AK306" t="s">
        <v>89</v>
      </c>
      <c r="AL306">
        <v>1</v>
      </c>
      <c r="AM306" s="1">
        <v>33000</v>
      </c>
      <c r="AN306" s="1">
        <v>32348</v>
      </c>
      <c r="AO306" s="1">
        <v>98.02</v>
      </c>
      <c r="AP306" s="1">
        <v>45000</v>
      </c>
      <c r="AQ306" s="1">
        <v>0</v>
      </c>
      <c r="AR306" s="1">
        <v>0</v>
      </c>
      <c r="AS306" s="1">
        <v>45500</v>
      </c>
      <c r="AT306" s="1">
        <v>0</v>
      </c>
      <c r="AU306" s="1">
        <v>0</v>
      </c>
      <c r="AV306" s="1">
        <v>54999</v>
      </c>
      <c r="AW306" s="1">
        <v>0</v>
      </c>
      <c r="AX306" s="1">
        <v>0</v>
      </c>
      <c r="AY306" s="1">
        <v>55000</v>
      </c>
      <c r="AZ306" s="1">
        <v>0</v>
      </c>
      <c r="BA306" s="1">
        <v>0</v>
      </c>
      <c r="BB306" s="1" t="s">
        <v>90</v>
      </c>
      <c r="BC306" s="1" t="s">
        <v>90</v>
      </c>
      <c r="BD306" s="1" t="s">
        <v>90</v>
      </c>
      <c r="BE306" s="1">
        <v>2450144896</v>
      </c>
      <c r="BF306" s="1">
        <v>2437953260</v>
      </c>
      <c r="BG306" s="1">
        <v>99.5</v>
      </c>
      <c r="BH306" s="1">
        <v>5652000000</v>
      </c>
      <c r="BI306" s="1">
        <v>0</v>
      </c>
      <c r="BJ306" s="1">
        <v>0</v>
      </c>
      <c r="BK306" s="1">
        <v>3750000000</v>
      </c>
      <c r="BL306" s="1">
        <v>0</v>
      </c>
      <c r="BM306" s="1">
        <v>0</v>
      </c>
      <c r="BN306" s="1">
        <v>3750000000</v>
      </c>
      <c r="BO306" s="1">
        <v>0</v>
      </c>
      <c r="BP306" s="1">
        <v>0</v>
      </c>
      <c r="BQ306" s="1">
        <v>4800000000</v>
      </c>
      <c r="BR306" s="1">
        <v>0</v>
      </c>
      <c r="BS306" s="1">
        <v>0</v>
      </c>
      <c r="BT306" s="1">
        <v>20402144896</v>
      </c>
      <c r="BU306" s="1">
        <v>2437953260</v>
      </c>
      <c r="BV306" s="1">
        <v>11.95</v>
      </c>
      <c r="BW306" t="s">
        <v>625</v>
      </c>
    </row>
    <row r="307" spans="1:75" x14ac:dyDescent="0.25">
      <c r="A307">
        <v>2972863592</v>
      </c>
      <c r="B307">
        <v>5</v>
      </c>
      <c r="C307" t="s">
        <v>75</v>
      </c>
      <c r="D307" t="s">
        <v>76</v>
      </c>
      <c r="E307">
        <v>2016</v>
      </c>
      <c r="F307" t="s">
        <v>77</v>
      </c>
      <c r="G307" t="s">
        <v>78</v>
      </c>
      <c r="H307">
        <v>2</v>
      </c>
      <c r="I307" t="s">
        <v>79</v>
      </c>
      <c r="J307">
        <v>1</v>
      </c>
      <c r="K307" t="s">
        <v>80</v>
      </c>
      <c r="L307">
        <v>11</v>
      </c>
      <c r="M307" t="s">
        <v>508</v>
      </c>
      <c r="N307">
        <v>0</v>
      </c>
      <c r="O307" t="s">
        <v>82</v>
      </c>
      <c r="P307">
        <v>0</v>
      </c>
      <c r="Q307" t="s">
        <v>82</v>
      </c>
      <c r="R307">
        <v>0</v>
      </c>
      <c r="S307" t="s">
        <v>82</v>
      </c>
      <c r="T307">
        <v>0</v>
      </c>
      <c r="U307" t="s">
        <v>82</v>
      </c>
      <c r="V307">
        <v>0</v>
      </c>
      <c r="W307" t="s">
        <v>508</v>
      </c>
      <c r="X307">
        <v>222</v>
      </c>
      <c r="Y307" t="s">
        <v>605</v>
      </c>
      <c r="Z307" t="s">
        <v>606</v>
      </c>
      <c r="AA307">
        <v>93</v>
      </c>
      <c r="AB307" t="s">
        <v>511</v>
      </c>
      <c r="AC307">
        <v>993</v>
      </c>
      <c r="AD307" t="s">
        <v>623</v>
      </c>
      <c r="AE307">
        <v>20</v>
      </c>
      <c r="AF307">
        <v>2</v>
      </c>
      <c r="AG307" t="s">
        <v>626</v>
      </c>
      <c r="AH307">
        <v>3</v>
      </c>
      <c r="AI307" t="s">
        <v>92</v>
      </c>
      <c r="AJ307">
        <v>1</v>
      </c>
      <c r="AK307" t="s">
        <v>89</v>
      </c>
      <c r="AL307">
        <v>1</v>
      </c>
      <c r="AM307" s="1">
        <v>15000</v>
      </c>
      <c r="AN307" s="1">
        <v>14661</v>
      </c>
      <c r="AO307" s="1">
        <v>97.74</v>
      </c>
      <c r="AP307" s="1">
        <v>25000</v>
      </c>
      <c r="AQ307" s="1">
        <v>0</v>
      </c>
      <c r="AR307" s="1">
        <v>0</v>
      </c>
      <c r="AS307" s="1">
        <v>25500</v>
      </c>
      <c r="AT307" s="1">
        <v>0</v>
      </c>
      <c r="AU307" s="1">
        <v>0</v>
      </c>
      <c r="AV307" s="1">
        <v>25600</v>
      </c>
      <c r="AW307" s="1">
        <v>0</v>
      </c>
      <c r="AX307" s="1">
        <v>0</v>
      </c>
      <c r="AY307" s="1">
        <v>26000</v>
      </c>
      <c r="AZ307" s="1">
        <v>0</v>
      </c>
      <c r="BA307" s="1">
        <v>0</v>
      </c>
      <c r="BB307" s="1" t="s">
        <v>90</v>
      </c>
      <c r="BC307" s="1" t="s">
        <v>90</v>
      </c>
      <c r="BD307" s="1" t="s">
        <v>90</v>
      </c>
      <c r="BE307" s="1">
        <v>1018125965</v>
      </c>
      <c r="BF307" s="1">
        <v>821217841</v>
      </c>
      <c r="BG307" s="1">
        <v>80.66</v>
      </c>
      <c r="BH307" s="1">
        <v>572000000</v>
      </c>
      <c r="BI307" s="1">
        <v>0</v>
      </c>
      <c r="BJ307" s="1">
        <v>0</v>
      </c>
      <c r="BK307" s="1">
        <v>750000000</v>
      </c>
      <c r="BL307" s="1">
        <v>0</v>
      </c>
      <c r="BM307" s="1">
        <v>0</v>
      </c>
      <c r="BN307" s="1">
        <v>750000000</v>
      </c>
      <c r="BO307" s="1">
        <v>0</v>
      </c>
      <c r="BP307" s="1">
        <v>0</v>
      </c>
      <c r="BQ307" s="1">
        <v>800000000</v>
      </c>
      <c r="BR307" s="1">
        <v>0</v>
      </c>
      <c r="BS307" s="1">
        <v>0</v>
      </c>
      <c r="BT307" s="1">
        <v>3890125965</v>
      </c>
      <c r="BU307" s="1">
        <v>821217841</v>
      </c>
      <c r="BV307" s="1">
        <v>21.11</v>
      </c>
      <c r="BW307" t="s">
        <v>627</v>
      </c>
    </row>
    <row r="308" spans="1:75" x14ac:dyDescent="0.25">
      <c r="A308">
        <v>2972863592</v>
      </c>
      <c r="B308">
        <v>5</v>
      </c>
      <c r="C308" t="s">
        <v>75</v>
      </c>
      <c r="D308" t="s">
        <v>76</v>
      </c>
      <c r="E308">
        <v>2016</v>
      </c>
      <c r="F308" t="s">
        <v>77</v>
      </c>
      <c r="G308" t="s">
        <v>78</v>
      </c>
      <c r="H308">
        <v>2</v>
      </c>
      <c r="I308" t="s">
        <v>79</v>
      </c>
      <c r="J308">
        <v>1</v>
      </c>
      <c r="K308" t="s">
        <v>80</v>
      </c>
      <c r="L308">
        <v>11</v>
      </c>
      <c r="M308" t="s">
        <v>508</v>
      </c>
      <c r="N308">
        <v>0</v>
      </c>
      <c r="O308" t="s">
        <v>82</v>
      </c>
      <c r="P308">
        <v>0</v>
      </c>
      <c r="Q308" t="s">
        <v>82</v>
      </c>
      <c r="R308">
        <v>0</v>
      </c>
      <c r="S308" t="s">
        <v>82</v>
      </c>
      <c r="T308">
        <v>0</v>
      </c>
      <c r="U308" t="s">
        <v>82</v>
      </c>
      <c r="V308">
        <v>0</v>
      </c>
      <c r="W308" t="s">
        <v>508</v>
      </c>
      <c r="X308">
        <v>222</v>
      </c>
      <c r="Y308" t="s">
        <v>605</v>
      </c>
      <c r="Z308" t="s">
        <v>606</v>
      </c>
      <c r="AA308">
        <v>93</v>
      </c>
      <c r="AB308" t="s">
        <v>511</v>
      </c>
      <c r="AC308">
        <v>993</v>
      </c>
      <c r="AD308" t="s">
        <v>623</v>
      </c>
      <c r="AE308">
        <v>20</v>
      </c>
      <c r="AF308">
        <v>3</v>
      </c>
      <c r="AG308" t="s">
        <v>628</v>
      </c>
      <c r="AH308">
        <v>1</v>
      </c>
      <c r="AI308" t="s">
        <v>118</v>
      </c>
      <c r="AJ308">
        <v>1</v>
      </c>
      <c r="AK308" t="s">
        <v>89</v>
      </c>
      <c r="AL308">
        <v>1</v>
      </c>
      <c r="AM308" s="1">
        <v>1</v>
      </c>
      <c r="AN308" s="1">
        <v>0.2</v>
      </c>
      <c r="AO308" s="1">
        <v>20</v>
      </c>
      <c r="AP308" s="1">
        <v>1</v>
      </c>
      <c r="AQ308" s="1">
        <v>0</v>
      </c>
      <c r="AR308" s="1">
        <v>0</v>
      </c>
      <c r="AS308" s="1">
        <v>1</v>
      </c>
      <c r="AT308" s="1">
        <v>0</v>
      </c>
      <c r="AU308" s="1">
        <v>0</v>
      </c>
      <c r="AV308" s="1">
        <v>1</v>
      </c>
      <c r="AW308" s="1">
        <v>0</v>
      </c>
      <c r="AX308" s="1">
        <v>0</v>
      </c>
      <c r="AY308" s="1">
        <v>0</v>
      </c>
      <c r="AZ308" s="1">
        <v>0</v>
      </c>
      <c r="BA308" s="1">
        <v>0</v>
      </c>
      <c r="BB308" s="1">
        <v>4</v>
      </c>
      <c r="BC308" s="1">
        <v>0.2</v>
      </c>
      <c r="BD308" s="1">
        <v>5</v>
      </c>
      <c r="BE308" s="1">
        <v>98315600</v>
      </c>
      <c r="BF308" s="1">
        <v>98315600</v>
      </c>
      <c r="BG308" s="1">
        <v>100</v>
      </c>
      <c r="BH308" s="1">
        <v>300000000</v>
      </c>
      <c r="BI308" s="1">
        <v>0</v>
      </c>
      <c r="BJ308" s="1">
        <v>0</v>
      </c>
      <c r="BK308" s="1">
        <v>750000000</v>
      </c>
      <c r="BL308" s="1">
        <v>0</v>
      </c>
      <c r="BM308" s="1">
        <v>0</v>
      </c>
      <c r="BN308" s="1">
        <v>750000000</v>
      </c>
      <c r="BO308" s="1">
        <v>0</v>
      </c>
      <c r="BP308" s="1">
        <v>0</v>
      </c>
      <c r="BQ308" s="1">
        <v>0</v>
      </c>
      <c r="BR308" s="1">
        <v>0</v>
      </c>
      <c r="BS308" s="1">
        <v>0</v>
      </c>
      <c r="BT308" s="1">
        <v>1898315600</v>
      </c>
      <c r="BU308" s="1">
        <v>98315600</v>
      </c>
      <c r="BV308" s="1">
        <v>5.18</v>
      </c>
      <c r="BW308" t="s">
        <v>629</v>
      </c>
    </row>
    <row r="309" spans="1:75" x14ac:dyDescent="0.25">
      <c r="A309">
        <v>2972863592</v>
      </c>
      <c r="B309">
        <v>5</v>
      </c>
      <c r="C309" t="s">
        <v>75</v>
      </c>
      <c r="D309" t="s">
        <v>76</v>
      </c>
      <c r="E309">
        <v>2016</v>
      </c>
      <c r="F309" t="s">
        <v>77</v>
      </c>
      <c r="G309" t="s">
        <v>78</v>
      </c>
      <c r="H309">
        <v>2</v>
      </c>
      <c r="I309" t="s">
        <v>79</v>
      </c>
      <c r="J309">
        <v>1</v>
      </c>
      <c r="K309" t="s">
        <v>80</v>
      </c>
      <c r="L309">
        <v>11</v>
      </c>
      <c r="M309" t="s">
        <v>508</v>
      </c>
      <c r="N309">
        <v>0</v>
      </c>
      <c r="O309" t="s">
        <v>82</v>
      </c>
      <c r="P309">
        <v>0</v>
      </c>
      <c r="Q309" t="s">
        <v>82</v>
      </c>
      <c r="R309">
        <v>0</v>
      </c>
      <c r="S309" t="s">
        <v>82</v>
      </c>
      <c r="T309">
        <v>0</v>
      </c>
      <c r="U309" t="s">
        <v>82</v>
      </c>
      <c r="V309">
        <v>0</v>
      </c>
      <c r="W309" t="s">
        <v>508</v>
      </c>
      <c r="X309">
        <v>222</v>
      </c>
      <c r="Y309" t="s">
        <v>605</v>
      </c>
      <c r="Z309" t="s">
        <v>606</v>
      </c>
      <c r="AA309">
        <v>93</v>
      </c>
      <c r="AB309" t="s">
        <v>511</v>
      </c>
      <c r="AC309">
        <v>993</v>
      </c>
      <c r="AD309" t="s">
        <v>623</v>
      </c>
      <c r="AE309">
        <v>20</v>
      </c>
      <c r="AF309">
        <v>4</v>
      </c>
      <c r="AG309" t="s">
        <v>630</v>
      </c>
      <c r="AH309">
        <v>3</v>
      </c>
      <c r="AI309" t="s">
        <v>92</v>
      </c>
      <c r="AJ309">
        <v>1</v>
      </c>
      <c r="AK309" t="s">
        <v>89</v>
      </c>
      <c r="AL309">
        <v>1</v>
      </c>
      <c r="AM309" s="1">
        <v>13</v>
      </c>
      <c r="AN309" s="1">
        <v>14</v>
      </c>
      <c r="AO309" s="1">
        <v>107.69</v>
      </c>
      <c r="AP309" s="1">
        <v>17</v>
      </c>
      <c r="AQ309" s="1">
        <v>0</v>
      </c>
      <c r="AR309" s="1">
        <v>0</v>
      </c>
      <c r="AS309" s="1">
        <v>18</v>
      </c>
      <c r="AT309" s="1">
        <v>0</v>
      </c>
      <c r="AU309" s="1">
        <v>0</v>
      </c>
      <c r="AV309" s="1">
        <v>19</v>
      </c>
      <c r="AW309" s="1">
        <v>0</v>
      </c>
      <c r="AX309" s="1">
        <v>0</v>
      </c>
      <c r="AY309" s="1">
        <v>20</v>
      </c>
      <c r="AZ309" s="1">
        <v>0</v>
      </c>
      <c r="BA309" s="1">
        <v>0</v>
      </c>
      <c r="BB309" s="1" t="s">
        <v>90</v>
      </c>
      <c r="BC309" s="1" t="s">
        <v>90</v>
      </c>
      <c r="BD309" s="1" t="s">
        <v>90</v>
      </c>
      <c r="BE309" s="1">
        <v>450621536</v>
      </c>
      <c r="BF309" s="1">
        <v>278420070</v>
      </c>
      <c r="BG309" s="1">
        <v>61.79</v>
      </c>
      <c r="BH309" s="1">
        <v>476000000</v>
      </c>
      <c r="BI309" s="1">
        <v>0</v>
      </c>
      <c r="BJ309" s="1">
        <v>0</v>
      </c>
      <c r="BK309" s="1">
        <v>2250000000</v>
      </c>
      <c r="BL309" s="1">
        <v>0</v>
      </c>
      <c r="BM309" s="1">
        <v>0</v>
      </c>
      <c r="BN309" s="1">
        <v>2250000000</v>
      </c>
      <c r="BO309" s="1">
        <v>0</v>
      </c>
      <c r="BP309" s="1">
        <v>0</v>
      </c>
      <c r="BQ309" s="1">
        <v>2400000000</v>
      </c>
      <c r="BR309" s="1">
        <v>0</v>
      </c>
      <c r="BS309" s="1">
        <v>0</v>
      </c>
      <c r="BT309" s="1">
        <v>7826621536</v>
      </c>
      <c r="BU309" s="1">
        <v>278420070</v>
      </c>
      <c r="BV309" s="1">
        <v>3.56</v>
      </c>
      <c r="BW309" t="s">
        <v>631</v>
      </c>
    </row>
    <row r="310" spans="1:75" x14ac:dyDescent="0.25">
      <c r="A310">
        <v>2972863592</v>
      </c>
      <c r="B310">
        <v>5</v>
      </c>
      <c r="C310" t="s">
        <v>75</v>
      </c>
      <c r="D310" t="s">
        <v>76</v>
      </c>
      <c r="E310">
        <v>2016</v>
      </c>
      <c r="F310" t="s">
        <v>77</v>
      </c>
      <c r="G310" t="s">
        <v>78</v>
      </c>
      <c r="H310">
        <v>2</v>
      </c>
      <c r="I310" t="s">
        <v>79</v>
      </c>
      <c r="J310">
        <v>1</v>
      </c>
      <c r="K310" t="s">
        <v>80</v>
      </c>
      <c r="L310">
        <v>11</v>
      </c>
      <c r="M310" t="s">
        <v>508</v>
      </c>
      <c r="N310">
        <v>0</v>
      </c>
      <c r="O310" t="s">
        <v>82</v>
      </c>
      <c r="P310">
        <v>0</v>
      </c>
      <c r="Q310" t="s">
        <v>82</v>
      </c>
      <c r="R310">
        <v>0</v>
      </c>
      <c r="S310" t="s">
        <v>82</v>
      </c>
      <c r="T310">
        <v>0</v>
      </c>
      <c r="U310" t="s">
        <v>82</v>
      </c>
      <c r="V310">
        <v>0</v>
      </c>
      <c r="W310" t="s">
        <v>508</v>
      </c>
      <c r="X310">
        <v>222</v>
      </c>
      <c r="Y310" t="s">
        <v>605</v>
      </c>
      <c r="Z310" t="s">
        <v>606</v>
      </c>
      <c r="AA310">
        <v>93</v>
      </c>
      <c r="AB310" t="s">
        <v>511</v>
      </c>
      <c r="AC310">
        <v>1000</v>
      </c>
      <c r="AD310" t="s">
        <v>632</v>
      </c>
      <c r="AE310">
        <v>19</v>
      </c>
      <c r="AF310">
        <v>1</v>
      </c>
      <c r="AG310" t="s">
        <v>633</v>
      </c>
      <c r="AH310">
        <v>1</v>
      </c>
      <c r="AI310" t="s">
        <v>118</v>
      </c>
      <c r="AJ310">
        <v>1</v>
      </c>
      <c r="AK310" t="s">
        <v>89</v>
      </c>
      <c r="AL310">
        <v>1</v>
      </c>
      <c r="AM310" s="1">
        <v>465</v>
      </c>
      <c r="AN310" s="1">
        <v>473</v>
      </c>
      <c r="AO310" s="1">
        <v>101.72</v>
      </c>
      <c r="AP310" s="1">
        <v>540</v>
      </c>
      <c r="AQ310" s="1">
        <v>0</v>
      </c>
      <c r="AR310" s="1">
        <v>0</v>
      </c>
      <c r="AS310" s="1">
        <v>540</v>
      </c>
      <c r="AT310" s="1">
        <v>0</v>
      </c>
      <c r="AU310" s="1">
        <v>0</v>
      </c>
      <c r="AV310" s="1">
        <v>430</v>
      </c>
      <c r="AW310" s="1">
        <v>0</v>
      </c>
      <c r="AX310" s="1">
        <v>0</v>
      </c>
      <c r="AY310" s="1">
        <v>175</v>
      </c>
      <c r="AZ310" s="1">
        <v>0</v>
      </c>
      <c r="BA310" s="1">
        <v>0</v>
      </c>
      <c r="BB310" s="1">
        <v>2150</v>
      </c>
      <c r="BC310" s="1">
        <v>473</v>
      </c>
      <c r="BD310" s="1">
        <v>22</v>
      </c>
      <c r="BE310" s="1">
        <v>3408600805</v>
      </c>
      <c r="BF310" s="1">
        <v>3328325560</v>
      </c>
      <c r="BG310" s="1">
        <v>97.65</v>
      </c>
      <c r="BH310" s="1">
        <v>3980309000</v>
      </c>
      <c r="BI310" s="1">
        <v>0</v>
      </c>
      <c r="BJ310" s="1">
        <v>0</v>
      </c>
      <c r="BK310" s="1">
        <v>4142000000</v>
      </c>
      <c r="BL310" s="1">
        <v>0</v>
      </c>
      <c r="BM310" s="1">
        <v>0</v>
      </c>
      <c r="BN310" s="1">
        <v>4142000000</v>
      </c>
      <c r="BO310" s="1">
        <v>0</v>
      </c>
      <c r="BP310" s="1">
        <v>0</v>
      </c>
      <c r="BQ310" s="1">
        <v>4362000000</v>
      </c>
      <c r="BR310" s="1">
        <v>0</v>
      </c>
      <c r="BS310" s="1">
        <v>0</v>
      </c>
      <c r="BT310" s="1">
        <v>20034909805</v>
      </c>
      <c r="BU310" s="1">
        <v>3328325560</v>
      </c>
      <c r="BV310" s="1">
        <v>16.61</v>
      </c>
      <c r="BW310" t="s">
        <v>634</v>
      </c>
    </row>
    <row r="311" spans="1:75" x14ac:dyDescent="0.25">
      <c r="A311">
        <v>2972863592</v>
      </c>
      <c r="B311">
        <v>5</v>
      </c>
      <c r="C311" t="s">
        <v>75</v>
      </c>
      <c r="D311" t="s">
        <v>76</v>
      </c>
      <c r="E311">
        <v>2016</v>
      </c>
      <c r="F311" t="s">
        <v>77</v>
      </c>
      <c r="G311" t="s">
        <v>78</v>
      </c>
      <c r="H311">
        <v>2</v>
      </c>
      <c r="I311" t="s">
        <v>79</v>
      </c>
      <c r="J311">
        <v>1</v>
      </c>
      <c r="K311" t="s">
        <v>80</v>
      </c>
      <c r="L311">
        <v>11</v>
      </c>
      <c r="M311" t="s">
        <v>508</v>
      </c>
      <c r="N311">
        <v>0</v>
      </c>
      <c r="O311" t="s">
        <v>82</v>
      </c>
      <c r="P311">
        <v>0</v>
      </c>
      <c r="Q311" t="s">
        <v>82</v>
      </c>
      <c r="R311">
        <v>0</v>
      </c>
      <c r="S311" t="s">
        <v>82</v>
      </c>
      <c r="T311">
        <v>0</v>
      </c>
      <c r="U311" t="s">
        <v>82</v>
      </c>
      <c r="V311">
        <v>0</v>
      </c>
      <c r="W311" t="s">
        <v>508</v>
      </c>
      <c r="X311">
        <v>222</v>
      </c>
      <c r="Y311" t="s">
        <v>605</v>
      </c>
      <c r="Z311" t="s">
        <v>606</v>
      </c>
      <c r="AA311">
        <v>93</v>
      </c>
      <c r="AB311" t="s">
        <v>511</v>
      </c>
      <c r="AC311">
        <v>1000</v>
      </c>
      <c r="AD311" t="s">
        <v>632</v>
      </c>
      <c r="AE311">
        <v>19</v>
      </c>
      <c r="AF311">
        <v>2</v>
      </c>
      <c r="AG311" t="s">
        <v>635</v>
      </c>
      <c r="AH311">
        <v>2</v>
      </c>
      <c r="AI311" t="s">
        <v>88</v>
      </c>
      <c r="AJ311">
        <v>1</v>
      </c>
      <c r="AK311" t="s">
        <v>89</v>
      </c>
      <c r="AL311">
        <v>1</v>
      </c>
      <c r="AM311" s="1">
        <v>0.05</v>
      </c>
      <c r="AN311" s="1">
        <v>0.05</v>
      </c>
      <c r="AO311" s="1">
        <v>100</v>
      </c>
      <c r="AP311" s="1">
        <v>0.05</v>
      </c>
      <c r="AQ311" s="1">
        <v>0</v>
      </c>
      <c r="AR311" s="1">
        <v>0</v>
      </c>
      <c r="AS311" s="1">
        <v>0.05</v>
      </c>
      <c r="AT311" s="1">
        <v>0</v>
      </c>
      <c r="AU311" s="1">
        <v>0</v>
      </c>
      <c r="AV311" s="1">
        <v>0.05</v>
      </c>
      <c r="AW311" s="1">
        <v>0</v>
      </c>
      <c r="AX311" s="1">
        <v>0</v>
      </c>
      <c r="AY311" s="1">
        <v>0.05</v>
      </c>
      <c r="AZ311" s="1">
        <v>0</v>
      </c>
      <c r="BA311" s="1">
        <v>0</v>
      </c>
      <c r="BB311" s="1" t="s">
        <v>90</v>
      </c>
      <c r="BC311" s="1" t="s">
        <v>90</v>
      </c>
      <c r="BD311" s="1" t="s">
        <v>90</v>
      </c>
      <c r="BE311" s="1">
        <v>1713400000</v>
      </c>
      <c r="BF311" s="1">
        <v>1713400000</v>
      </c>
      <c r="BG311" s="1">
        <v>100</v>
      </c>
      <c r="BH311" s="1">
        <v>1959000000</v>
      </c>
      <c r="BI311" s="1">
        <v>0</v>
      </c>
      <c r="BJ311" s="1">
        <v>0</v>
      </c>
      <c r="BK311" s="1">
        <v>1960000000</v>
      </c>
      <c r="BL311" s="1">
        <v>0</v>
      </c>
      <c r="BM311" s="1">
        <v>0</v>
      </c>
      <c r="BN311" s="1">
        <v>1960000000</v>
      </c>
      <c r="BO311" s="1">
        <v>0</v>
      </c>
      <c r="BP311" s="1">
        <v>0</v>
      </c>
      <c r="BQ311" s="1">
        <v>1990000000</v>
      </c>
      <c r="BR311" s="1">
        <v>0</v>
      </c>
      <c r="BS311" s="1">
        <v>0</v>
      </c>
      <c r="BT311" s="1">
        <v>9582400000</v>
      </c>
      <c r="BU311" s="1">
        <v>1713400000</v>
      </c>
      <c r="BV311" s="1">
        <v>17.88</v>
      </c>
      <c r="BW311" t="s">
        <v>636</v>
      </c>
    </row>
    <row r="312" spans="1:75" x14ac:dyDescent="0.25">
      <c r="A312">
        <v>2972863592</v>
      </c>
      <c r="B312">
        <v>5</v>
      </c>
      <c r="C312" t="s">
        <v>75</v>
      </c>
      <c r="D312" t="s">
        <v>76</v>
      </c>
      <c r="E312">
        <v>2016</v>
      </c>
      <c r="F312" t="s">
        <v>77</v>
      </c>
      <c r="G312" t="s">
        <v>78</v>
      </c>
      <c r="H312">
        <v>2</v>
      </c>
      <c r="I312" t="s">
        <v>79</v>
      </c>
      <c r="J312">
        <v>1</v>
      </c>
      <c r="K312" t="s">
        <v>80</v>
      </c>
      <c r="L312">
        <v>11</v>
      </c>
      <c r="M312" t="s">
        <v>508</v>
      </c>
      <c r="N312">
        <v>0</v>
      </c>
      <c r="O312" t="s">
        <v>82</v>
      </c>
      <c r="P312">
        <v>0</v>
      </c>
      <c r="Q312" t="s">
        <v>82</v>
      </c>
      <c r="R312">
        <v>0</v>
      </c>
      <c r="S312" t="s">
        <v>82</v>
      </c>
      <c r="T312">
        <v>0</v>
      </c>
      <c r="U312" t="s">
        <v>82</v>
      </c>
      <c r="V312">
        <v>0</v>
      </c>
      <c r="W312" t="s">
        <v>508</v>
      </c>
      <c r="X312">
        <v>222</v>
      </c>
      <c r="Y312" t="s">
        <v>605</v>
      </c>
      <c r="Z312" t="s">
        <v>606</v>
      </c>
      <c r="AA312">
        <v>93</v>
      </c>
      <c r="AB312" t="s">
        <v>511</v>
      </c>
      <c r="AC312">
        <v>1000</v>
      </c>
      <c r="AD312" t="s">
        <v>632</v>
      </c>
      <c r="AE312">
        <v>19</v>
      </c>
      <c r="AF312">
        <v>3</v>
      </c>
      <c r="AG312" t="s">
        <v>637</v>
      </c>
      <c r="AH312">
        <v>1</v>
      </c>
      <c r="AI312" t="s">
        <v>118</v>
      </c>
      <c r="AJ312">
        <v>1</v>
      </c>
      <c r="AK312" t="s">
        <v>89</v>
      </c>
      <c r="AL312">
        <v>1</v>
      </c>
      <c r="AM312" s="1">
        <v>45</v>
      </c>
      <c r="AN312" s="1">
        <v>45</v>
      </c>
      <c r="AO312" s="1">
        <v>100</v>
      </c>
      <c r="AP312" s="1">
        <v>65</v>
      </c>
      <c r="AQ312" s="1">
        <v>0</v>
      </c>
      <c r="AR312" s="1">
        <v>0</v>
      </c>
      <c r="AS312" s="1">
        <v>70</v>
      </c>
      <c r="AT312" s="1">
        <v>0</v>
      </c>
      <c r="AU312" s="1">
        <v>0</v>
      </c>
      <c r="AV312" s="1">
        <v>75</v>
      </c>
      <c r="AW312" s="1">
        <v>0</v>
      </c>
      <c r="AX312" s="1">
        <v>0</v>
      </c>
      <c r="AY312" s="1">
        <v>31</v>
      </c>
      <c r="AZ312" s="1">
        <v>0</v>
      </c>
      <c r="BA312" s="1">
        <v>0</v>
      </c>
      <c r="BB312" s="1">
        <v>286</v>
      </c>
      <c r="BC312" s="1">
        <v>45</v>
      </c>
      <c r="BD312" s="1">
        <v>15.73</v>
      </c>
      <c r="BE312" s="1">
        <v>2148500000</v>
      </c>
      <c r="BF312" s="1">
        <v>2148500000</v>
      </c>
      <c r="BG312" s="1">
        <v>100</v>
      </c>
      <c r="BH312" s="1">
        <v>5959000000</v>
      </c>
      <c r="BI312" s="1">
        <v>0</v>
      </c>
      <c r="BJ312" s="1">
        <v>0</v>
      </c>
      <c r="BK312" s="1">
        <v>5880000000</v>
      </c>
      <c r="BL312" s="1">
        <v>0</v>
      </c>
      <c r="BM312" s="1">
        <v>0</v>
      </c>
      <c r="BN312" s="1">
        <v>5880000000</v>
      </c>
      <c r="BO312" s="1">
        <v>0</v>
      </c>
      <c r="BP312" s="1">
        <v>0</v>
      </c>
      <c r="BQ312" s="1">
        <v>6170000000</v>
      </c>
      <c r="BR312" s="1">
        <v>0</v>
      </c>
      <c r="BS312" s="1">
        <v>0</v>
      </c>
      <c r="BT312" s="1">
        <v>26037500000</v>
      </c>
      <c r="BU312" s="1">
        <v>2148500000</v>
      </c>
      <c r="BV312" s="1">
        <v>8.25</v>
      </c>
      <c r="BW312" t="s">
        <v>638</v>
      </c>
    </row>
    <row r="313" spans="1:75" x14ac:dyDescent="0.25">
      <c r="A313">
        <v>2972863592</v>
      </c>
      <c r="B313">
        <v>5</v>
      </c>
      <c r="C313" t="s">
        <v>75</v>
      </c>
      <c r="D313" t="s">
        <v>76</v>
      </c>
      <c r="E313">
        <v>2016</v>
      </c>
      <c r="F313" t="s">
        <v>77</v>
      </c>
      <c r="G313" t="s">
        <v>78</v>
      </c>
      <c r="H313">
        <v>2</v>
      </c>
      <c r="I313" t="s">
        <v>79</v>
      </c>
      <c r="J313">
        <v>1</v>
      </c>
      <c r="K313" t="s">
        <v>80</v>
      </c>
      <c r="L313">
        <v>11</v>
      </c>
      <c r="M313" t="s">
        <v>508</v>
      </c>
      <c r="N313">
        <v>0</v>
      </c>
      <c r="O313" t="s">
        <v>82</v>
      </c>
      <c r="P313">
        <v>0</v>
      </c>
      <c r="Q313" t="s">
        <v>82</v>
      </c>
      <c r="R313">
        <v>0</v>
      </c>
      <c r="S313" t="s">
        <v>82</v>
      </c>
      <c r="T313">
        <v>0</v>
      </c>
      <c r="U313" t="s">
        <v>82</v>
      </c>
      <c r="V313">
        <v>0</v>
      </c>
      <c r="W313" t="s">
        <v>508</v>
      </c>
      <c r="X313">
        <v>222</v>
      </c>
      <c r="Y313" t="s">
        <v>605</v>
      </c>
      <c r="Z313" t="s">
        <v>606</v>
      </c>
      <c r="AA313">
        <v>93</v>
      </c>
      <c r="AB313" t="s">
        <v>511</v>
      </c>
      <c r="AC313">
        <v>1000</v>
      </c>
      <c r="AD313" t="s">
        <v>632</v>
      </c>
      <c r="AE313">
        <v>19</v>
      </c>
      <c r="AF313">
        <v>6</v>
      </c>
      <c r="AG313" t="s">
        <v>639</v>
      </c>
      <c r="AH313">
        <v>2</v>
      </c>
      <c r="AI313" t="s">
        <v>88</v>
      </c>
      <c r="AJ313">
        <v>1</v>
      </c>
      <c r="AK313" t="s">
        <v>89</v>
      </c>
      <c r="AL313">
        <v>1</v>
      </c>
      <c r="AM313" s="1">
        <v>1</v>
      </c>
      <c r="AN313" s="1">
        <v>0.2</v>
      </c>
      <c r="AO313" s="1">
        <v>20</v>
      </c>
      <c r="AP313" s="1">
        <v>1</v>
      </c>
      <c r="AQ313" s="1">
        <v>0</v>
      </c>
      <c r="AR313" s="1">
        <v>0</v>
      </c>
      <c r="AS313" s="1">
        <v>1</v>
      </c>
      <c r="AT313" s="1">
        <v>0</v>
      </c>
      <c r="AU313" s="1">
        <v>0</v>
      </c>
      <c r="AV313" s="1">
        <v>1</v>
      </c>
      <c r="AW313" s="1">
        <v>0</v>
      </c>
      <c r="AX313" s="1">
        <v>0</v>
      </c>
      <c r="AY313" s="1">
        <v>1</v>
      </c>
      <c r="AZ313" s="1">
        <v>0</v>
      </c>
      <c r="BA313" s="1">
        <v>0</v>
      </c>
      <c r="BB313" s="1" t="s">
        <v>90</v>
      </c>
      <c r="BC313" s="1" t="s">
        <v>90</v>
      </c>
      <c r="BD313" s="1" t="s">
        <v>90</v>
      </c>
      <c r="BE313" s="1">
        <v>93303163</v>
      </c>
      <c r="BF313" s="1">
        <v>79860000</v>
      </c>
      <c r="BG313" s="1">
        <v>85.59</v>
      </c>
      <c r="BH313" s="1">
        <v>339000000</v>
      </c>
      <c r="BI313" s="1">
        <v>0</v>
      </c>
      <c r="BJ313" s="1">
        <v>0</v>
      </c>
      <c r="BK313" s="1">
        <v>570000000</v>
      </c>
      <c r="BL313" s="1">
        <v>0</v>
      </c>
      <c r="BM313" s="1">
        <v>0</v>
      </c>
      <c r="BN313" s="1">
        <v>570000000</v>
      </c>
      <c r="BO313" s="1">
        <v>0</v>
      </c>
      <c r="BP313" s="1">
        <v>0</v>
      </c>
      <c r="BQ313" s="1">
        <v>610000000</v>
      </c>
      <c r="BR313" s="1">
        <v>0</v>
      </c>
      <c r="BS313" s="1">
        <v>0</v>
      </c>
      <c r="BT313" s="1">
        <v>2182303163</v>
      </c>
      <c r="BU313" s="1">
        <v>79860000</v>
      </c>
      <c r="BV313" s="1">
        <v>3.66</v>
      </c>
      <c r="BW313" t="s">
        <v>640</v>
      </c>
    </row>
    <row r="314" spans="1:75" x14ac:dyDescent="0.25">
      <c r="A314">
        <v>2972863592</v>
      </c>
      <c r="B314">
        <v>5</v>
      </c>
      <c r="C314" t="s">
        <v>75</v>
      </c>
      <c r="D314" t="s">
        <v>76</v>
      </c>
      <c r="E314">
        <v>2016</v>
      </c>
      <c r="F314" t="s">
        <v>77</v>
      </c>
      <c r="G314" t="s">
        <v>78</v>
      </c>
      <c r="H314">
        <v>2</v>
      </c>
      <c r="I314" t="s">
        <v>79</v>
      </c>
      <c r="J314">
        <v>1</v>
      </c>
      <c r="K314" t="s">
        <v>80</v>
      </c>
      <c r="L314">
        <v>12</v>
      </c>
      <c r="M314" t="s">
        <v>641</v>
      </c>
      <c r="N314">
        <v>0</v>
      </c>
      <c r="O314" t="s">
        <v>82</v>
      </c>
      <c r="P314">
        <v>0</v>
      </c>
      <c r="Q314" t="s">
        <v>82</v>
      </c>
      <c r="R314">
        <v>0</v>
      </c>
      <c r="S314" t="s">
        <v>82</v>
      </c>
      <c r="T314">
        <v>0</v>
      </c>
      <c r="U314" t="s">
        <v>82</v>
      </c>
      <c r="V314">
        <v>0</v>
      </c>
      <c r="W314" t="s">
        <v>641</v>
      </c>
      <c r="X314">
        <v>121</v>
      </c>
      <c r="Y314" t="s">
        <v>642</v>
      </c>
      <c r="Z314" t="s">
        <v>643</v>
      </c>
      <c r="AA314">
        <v>100</v>
      </c>
      <c r="AB314" t="s">
        <v>644</v>
      </c>
      <c r="AC314">
        <v>1067</v>
      </c>
      <c r="AD314" t="s">
        <v>645</v>
      </c>
      <c r="AE314">
        <v>8</v>
      </c>
      <c r="AF314">
        <v>1</v>
      </c>
      <c r="AG314" t="s">
        <v>646</v>
      </c>
      <c r="AH314">
        <v>2</v>
      </c>
      <c r="AI314" t="s">
        <v>88</v>
      </c>
      <c r="AJ314">
        <v>1</v>
      </c>
      <c r="AK314" t="s">
        <v>89</v>
      </c>
      <c r="AL314">
        <v>1</v>
      </c>
      <c r="AM314" s="1">
        <v>1</v>
      </c>
      <c r="AN314" s="1">
        <v>1</v>
      </c>
      <c r="AO314" s="1">
        <v>100</v>
      </c>
      <c r="AP314" s="1">
        <v>1</v>
      </c>
      <c r="AQ314" s="1">
        <v>0</v>
      </c>
      <c r="AR314" s="1">
        <v>0</v>
      </c>
      <c r="AS314" s="1">
        <v>1</v>
      </c>
      <c r="AT314" s="1">
        <v>0</v>
      </c>
      <c r="AU314" s="1">
        <v>0</v>
      </c>
      <c r="AV314" s="1">
        <v>1</v>
      </c>
      <c r="AW314" s="1">
        <v>0</v>
      </c>
      <c r="AX314" s="1">
        <v>0</v>
      </c>
      <c r="AY314" s="1">
        <v>1</v>
      </c>
      <c r="AZ314" s="1">
        <v>0</v>
      </c>
      <c r="BA314" s="1">
        <v>0</v>
      </c>
      <c r="BB314" s="1" t="s">
        <v>90</v>
      </c>
      <c r="BC314" s="1" t="s">
        <v>90</v>
      </c>
      <c r="BD314" s="1" t="s">
        <v>90</v>
      </c>
      <c r="BE314" s="1">
        <v>719323012</v>
      </c>
      <c r="BF314" s="1">
        <v>124566476</v>
      </c>
      <c r="BG314" s="1">
        <v>17.32</v>
      </c>
      <c r="BH314" s="1">
        <v>356635000</v>
      </c>
      <c r="BI314" s="1">
        <v>0</v>
      </c>
      <c r="BJ314" s="1">
        <v>0</v>
      </c>
      <c r="BK314" s="1">
        <v>30000000</v>
      </c>
      <c r="BL314" s="1">
        <v>0</v>
      </c>
      <c r="BM314" s="1">
        <v>0</v>
      </c>
      <c r="BN314" s="1">
        <v>30000000</v>
      </c>
      <c r="BO314" s="1">
        <v>0</v>
      </c>
      <c r="BP314" s="1">
        <v>0</v>
      </c>
      <c r="BQ314" s="1">
        <v>30000000</v>
      </c>
      <c r="BR314" s="1">
        <v>0</v>
      </c>
      <c r="BS314" s="1">
        <v>0</v>
      </c>
      <c r="BT314" s="1">
        <v>1165958012</v>
      </c>
      <c r="BU314" s="1">
        <v>124566476</v>
      </c>
      <c r="BV314" s="1">
        <v>10.68</v>
      </c>
      <c r="BW314" t="s">
        <v>647</v>
      </c>
    </row>
    <row r="315" spans="1:75" x14ac:dyDescent="0.25">
      <c r="A315">
        <v>2972863592</v>
      </c>
      <c r="B315">
        <v>5</v>
      </c>
      <c r="C315" t="s">
        <v>75</v>
      </c>
      <c r="D315" t="s">
        <v>76</v>
      </c>
      <c r="E315">
        <v>2016</v>
      </c>
      <c r="F315" t="s">
        <v>77</v>
      </c>
      <c r="G315" t="s">
        <v>78</v>
      </c>
      <c r="H315">
        <v>2</v>
      </c>
      <c r="I315" t="s">
        <v>79</v>
      </c>
      <c r="J315">
        <v>1</v>
      </c>
      <c r="K315" t="s">
        <v>80</v>
      </c>
      <c r="L315">
        <v>12</v>
      </c>
      <c r="M315" t="s">
        <v>641</v>
      </c>
      <c r="N315">
        <v>0</v>
      </c>
      <c r="O315" t="s">
        <v>82</v>
      </c>
      <c r="P315">
        <v>0</v>
      </c>
      <c r="Q315" t="s">
        <v>82</v>
      </c>
      <c r="R315">
        <v>0</v>
      </c>
      <c r="S315" t="s">
        <v>82</v>
      </c>
      <c r="T315">
        <v>0</v>
      </c>
      <c r="U315" t="s">
        <v>82</v>
      </c>
      <c r="V315">
        <v>0</v>
      </c>
      <c r="W315" t="s">
        <v>641</v>
      </c>
      <c r="X315">
        <v>121</v>
      </c>
      <c r="Y315" t="s">
        <v>642</v>
      </c>
      <c r="Z315" t="s">
        <v>643</v>
      </c>
      <c r="AA315">
        <v>100</v>
      </c>
      <c r="AB315" t="s">
        <v>644</v>
      </c>
      <c r="AC315">
        <v>1067</v>
      </c>
      <c r="AD315" t="s">
        <v>645</v>
      </c>
      <c r="AE315">
        <v>8</v>
      </c>
      <c r="AF315">
        <v>2</v>
      </c>
      <c r="AG315" t="s">
        <v>648</v>
      </c>
      <c r="AH315">
        <v>2</v>
      </c>
      <c r="AI315" t="s">
        <v>88</v>
      </c>
      <c r="AJ315">
        <v>1</v>
      </c>
      <c r="AK315" t="s">
        <v>89</v>
      </c>
      <c r="AL315">
        <v>1</v>
      </c>
      <c r="AM315" s="1">
        <v>13</v>
      </c>
      <c r="AN315" s="1">
        <v>13</v>
      </c>
      <c r="AO315" s="1">
        <v>100</v>
      </c>
      <c r="AP315" s="1">
        <v>13</v>
      </c>
      <c r="AQ315" s="1">
        <v>0</v>
      </c>
      <c r="AR315" s="1">
        <v>0</v>
      </c>
      <c r="AS315" s="1">
        <v>13</v>
      </c>
      <c r="AT315" s="1">
        <v>0</v>
      </c>
      <c r="AU315" s="1">
        <v>0</v>
      </c>
      <c r="AV315" s="1">
        <v>13</v>
      </c>
      <c r="AW315" s="1">
        <v>0</v>
      </c>
      <c r="AX315" s="1">
        <v>0</v>
      </c>
      <c r="AY315" s="1">
        <v>13</v>
      </c>
      <c r="AZ315" s="1">
        <v>0</v>
      </c>
      <c r="BA315" s="1">
        <v>0</v>
      </c>
      <c r="BB315" s="1" t="s">
        <v>90</v>
      </c>
      <c r="BC315" s="1" t="s">
        <v>90</v>
      </c>
      <c r="BD315" s="1" t="s">
        <v>90</v>
      </c>
      <c r="BE315" s="1">
        <v>185000000</v>
      </c>
      <c r="BF315" s="1">
        <v>184448743</v>
      </c>
      <c r="BG315" s="1">
        <v>99.7</v>
      </c>
      <c r="BH315" s="1">
        <v>351624000</v>
      </c>
      <c r="BI315" s="1">
        <v>0</v>
      </c>
      <c r="BJ315" s="1">
        <v>0</v>
      </c>
      <c r="BK315" s="1">
        <v>49280000</v>
      </c>
      <c r="BL315" s="1">
        <v>0</v>
      </c>
      <c r="BM315" s="1">
        <v>0</v>
      </c>
      <c r="BN315" s="1">
        <v>35000000</v>
      </c>
      <c r="BO315" s="1">
        <v>0</v>
      </c>
      <c r="BP315" s="1">
        <v>0</v>
      </c>
      <c r="BQ315" s="1">
        <v>49280000</v>
      </c>
      <c r="BR315" s="1">
        <v>0</v>
      </c>
      <c r="BS315" s="1">
        <v>0</v>
      </c>
      <c r="BT315" s="1">
        <v>670184000</v>
      </c>
      <c r="BU315" s="1">
        <v>184448743</v>
      </c>
      <c r="BV315" s="1">
        <v>27.52</v>
      </c>
      <c r="BW315" t="s">
        <v>649</v>
      </c>
    </row>
    <row r="316" spans="1:75" x14ac:dyDescent="0.25">
      <c r="A316">
        <v>2972863592</v>
      </c>
      <c r="B316">
        <v>5</v>
      </c>
      <c r="C316" t="s">
        <v>75</v>
      </c>
      <c r="D316" t="s">
        <v>76</v>
      </c>
      <c r="E316">
        <v>2016</v>
      </c>
      <c r="F316" t="s">
        <v>77</v>
      </c>
      <c r="G316" t="s">
        <v>78</v>
      </c>
      <c r="H316">
        <v>2</v>
      </c>
      <c r="I316" t="s">
        <v>79</v>
      </c>
      <c r="J316">
        <v>1</v>
      </c>
      <c r="K316" t="s">
        <v>80</v>
      </c>
      <c r="L316">
        <v>12</v>
      </c>
      <c r="M316" t="s">
        <v>641</v>
      </c>
      <c r="N316">
        <v>0</v>
      </c>
      <c r="O316" t="s">
        <v>82</v>
      </c>
      <c r="P316">
        <v>0</v>
      </c>
      <c r="Q316" t="s">
        <v>82</v>
      </c>
      <c r="R316">
        <v>0</v>
      </c>
      <c r="S316" t="s">
        <v>82</v>
      </c>
      <c r="T316">
        <v>0</v>
      </c>
      <c r="U316" t="s">
        <v>82</v>
      </c>
      <c r="V316">
        <v>0</v>
      </c>
      <c r="W316" t="s">
        <v>641</v>
      </c>
      <c r="X316">
        <v>121</v>
      </c>
      <c r="Y316" t="s">
        <v>642</v>
      </c>
      <c r="Z316" t="s">
        <v>643</v>
      </c>
      <c r="AA316">
        <v>100</v>
      </c>
      <c r="AB316" t="s">
        <v>644</v>
      </c>
      <c r="AC316">
        <v>1067</v>
      </c>
      <c r="AD316" t="s">
        <v>645</v>
      </c>
      <c r="AE316">
        <v>8</v>
      </c>
      <c r="AF316">
        <v>3</v>
      </c>
      <c r="AG316" t="s">
        <v>650</v>
      </c>
      <c r="AH316">
        <v>1</v>
      </c>
      <c r="AI316" t="s">
        <v>118</v>
      </c>
      <c r="AJ316">
        <v>1</v>
      </c>
      <c r="AK316" t="s">
        <v>89</v>
      </c>
      <c r="AL316">
        <v>1</v>
      </c>
      <c r="AM316" s="1">
        <v>1</v>
      </c>
      <c r="AN316" s="1">
        <v>1</v>
      </c>
      <c r="AO316" s="1">
        <v>100</v>
      </c>
      <c r="AP316" s="1">
        <v>1</v>
      </c>
      <c r="AQ316" s="1">
        <v>0</v>
      </c>
      <c r="AR316" s="1">
        <v>0</v>
      </c>
      <c r="AS316" s="1">
        <v>1</v>
      </c>
      <c r="AT316" s="1">
        <v>0</v>
      </c>
      <c r="AU316" s="1">
        <v>0</v>
      </c>
      <c r="AV316" s="1">
        <v>1</v>
      </c>
      <c r="AW316" s="1">
        <v>0</v>
      </c>
      <c r="AX316" s="1">
        <v>0</v>
      </c>
      <c r="AY316" s="1">
        <v>1</v>
      </c>
      <c r="AZ316" s="1">
        <v>0</v>
      </c>
      <c r="BA316" s="1">
        <v>0</v>
      </c>
      <c r="BB316" s="1">
        <v>5</v>
      </c>
      <c r="BC316" s="1">
        <v>1</v>
      </c>
      <c r="BD316" s="1">
        <v>20</v>
      </c>
      <c r="BE316" s="1">
        <v>1020121000</v>
      </c>
      <c r="BF316" s="1">
        <v>907014116</v>
      </c>
      <c r="BG316" s="1">
        <v>88.91</v>
      </c>
      <c r="BH316" s="1">
        <v>414000000</v>
      </c>
      <c r="BI316" s="1">
        <v>0</v>
      </c>
      <c r="BJ316" s="1">
        <v>0</v>
      </c>
      <c r="BK316" s="1">
        <v>39372118</v>
      </c>
      <c r="BL316" s="1">
        <v>0</v>
      </c>
      <c r="BM316" s="1">
        <v>0</v>
      </c>
      <c r="BN316" s="1">
        <v>30000000</v>
      </c>
      <c r="BO316" s="1">
        <v>0</v>
      </c>
      <c r="BP316" s="1">
        <v>0</v>
      </c>
      <c r="BQ316" s="1">
        <v>39372118</v>
      </c>
      <c r="BR316" s="1">
        <v>0</v>
      </c>
      <c r="BS316" s="1">
        <v>0</v>
      </c>
      <c r="BT316" s="1">
        <v>1542865236</v>
      </c>
      <c r="BU316" s="1">
        <v>907014116</v>
      </c>
      <c r="BV316" s="1">
        <v>58.79</v>
      </c>
      <c r="BW316" t="s">
        <v>651</v>
      </c>
    </row>
    <row r="317" spans="1:75" x14ac:dyDescent="0.25">
      <c r="A317">
        <v>2972863592</v>
      </c>
      <c r="B317">
        <v>5</v>
      </c>
      <c r="C317" t="s">
        <v>75</v>
      </c>
      <c r="D317" t="s">
        <v>76</v>
      </c>
      <c r="E317">
        <v>2016</v>
      </c>
      <c r="F317" t="s">
        <v>77</v>
      </c>
      <c r="G317" t="s">
        <v>78</v>
      </c>
      <c r="H317">
        <v>2</v>
      </c>
      <c r="I317" t="s">
        <v>79</v>
      </c>
      <c r="J317">
        <v>1</v>
      </c>
      <c r="K317" t="s">
        <v>80</v>
      </c>
      <c r="L317">
        <v>12</v>
      </c>
      <c r="M317" t="s">
        <v>641</v>
      </c>
      <c r="N317">
        <v>0</v>
      </c>
      <c r="O317" t="s">
        <v>82</v>
      </c>
      <c r="P317">
        <v>0</v>
      </c>
      <c r="Q317" t="s">
        <v>82</v>
      </c>
      <c r="R317">
        <v>0</v>
      </c>
      <c r="S317" t="s">
        <v>82</v>
      </c>
      <c r="T317">
        <v>0</v>
      </c>
      <c r="U317" t="s">
        <v>82</v>
      </c>
      <c r="V317">
        <v>0</v>
      </c>
      <c r="W317" t="s">
        <v>641</v>
      </c>
      <c r="X317">
        <v>121</v>
      </c>
      <c r="Y317" t="s">
        <v>642</v>
      </c>
      <c r="Z317" t="s">
        <v>643</v>
      </c>
      <c r="AA317">
        <v>100</v>
      </c>
      <c r="AB317" t="s">
        <v>644</v>
      </c>
      <c r="AC317">
        <v>1067</v>
      </c>
      <c r="AD317" t="s">
        <v>645</v>
      </c>
      <c r="AE317">
        <v>8</v>
      </c>
      <c r="AF317">
        <v>4</v>
      </c>
      <c r="AG317" t="s">
        <v>652</v>
      </c>
      <c r="AH317">
        <v>3</v>
      </c>
      <c r="AI317" t="s">
        <v>92</v>
      </c>
      <c r="AJ317">
        <v>1</v>
      </c>
      <c r="AK317" t="s">
        <v>89</v>
      </c>
      <c r="AL317">
        <v>1</v>
      </c>
      <c r="AM317" s="1">
        <v>0.15</v>
      </c>
      <c r="AN317" s="1">
        <v>0.15</v>
      </c>
      <c r="AO317" s="1">
        <v>100</v>
      </c>
      <c r="AP317" s="1">
        <v>0.5</v>
      </c>
      <c r="AQ317" s="1">
        <v>0</v>
      </c>
      <c r="AR317" s="1">
        <v>0</v>
      </c>
      <c r="AS317" s="1">
        <v>0.8</v>
      </c>
      <c r="AT317" s="1">
        <v>0</v>
      </c>
      <c r="AU317" s="1">
        <v>0</v>
      </c>
      <c r="AV317" s="1">
        <v>1</v>
      </c>
      <c r="AW317" s="1">
        <v>0</v>
      </c>
      <c r="AX317" s="1">
        <v>0</v>
      </c>
      <c r="AY317" s="1">
        <v>1</v>
      </c>
      <c r="AZ317" s="1">
        <v>0</v>
      </c>
      <c r="BA317" s="1">
        <v>0</v>
      </c>
      <c r="BB317" s="1" t="s">
        <v>90</v>
      </c>
      <c r="BC317" s="1" t="s">
        <v>90</v>
      </c>
      <c r="BD317" s="1" t="s">
        <v>90</v>
      </c>
      <c r="BE317" s="1">
        <v>59593322</v>
      </c>
      <c r="BF317" s="1">
        <v>59593322</v>
      </c>
      <c r="BG317" s="1">
        <v>100</v>
      </c>
      <c r="BH317" s="1">
        <v>131331000</v>
      </c>
      <c r="BI317" s="1">
        <v>0</v>
      </c>
      <c r="BJ317" s="1">
        <v>0</v>
      </c>
      <c r="BK317" s="1">
        <v>60000000</v>
      </c>
      <c r="BL317" s="1">
        <v>0</v>
      </c>
      <c r="BM317" s="1">
        <v>0</v>
      </c>
      <c r="BN317" s="1">
        <v>30000000</v>
      </c>
      <c r="BO317" s="1">
        <v>0</v>
      </c>
      <c r="BP317" s="1">
        <v>0</v>
      </c>
      <c r="BQ317" s="1">
        <v>60000000</v>
      </c>
      <c r="BR317" s="1">
        <v>0</v>
      </c>
      <c r="BS317" s="1">
        <v>0</v>
      </c>
      <c r="BT317" s="1">
        <v>340924322</v>
      </c>
      <c r="BU317" s="1">
        <v>59593322</v>
      </c>
      <c r="BV317" s="1">
        <v>17.48</v>
      </c>
      <c r="BW317" t="s">
        <v>653</v>
      </c>
    </row>
    <row r="318" spans="1:75" x14ac:dyDescent="0.25">
      <c r="A318">
        <v>2972863592</v>
      </c>
      <c r="B318">
        <v>5</v>
      </c>
      <c r="C318" t="s">
        <v>75</v>
      </c>
      <c r="D318" t="s">
        <v>76</v>
      </c>
      <c r="E318">
        <v>2016</v>
      </c>
      <c r="F318" t="s">
        <v>77</v>
      </c>
      <c r="G318" t="s">
        <v>78</v>
      </c>
      <c r="H318">
        <v>2</v>
      </c>
      <c r="I318" t="s">
        <v>79</v>
      </c>
      <c r="J318">
        <v>1</v>
      </c>
      <c r="K318" t="s">
        <v>80</v>
      </c>
      <c r="L318">
        <v>12</v>
      </c>
      <c r="M318" t="s">
        <v>641</v>
      </c>
      <c r="N318">
        <v>0</v>
      </c>
      <c r="O318" t="s">
        <v>82</v>
      </c>
      <c r="P318">
        <v>0</v>
      </c>
      <c r="Q318" t="s">
        <v>82</v>
      </c>
      <c r="R318">
        <v>0</v>
      </c>
      <c r="S318" t="s">
        <v>82</v>
      </c>
      <c r="T318">
        <v>0</v>
      </c>
      <c r="U318" t="s">
        <v>82</v>
      </c>
      <c r="V318">
        <v>0</v>
      </c>
      <c r="W318" t="s">
        <v>641</v>
      </c>
      <c r="X318">
        <v>121</v>
      </c>
      <c r="Y318" t="s">
        <v>642</v>
      </c>
      <c r="Z318" t="s">
        <v>643</v>
      </c>
      <c r="AA318">
        <v>100</v>
      </c>
      <c r="AB318" t="s">
        <v>644</v>
      </c>
      <c r="AC318">
        <v>1067</v>
      </c>
      <c r="AD318" t="s">
        <v>645</v>
      </c>
      <c r="AE318">
        <v>8</v>
      </c>
      <c r="AF318">
        <v>5</v>
      </c>
      <c r="AG318" t="s">
        <v>654</v>
      </c>
      <c r="AH318">
        <v>1</v>
      </c>
      <c r="AI318" t="s">
        <v>118</v>
      </c>
      <c r="AJ318">
        <v>1</v>
      </c>
      <c r="AK318" t="s">
        <v>89</v>
      </c>
      <c r="AL318">
        <v>1</v>
      </c>
      <c r="AM318" s="1">
        <v>500</v>
      </c>
      <c r="AN318" s="1">
        <v>553</v>
      </c>
      <c r="AO318" s="1">
        <v>110.6</v>
      </c>
      <c r="AP318" s="1">
        <v>1500</v>
      </c>
      <c r="AQ318" s="1">
        <v>0</v>
      </c>
      <c r="AR318" s="1">
        <v>0</v>
      </c>
      <c r="AS318" s="1">
        <v>1500</v>
      </c>
      <c r="AT318" s="1">
        <v>0</v>
      </c>
      <c r="AU318" s="1">
        <v>0</v>
      </c>
      <c r="AV318" s="1">
        <v>1500</v>
      </c>
      <c r="AW318" s="1">
        <v>0</v>
      </c>
      <c r="AX318" s="1">
        <v>0</v>
      </c>
      <c r="AY318" s="1">
        <v>400</v>
      </c>
      <c r="AZ318" s="1">
        <v>0</v>
      </c>
      <c r="BA318" s="1">
        <v>0</v>
      </c>
      <c r="BB318" s="1">
        <v>5400</v>
      </c>
      <c r="BC318" s="1">
        <v>553</v>
      </c>
      <c r="BD318" s="1">
        <v>10.24</v>
      </c>
      <c r="BE318" s="1">
        <v>165580000</v>
      </c>
      <c r="BF318" s="1">
        <v>93016133</v>
      </c>
      <c r="BG318" s="1">
        <v>56.18</v>
      </c>
      <c r="BH318" s="1">
        <v>421512000</v>
      </c>
      <c r="BI318" s="1">
        <v>0</v>
      </c>
      <c r="BJ318" s="1">
        <v>0</v>
      </c>
      <c r="BK318" s="1">
        <v>30000000</v>
      </c>
      <c r="BL318" s="1">
        <v>0</v>
      </c>
      <c r="BM318" s="1">
        <v>0</v>
      </c>
      <c r="BN318" s="1">
        <v>30000000</v>
      </c>
      <c r="BO318" s="1">
        <v>0</v>
      </c>
      <c r="BP318" s="1">
        <v>0</v>
      </c>
      <c r="BQ318" s="1">
        <v>30000000</v>
      </c>
      <c r="BR318" s="1">
        <v>0</v>
      </c>
      <c r="BS318" s="1">
        <v>0</v>
      </c>
      <c r="BT318" s="1">
        <v>677092000</v>
      </c>
      <c r="BU318" s="1">
        <v>93016133</v>
      </c>
      <c r="BV318" s="1">
        <v>13.74</v>
      </c>
      <c r="BW318" t="s">
        <v>655</v>
      </c>
    </row>
    <row r="319" spans="1:75" x14ac:dyDescent="0.25">
      <c r="A319">
        <v>2972863592</v>
      </c>
      <c r="B319">
        <v>5</v>
      </c>
      <c r="C319" t="s">
        <v>75</v>
      </c>
      <c r="D319" t="s">
        <v>76</v>
      </c>
      <c r="E319">
        <v>2016</v>
      </c>
      <c r="F319" t="s">
        <v>77</v>
      </c>
      <c r="G319" t="s">
        <v>78</v>
      </c>
      <c r="H319">
        <v>2</v>
      </c>
      <c r="I319" t="s">
        <v>79</v>
      </c>
      <c r="J319">
        <v>1</v>
      </c>
      <c r="K319" t="s">
        <v>80</v>
      </c>
      <c r="L319">
        <v>12</v>
      </c>
      <c r="M319" t="s">
        <v>641</v>
      </c>
      <c r="N319">
        <v>0</v>
      </c>
      <c r="O319" t="s">
        <v>82</v>
      </c>
      <c r="P319">
        <v>0</v>
      </c>
      <c r="Q319" t="s">
        <v>82</v>
      </c>
      <c r="R319">
        <v>0</v>
      </c>
      <c r="S319" t="s">
        <v>82</v>
      </c>
      <c r="T319">
        <v>0</v>
      </c>
      <c r="U319" t="s">
        <v>82</v>
      </c>
      <c r="V319">
        <v>0</v>
      </c>
      <c r="W319" t="s">
        <v>641</v>
      </c>
      <c r="X319">
        <v>121</v>
      </c>
      <c r="Y319" t="s">
        <v>642</v>
      </c>
      <c r="Z319" t="s">
        <v>643</v>
      </c>
      <c r="AA319">
        <v>100</v>
      </c>
      <c r="AB319" t="s">
        <v>644</v>
      </c>
      <c r="AC319">
        <v>1067</v>
      </c>
      <c r="AD319" t="s">
        <v>645</v>
      </c>
      <c r="AE319">
        <v>8</v>
      </c>
      <c r="AF319">
        <v>6</v>
      </c>
      <c r="AG319" t="s">
        <v>656</v>
      </c>
      <c r="AH319">
        <v>2</v>
      </c>
      <c r="AI319" t="s">
        <v>88</v>
      </c>
      <c r="AJ319">
        <v>1</v>
      </c>
      <c r="AK319" t="s">
        <v>89</v>
      </c>
      <c r="AL319">
        <v>1</v>
      </c>
      <c r="AM319" s="1">
        <v>2</v>
      </c>
      <c r="AN319" s="1">
        <v>2</v>
      </c>
      <c r="AO319" s="1">
        <v>100</v>
      </c>
      <c r="AP319" s="1">
        <v>2</v>
      </c>
      <c r="AQ319" s="1">
        <v>0</v>
      </c>
      <c r="AR319" s="1">
        <v>0</v>
      </c>
      <c r="AS319" s="1">
        <v>2</v>
      </c>
      <c r="AT319" s="1">
        <v>0</v>
      </c>
      <c r="AU319" s="1">
        <v>0</v>
      </c>
      <c r="AV319" s="1">
        <v>2</v>
      </c>
      <c r="AW319" s="1">
        <v>0</v>
      </c>
      <c r="AX319" s="1">
        <v>0</v>
      </c>
      <c r="AY319" s="1">
        <v>2</v>
      </c>
      <c r="AZ319" s="1">
        <v>0</v>
      </c>
      <c r="BA319" s="1">
        <v>0</v>
      </c>
      <c r="BB319" s="1" t="s">
        <v>90</v>
      </c>
      <c r="BC319" s="1" t="s">
        <v>90</v>
      </c>
      <c r="BD319" s="1" t="s">
        <v>90</v>
      </c>
      <c r="BE319" s="1">
        <v>574077661</v>
      </c>
      <c r="BF319" s="1">
        <v>548722176</v>
      </c>
      <c r="BG319" s="1">
        <v>95.58</v>
      </c>
      <c r="BH319" s="1">
        <v>797489000</v>
      </c>
      <c r="BI319" s="1">
        <v>0</v>
      </c>
      <c r="BJ319" s="1">
        <v>0</v>
      </c>
      <c r="BK319" s="1">
        <v>406791882</v>
      </c>
      <c r="BL319" s="1">
        <v>0</v>
      </c>
      <c r="BM319" s="1">
        <v>0</v>
      </c>
      <c r="BN319" s="1">
        <v>317444000</v>
      </c>
      <c r="BO319" s="1">
        <v>0</v>
      </c>
      <c r="BP319" s="1">
        <v>0</v>
      </c>
      <c r="BQ319" s="1">
        <v>406791882</v>
      </c>
      <c r="BR319" s="1">
        <v>0</v>
      </c>
      <c r="BS319" s="1">
        <v>0</v>
      </c>
      <c r="BT319" s="1">
        <v>2502594425</v>
      </c>
      <c r="BU319" s="1">
        <v>548722176</v>
      </c>
      <c r="BV319" s="1">
        <v>21.93</v>
      </c>
      <c r="BW319" t="s">
        <v>657</v>
      </c>
    </row>
    <row r="320" spans="1:75" x14ac:dyDescent="0.25">
      <c r="A320">
        <v>2972863592</v>
      </c>
      <c r="B320">
        <v>5</v>
      </c>
      <c r="C320" t="s">
        <v>75</v>
      </c>
      <c r="D320" t="s">
        <v>76</v>
      </c>
      <c r="E320">
        <v>2016</v>
      </c>
      <c r="F320" t="s">
        <v>77</v>
      </c>
      <c r="G320" t="s">
        <v>78</v>
      </c>
      <c r="H320">
        <v>2</v>
      </c>
      <c r="I320" t="s">
        <v>79</v>
      </c>
      <c r="J320">
        <v>1</v>
      </c>
      <c r="K320" t="s">
        <v>80</v>
      </c>
      <c r="L320">
        <v>12</v>
      </c>
      <c r="M320" t="s">
        <v>641</v>
      </c>
      <c r="N320">
        <v>0</v>
      </c>
      <c r="O320" t="s">
        <v>82</v>
      </c>
      <c r="P320">
        <v>0</v>
      </c>
      <c r="Q320" t="s">
        <v>82</v>
      </c>
      <c r="R320">
        <v>0</v>
      </c>
      <c r="S320" t="s">
        <v>82</v>
      </c>
      <c r="T320">
        <v>0</v>
      </c>
      <c r="U320" t="s">
        <v>82</v>
      </c>
      <c r="V320">
        <v>0</v>
      </c>
      <c r="W320" t="s">
        <v>641</v>
      </c>
      <c r="X320">
        <v>121</v>
      </c>
      <c r="Y320" t="s">
        <v>642</v>
      </c>
      <c r="Z320" t="s">
        <v>643</v>
      </c>
      <c r="AA320">
        <v>100</v>
      </c>
      <c r="AB320" t="s">
        <v>644</v>
      </c>
      <c r="AC320">
        <v>1067</v>
      </c>
      <c r="AD320" t="s">
        <v>645</v>
      </c>
      <c r="AE320">
        <v>8</v>
      </c>
      <c r="AF320">
        <v>7</v>
      </c>
      <c r="AG320" t="s">
        <v>658</v>
      </c>
      <c r="AH320">
        <v>2</v>
      </c>
      <c r="AI320" t="s">
        <v>88</v>
      </c>
      <c r="AJ320">
        <v>1</v>
      </c>
      <c r="AK320" t="s">
        <v>89</v>
      </c>
      <c r="AL320">
        <v>1</v>
      </c>
      <c r="AM320" s="1">
        <v>1</v>
      </c>
      <c r="AN320" s="1">
        <v>0.9</v>
      </c>
      <c r="AO320" s="1">
        <v>90</v>
      </c>
      <c r="AP320" s="1">
        <v>1</v>
      </c>
      <c r="AQ320" s="1">
        <v>0</v>
      </c>
      <c r="AR320" s="1">
        <v>0</v>
      </c>
      <c r="AS320" s="1">
        <v>1</v>
      </c>
      <c r="AT320" s="1">
        <v>0</v>
      </c>
      <c r="AU320" s="1">
        <v>0</v>
      </c>
      <c r="AV320" s="1">
        <v>1</v>
      </c>
      <c r="AW320" s="1">
        <v>0</v>
      </c>
      <c r="AX320" s="1">
        <v>0</v>
      </c>
      <c r="AY320" s="1">
        <v>1</v>
      </c>
      <c r="AZ320" s="1">
        <v>0</v>
      </c>
      <c r="BA320" s="1">
        <v>0</v>
      </c>
      <c r="BB320" s="1" t="s">
        <v>90</v>
      </c>
      <c r="BC320" s="1" t="s">
        <v>90</v>
      </c>
      <c r="BD320" s="1" t="s">
        <v>90</v>
      </c>
      <c r="BE320" s="1">
        <v>127500000</v>
      </c>
      <c r="BF320" s="1">
        <v>96766650</v>
      </c>
      <c r="BG320" s="1">
        <v>75.900000000000006</v>
      </c>
      <c r="BH320" s="1">
        <v>151000000</v>
      </c>
      <c r="BI320" s="1">
        <v>0</v>
      </c>
      <c r="BJ320" s="1">
        <v>0</v>
      </c>
      <c r="BK320" s="1">
        <v>44000000</v>
      </c>
      <c r="BL320" s="1">
        <v>0</v>
      </c>
      <c r="BM320" s="1">
        <v>0</v>
      </c>
      <c r="BN320" s="1">
        <v>44000000</v>
      </c>
      <c r="BO320" s="1">
        <v>0</v>
      </c>
      <c r="BP320" s="1">
        <v>0</v>
      </c>
      <c r="BQ320" s="1">
        <v>44000000</v>
      </c>
      <c r="BR320" s="1">
        <v>0</v>
      </c>
      <c r="BS320" s="1">
        <v>0</v>
      </c>
      <c r="BT320" s="1">
        <v>410500000</v>
      </c>
      <c r="BU320" s="1">
        <v>96766650</v>
      </c>
      <c r="BV320" s="1">
        <v>23.57</v>
      </c>
      <c r="BW320" t="s">
        <v>659</v>
      </c>
    </row>
    <row r="321" spans="1:75" x14ac:dyDescent="0.25">
      <c r="A321">
        <v>2972863592</v>
      </c>
      <c r="B321">
        <v>5</v>
      </c>
      <c r="C321" t="s">
        <v>75</v>
      </c>
      <c r="D321" t="s">
        <v>76</v>
      </c>
      <c r="E321">
        <v>2016</v>
      </c>
      <c r="F321" t="s">
        <v>77</v>
      </c>
      <c r="G321" t="s">
        <v>78</v>
      </c>
      <c r="H321">
        <v>2</v>
      </c>
      <c r="I321" t="s">
        <v>79</v>
      </c>
      <c r="J321">
        <v>1</v>
      </c>
      <c r="K321" t="s">
        <v>80</v>
      </c>
      <c r="L321">
        <v>12</v>
      </c>
      <c r="M321" t="s">
        <v>641</v>
      </c>
      <c r="N321">
        <v>0</v>
      </c>
      <c r="O321" t="s">
        <v>82</v>
      </c>
      <c r="P321">
        <v>0</v>
      </c>
      <c r="Q321" t="s">
        <v>82</v>
      </c>
      <c r="R321">
        <v>0</v>
      </c>
      <c r="S321" t="s">
        <v>82</v>
      </c>
      <c r="T321">
        <v>0</v>
      </c>
      <c r="U321" t="s">
        <v>82</v>
      </c>
      <c r="V321">
        <v>0</v>
      </c>
      <c r="W321" t="s">
        <v>641</v>
      </c>
      <c r="X321">
        <v>121</v>
      </c>
      <c r="Y321" t="s">
        <v>642</v>
      </c>
      <c r="Z321" t="s">
        <v>643</v>
      </c>
      <c r="AA321">
        <v>100</v>
      </c>
      <c r="AB321" t="s">
        <v>644</v>
      </c>
      <c r="AC321">
        <v>1067</v>
      </c>
      <c r="AD321" t="s">
        <v>645</v>
      </c>
      <c r="AE321">
        <v>8</v>
      </c>
      <c r="AF321">
        <v>8</v>
      </c>
      <c r="AG321" t="s">
        <v>660</v>
      </c>
      <c r="AH321">
        <v>2</v>
      </c>
      <c r="AI321" t="s">
        <v>88</v>
      </c>
      <c r="AJ321">
        <v>1</v>
      </c>
      <c r="AK321" t="s">
        <v>89</v>
      </c>
      <c r="AL321">
        <v>1</v>
      </c>
      <c r="AM321" s="1">
        <v>10</v>
      </c>
      <c r="AN321" s="1">
        <v>10</v>
      </c>
      <c r="AO321" s="1">
        <v>100</v>
      </c>
      <c r="AP321" s="1">
        <v>10</v>
      </c>
      <c r="AQ321" s="1">
        <v>0</v>
      </c>
      <c r="AR321" s="1">
        <v>0</v>
      </c>
      <c r="AS321" s="1">
        <v>10</v>
      </c>
      <c r="AT321" s="1">
        <v>0</v>
      </c>
      <c r="AU321" s="1">
        <v>0</v>
      </c>
      <c r="AV321" s="1">
        <v>10</v>
      </c>
      <c r="AW321" s="1">
        <v>0</v>
      </c>
      <c r="AX321" s="1">
        <v>0</v>
      </c>
      <c r="AY321" s="1">
        <v>10</v>
      </c>
      <c r="AZ321" s="1">
        <v>0</v>
      </c>
      <c r="BA321" s="1">
        <v>0</v>
      </c>
      <c r="BB321" s="1" t="s">
        <v>90</v>
      </c>
      <c r="BC321" s="1" t="s">
        <v>90</v>
      </c>
      <c r="BD321" s="1" t="s">
        <v>90</v>
      </c>
      <c r="BE321" s="1">
        <v>17217789</v>
      </c>
      <c r="BF321" s="1">
        <v>17217789</v>
      </c>
      <c r="BG321" s="1">
        <v>100</v>
      </c>
      <c r="BH321" s="1">
        <v>162480000</v>
      </c>
      <c r="BI321" s="1">
        <v>0</v>
      </c>
      <c r="BJ321" s="1">
        <v>0</v>
      </c>
      <c r="BK321" s="1">
        <v>331556000</v>
      </c>
      <c r="BL321" s="1">
        <v>0</v>
      </c>
      <c r="BM321" s="1">
        <v>0</v>
      </c>
      <c r="BN321" s="1">
        <v>331556000</v>
      </c>
      <c r="BO321" s="1">
        <v>0</v>
      </c>
      <c r="BP321" s="1">
        <v>0</v>
      </c>
      <c r="BQ321" s="1">
        <v>331556000</v>
      </c>
      <c r="BR321" s="1">
        <v>0</v>
      </c>
      <c r="BS321" s="1">
        <v>0</v>
      </c>
      <c r="BT321" s="1">
        <v>1174365789</v>
      </c>
      <c r="BU321" s="1">
        <v>17217789</v>
      </c>
      <c r="BV321" s="1">
        <v>1.47</v>
      </c>
      <c r="BW321" t="s">
        <v>661</v>
      </c>
    </row>
    <row r="322" spans="1:75" x14ac:dyDescent="0.25">
      <c r="A322">
        <v>2972863592</v>
      </c>
      <c r="B322">
        <v>5</v>
      </c>
      <c r="C322" t="s">
        <v>75</v>
      </c>
      <c r="D322" t="s">
        <v>76</v>
      </c>
      <c r="E322">
        <v>2016</v>
      </c>
      <c r="F322" t="s">
        <v>77</v>
      </c>
      <c r="G322" t="s">
        <v>78</v>
      </c>
      <c r="H322">
        <v>2</v>
      </c>
      <c r="I322" t="s">
        <v>79</v>
      </c>
      <c r="J322">
        <v>1</v>
      </c>
      <c r="K322" t="s">
        <v>80</v>
      </c>
      <c r="L322">
        <v>12</v>
      </c>
      <c r="M322" t="s">
        <v>641</v>
      </c>
      <c r="N322">
        <v>0</v>
      </c>
      <c r="O322" t="s">
        <v>82</v>
      </c>
      <c r="P322">
        <v>0</v>
      </c>
      <c r="Q322" t="s">
        <v>82</v>
      </c>
      <c r="R322">
        <v>0</v>
      </c>
      <c r="S322" t="s">
        <v>82</v>
      </c>
      <c r="T322">
        <v>0</v>
      </c>
      <c r="U322" t="s">
        <v>82</v>
      </c>
      <c r="V322">
        <v>0</v>
      </c>
      <c r="W322" t="s">
        <v>641</v>
      </c>
      <c r="X322">
        <v>121</v>
      </c>
      <c r="Y322" t="s">
        <v>642</v>
      </c>
      <c r="Z322" t="s">
        <v>643</v>
      </c>
      <c r="AA322">
        <v>100</v>
      </c>
      <c r="AB322" t="s">
        <v>644</v>
      </c>
      <c r="AC322">
        <v>1067</v>
      </c>
      <c r="AD322" t="s">
        <v>645</v>
      </c>
      <c r="AE322">
        <v>8</v>
      </c>
      <c r="AF322">
        <v>9</v>
      </c>
      <c r="AG322" t="s">
        <v>662</v>
      </c>
      <c r="AH322">
        <v>2</v>
      </c>
      <c r="AI322" t="s">
        <v>88</v>
      </c>
      <c r="AJ322">
        <v>1</v>
      </c>
      <c r="AK322" t="s">
        <v>89</v>
      </c>
      <c r="AL322">
        <v>1</v>
      </c>
      <c r="AM322" s="1">
        <v>500</v>
      </c>
      <c r="AN322" s="1">
        <v>328</v>
      </c>
      <c r="AO322" s="1">
        <v>65.599999999999994</v>
      </c>
      <c r="AP322" s="1">
        <v>500</v>
      </c>
      <c r="AQ322" s="1">
        <v>0</v>
      </c>
      <c r="AR322" s="1">
        <v>0</v>
      </c>
      <c r="AS322" s="1">
        <v>500</v>
      </c>
      <c r="AT322" s="1">
        <v>0</v>
      </c>
      <c r="AU322" s="1">
        <v>0</v>
      </c>
      <c r="AV322" s="1">
        <v>500</v>
      </c>
      <c r="AW322" s="1">
        <v>0</v>
      </c>
      <c r="AX322" s="1">
        <v>0</v>
      </c>
      <c r="AY322" s="1">
        <v>500</v>
      </c>
      <c r="AZ322" s="1">
        <v>0</v>
      </c>
      <c r="BA322" s="1">
        <v>0</v>
      </c>
      <c r="BB322" s="1" t="s">
        <v>90</v>
      </c>
      <c r="BC322" s="1" t="s">
        <v>90</v>
      </c>
      <c r="BD322" s="1" t="s">
        <v>90</v>
      </c>
      <c r="BE322" s="1">
        <v>190983438</v>
      </c>
      <c r="BF322" s="1">
        <v>190983438</v>
      </c>
      <c r="BG322" s="1">
        <v>100</v>
      </c>
      <c r="BH322" s="1">
        <v>384929000</v>
      </c>
      <c r="BI322" s="1">
        <v>0</v>
      </c>
      <c r="BJ322" s="1">
        <v>0</v>
      </c>
      <c r="BK322" s="1">
        <v>209000000</v>
      </c>
      <c r="BL322" s="1">
        <v>0</v>
      </c>
      <c r="BM322" s="1">
        <v>0</v>
      </c>
      <c r="BN322" s="1">
        <v>88000000</v>
      </c>
      <c r="BO322" s="1">
        <v>0</v>
      </c>
      <c r="BP322" s="1">
        <v>0</v>
      </c>
      <c r="BQ322" s="1">
        <v>229000000</v>
      </c>
      <c r="BR322" s="1">
        <v>0</v>
      </c>
      <c r="BS322" s="1">
        <v>0</v>
      </c>
      <c r="BT322" s="1">
        <v>1101912438</v>
      </c>
      <c r="BU322" s="1">
        <v>190983438</v>
      </c>
      <c r="BV322" s="1">
        <v>17.329999999999998</v>
      </c>
      <c r="BW322" t="s">
        <v>663</v>
      </c>
    </row>
    <row r="323" spans="1:75" x14ac:dyDescent="0.25">
      <c r="A323">
        <v>2972863592</v>
      </c>
      <c r="B323">
        <v>5</v>
      </c>
      <c r="C323" t="s">
        <v>75</v>
      </c>
      <c r="D323" t="s">
        <v>76</v>
      </c>
      <c r="E323">
        <v>2016</v>
      </c>
      <c r="F323" t="s">
        <v>77</v>
      </c>
      <c r="G323" t="s">
        <v>78</v>
      </c>
      <c r="H323">
        <v>2</v>
      </c>
      <c r="I323" t="s">
        <v>79</v>
      </c>
      <c r="J323">
        <v>1</v>
      </c>
      <c r="K323" t="s">
        <v>80</v>
      </c>
      <c r="L323">
        <v>12</v>
      </c>
      <c r="M323" t="s">
        <v>641</v>
      </c>
      <c r="N323">
        <v>0</v>
      </c>
      <c r="O323" t="s">
        <v>82</v>
      </c>
      <c r="P323">
        <v>0</v>
      </c>
      <c r="Q323" t="s">
        <v>82</v>
      </c>
      <c r="R323">
        <v>0</v>
      </c>
      <c r="S323" t="s">
        <v>82</v>
      </c>
      <c r="T323">
        <v>0</v>
      </c>
      <c r="U323" t="s">
        <v>82</v>
      </c>
      <c r="V323">
        <v>0</v>
      </c>
      <c r="W323" t="s">
        <v>641</v>
      </c>
      <c r="X323">
        <v>121</v>
      </c>
      <c r="Y323" t="s">
        <v>642</v>
      </c>
      <c r="Z323" t="s">
        <v>643</v>
      </c>
      <c r="AA323">
        <v>100</v>
      </c>
      <c r="AB323" t="s">
        <v>644</v>
      </c>
      <c r="AC323">
        <v>1069</v>
      </c>
      <c r="AD323" t="s">
        <v>664</v>
      </c>
      <c r="AE323">
        <v>11</v>
      </c>
      <c r="AF323">
        <v>1</v>
      </c>
      <c r="AG323" t="s">
        <v>665</v>
      </c>
      <c r="AH323">
        <v>2</v>
      </c>
      <c r="AI323" t="s">
        <v>88</v>
      </c>
      <c r="AJ323">
        <v>1</v>
      </c>
      <c r="AK323" t="s">
        <v>89</v>
      </c>
      <c r="AL323">
        <v>1</v>
      </c>
      <c r="AM323" s="1">
        <v>1</v>
      </c>
      <c r="AN323" s="1">
        <v>1</v>
      </c>
      <c r="AO323" s="1">
        <v>100</v>
      </c>
      <c r="AP323" s="1">
        <v>1</v>
      </c>
      <c r="AQ323" s="1">
        <v>0</v>
      </c>
      <c r="AR323" s="1">
        <v>0</v>
      </c>
      <c r="AS323" s="1">
        <v>0</v>
      </c>
      <c r="AT323" s="1">
        <v>0</v>
      </c>
      <c r="AU323" s="1">
        <v>0</v>
      </c>
      <c r="AV323" s="1">
        <v>0</v>
      </c>
      <c r="AW323" s="1">
        <v>0</v>
      </c>
      <c r="AX323" s="1">
        <v>0</v>
      </c>
      <c r="AY323" s="1">
        <v>0</v>
      </c>
      <c r="AZ323" s="1">
        <v>0</v>
      </c>
      <c r="BA323" s="1">
        <v>0</v>
      </c>
      <c r="BB323" s="1" t="s">
        <v>90</v>
      </c>
      <c r="BC323" s="1" t="s">
        <v>90</v>
      </c>
      <c r="BD323" s="1" t="s">
        <v>90</v>
      </c>
      <c r="BE323" s="1">
        <v>200000000</v>
      </c>
      <c r="BF323" s="1">
        <v>191295978</v>
      </c>
      <c r="BG323" s="1">
        <v>95.65</v>
      </c>
      <c r="BH323" s="1">
        <v>58406000</v>
      </c>
      <c r="BI323" s="1">
        <v>0</v>
      </c>
      <c r="BJ323" s="1">
        <v>0</v>
      </c>
      <c r="BK323" s="1">
        <v>0</v>
      </c>
      <c r="BL323" s="1">
        <v>0</v>
      </c>
      <c r="BM323" s="1">
        <v>0</v>
      </c>
      <c r="BN323" s="1">
        <v>0</v>
      </c>
      <c r="BO323" s="1">
        <v>0</v>
      </c>
      <c r="BP323" s="1">
        <v>0</v>
      </c>
      <c r="BQ323" s="1">
        <v>0</v>
      </c>
      <c r="BR323" s="1">
        <v>0</v>
      </c>
      <c r="BS323" s="1">
        <v>0</v>
      </c>
      <c r="BT323" s="1">
        <v>258406000</v>
      </c>
      <c r="BU323" s="1">
        <v>191295978</v>
      </c>
      <c r="BV323" s="1">
        <v>74.03</v>
      </c>
      <c r="BW323" t="s">
        <v>666</v>
      </c>
    </row>
    <row r="324" spans="1:75" x14ac:dyDescent="0.25">
      <c r="A324">
        <v>2972863592</v>
      </c>
      <c r="B324">
        <v>5</v>
      </c>
      <c r="C324" t="s">
        <v>75</v>
      </c>
      <c r="D324" t="s">
        <v>76</v>
      </c>
      <c r="E324">
        <v>2016</v>
      </c>
      <c r="F324" t="s">
        <v>77</v>
      </c>
      <c r="G324" t="s">
        <v>78</v>
      </c>
      <c r="H324">
        <v>2</v>
      </c>
      <c r="I324" t="s">
        <v>79</v>
      </c>
      <c r="J324">
        <v>1</v>
      </c>
      <c r="K324" t="s">
        <v>80</v>
      </c>
      <c r="L324">
        <v>12</v>
      </c>
      <c r="M324" t="s">
        <v>641</v>
      </c>
      <c r="N324">
        <v>0</v>
      </c>
      <c r="O324" t="s">
        <v>82</v>
      </c>
      <c r="P324">
        <v>0</v>
      </c>
      <c r="Q324" t="s">
        <v>82</v>
      </c>
      <c r="R324">
        <v>0</v>
      </c>
      <c r="S324" t="s">
        <v>82</v>
      </c>
      <c r="T324">
        <v>0</v>
      </c>
      <c r="U324" t="s">
        <v>82</v>
      </c>
      <c r="V324">
        <v>0</v>
      </c>
      <c r="W324" t="s">
        <v>641</v>
      </c>
      <c r="X324">
        <v>121</v>
      </c>
      <c r="Y324" t="s">
        <v>642</v>
      </c>
      <c r="Z324" t="s">
        <v>643</v>
      </c>
      <c r="AA324">
        <v>100</v>
      </c>
      <c r="AB324" t="s">
        <v>644</v>
      </c>
      <c r="AC324">
        <v>1069</v>
      </c>
      <c r="AD324" t="s">
        <v>664</v>
      </c>
      <c r="AE324">
        <v>11</v>
      </c>
      <c r="AF324">
        <v>2</v>
      </c>
      <c r="AG324" t="s">
        <v>667</v>
      </c>
      <c r="AH324">
        <v>2</v>
      </c>
      <c r="AI324" t="s">
        <v>88</v>
      </c>
      <c r="AJ324">
        <v>1</v>
      </c>
      <c r="AK324" t="s">
        <v>89</v>
      </c>
      <c r="AL324">
        <v>1</v>
      </c>
      <c r="AM324" s="1">
        <v>20</v>
      </c>
      <c r="AN324" s="1">
        <v>20</v>
      </c>
      <c r="AO324" s="1">
        <v>100</v>
      </c>
      <c r="AP324" s="1">
        <v>20</v>
      </c>
      <c r="AQ324" s="1">
        <v>0</v>
      </c>
      <c r="AR324" s="1">
        <v>0</v>
      </c>
      <c r="AS324" s="1">
        <v>20</v>
      </c>
      <c r="AT324" s="1">
        <v>0</v>
      </c>
      <c r="AU324" s="1">
        <v>0</v>
      </c>
      <c r="AV324" s="1">
        <v>20</v>
      </c>
      <c r="AW324" s="1">
        <v>0</v>
      </c>
      <c r="AX324" s="1">
        <v>0</v>
      </c>
      <c r="AY324" s="1">
        <v>20</v>
      </c>
      <c r="AZ324" s="1">
        <v>0</v>
      </c>
      <c r="BA324" s="1">
        <v>0</v>
      </c>
      <c r="BB324" s="1" t="s">
        <v>90</v>
      </c>
      <c r="BC324" s="1" t="s">
        <v>90</v>
      </c>
      <c r="BD324" s="1" t="s">
        <v>90</v>
      </c>
      <c r="BE324" s="1">
        <v>1965040000</v>
      </c>
      <c r="BF324" s="1">
        <v>1410238437</v>
      </c>
      <c r="BG324" s="1">
        <v>71.77</v>
      </c>
      <c r="BH324" s="1">
        <v>4726336000</v>
      </c>
      <c r="BI324" s="1">
        <v>0</v>
      </c>
      <c r="BJ324" s="1">
        <v>0</v>
      </c>
      <c r="BK324" s="1">
        <v>3548730000</v>
      </c>
      <c r="BL324" s="1">
        <v>0</v>
      </c>
      <c r="BM324" s="1">
        <v>0</v>
      </c>
      <c r="BN324" s="1">
        <v>3721764000</v>
      </c>
      <c r="BO324" s="1">
        <v>0</v>
      </c>
      <c r="BP324" s="1">
        <v>0</v>
      </c>
      <c r="BQ324" s="1">
        <v>3902179000</v>
      </c>
      <c r="BR324" s="1">
        <v>0</v>
      </c>
      <c r="BS324" s="1">
        <v>0</v>
      </c>
      <c r="BT324" s="1">
        <v>17864049000</v>
      </c>
      <c r="BU324" s="1">
        <v>1410238437</v>
      </c>
      <c r="BV324" s="1">
        <v>7.89</v>
      </c>
      <c r="BW324" t="s">
        <v>668</v>
      </c>
    </row>
    <row r="325" spans="1:75" x14ac:dyDescent="0.25">
      <c r="A325">
        <v>2972863592</v>
      </c>
      <c r="B325">
        <v>5</v>
      </c>
      <c r="C325" t="s">
        <v>75</v>
      </c>
      <c r="D325" t="s">
        <v>76</v>
      </c>
      <c r="E325">
        <v>2016</v>
      </c>
      <c r="F325" t="s">
        <v>77</v>
      </c>
      <c r="G325" t="s">
        <v>78</v>
      </c>
      <c r="H325">
        <v>2</v>
      </c>
      <c r="I325" t="s">
        <v>79</v>
      </c>
      <c r="J325">
        <v>1</v>
      </c>
      <c r="K325" t="s">
        <v>80</v>
      </c>
      <c r="L325">
        <v>12</v>
      </c>
      <c r="M325" t="s">
        <v>641</v>
      </c>
      <c r="N325">
        <v>0</v>
      </c>
      <c r="O325" t="s">
        <v>82</v>
      </c>
      <c r="P325">
        <v>0</v>
      </c>
      <c r="Q325" t="s">
        <v>82</v>
      </c>
      <c r="R325">
        <v>0</v>
      </c>
      <c r="S325" t="s">
        <v>82</v>
      </c>
      <c r="T325">
        <v>0</v>
      </c>
      <c r="U325" t="s">
        <v>82</v>
      </c>
      <c r="V325">
        <v>0</v>
      </c>
      <c r="W325" t="s">
        <v>641</v>
      </c>
      <c r="X325">
        <v>121</v>
      </c>
      <c r="Y325" t="s">
        <v>642</v>
      </c>
      <c r="Z325" t="s">
        <v>643</v>
      </c>
      <c r="AA325">
        <v>100</v>
      </c>
      <c r="AB325" t="s">
        <v>644</v>
      </c>
      <c r="AC325">
        <v>1069</v>
      </c>
      <c r="AD325" t="s">
        <v>664</v>
      </c>
      <c r="AE325">
        <v>11</v>
      </c>
      <c r="AF325">
        <v>3</v>
      </c>
      <c r="AG325" t="s">
        <v>669</v>
      </c>
      <c r="AH325">
        <v>1</v>
      </c>
      <c r="AI325" t="s">
        <v>118</v>
      </c>
      <c r="AJ325">
        <v>1</v>
      </c>
      <c r="AK325" t="s">
        <v>89</v>
      </c>
      <c r="AL325">
        <v>1</v>
      </c>
      <c r="AM325" s="1">
        <v>2000</v>
      </c>
      <c r="AN325" s="1">
        <v>2016</v>
      </c>
      <c r="AO325" s="1">
        <v>100.8</v>
      </c>
      <c r="AP325" s="1">
        <v>12000</v>
      </c>
      <c r="AQ325" s="1">
        <v>0</v>
      </c>
      <c r="AR325" s="1">
        <v>0</v>
      </c>
      <c r="AS325" s="1">
        <v>12000</v>
      </c>
      <c r="AT325" s="1">
        <v>0</v>
      </c>
      <c r="AU325" s="1">
        <v>0</v>
      </c>
      <c r="AV325" s="1">
        <v>12000</v>
      </c>
      <c r="AW325" s="1">
        <v>0</v>
      </c>
      <c r="AX325" s="1">
        <v>0</v>
      </c>
      <c r="AY325" s="1">
        <v>5000</v>
      </c>
      <c r="AZ325" s="1">
        <v>0</v>
      </c>
      <c r="BA325" s="1">
        <v>0</v>
      </c>
      <c r="BB325" s="1">
        <v>43000</v>
      </c>
      <c r="BC325" s="1">
        <v>2016</v>
      </c>
      <c r="BD325" s="1">
        <v>4.6900000000000004</v>
      </c>
      <c r="BE325" s="1">
        <v>729500000</v>
      </c>
      <c r="BF325" s="1">
        <v>687973729</v>
      </c>
      <c r="BG325" s="1">
        <v>94.31</v>
      </c>
      <c r="BH325" s="1">
        <v>1725335000</v>
      </c>
      <c r="BI325" s="1">
        <v>0</v>
      </c>
      <c r="BJ325" s="1">
        <v>0</v>
      </c>
      <c r="BK325" s="1">
        <v>3274135000</v>
      </c>
      <c r="BL325" s="1">
        <v>0</v>
      </c>
      <c r="BM325" s="1">
        <v>0</v>
      </c>
      <c r="BN325" s="1">
        <v>3339618000</v>
      </c>
      <c r="BO325" s="1">
        <v>0</v>
      </c>
      <c r="BP325" s="1">
        <v>0</v>
      </c>
      <c r="BQ325" s="1">
        <v>3406410000</v>
      </c>
      <c r="BR325" s="1">
        <v>0</v>
      </c>
      <c r="BS325" s="1">
        <v>0</v>
      </c>
      <c r="BT325" s="1">
        <v>12474998000</v>
      </c>
      <c r="BU325" s="1">
        <v>687973729</v>
      </c>
      <c r="BV325" s="1">
        <v>5.51</v>
      </c>
      <c r="BW325" t="s">
        <v>670</v>
      </c>
    </row>
    <row r="326" spans="1:75" x14ac:dyDescent="0.25">
      <c r="A326">
        <v>2972863592</v>
      </c>
      <c r="B326">
        <v>5</v>
      </c>
      <c r="C326" t="s">
        <v>75</v>
      </c>
      <c r="D326" t="s">
        <v>76</v>
      </c>
      <c r="E326">
        <v>2016</v>
      </c>
      <c r="F326" t="s">
        <v>77</v>
      </c>
      <c r="G326" t="s">
        <v>78</v>
      </c>
      <c r="H326">
        <v>2</v>
      </c>
      <c r="I326" t="s">
        <v>79</v>
      </c>
      <c r="J326">
        <v>1</v>
      </c>
      <c r="K326" t="s">
        <v>80</v>
      </c>
      <c r="L326">
        <v>12</v>
      </c>
      <c r="M326" t="s">
        <v>641</v>
      </c>
      <c r="N326">
        <v>0</v>
      </c>
      <c r="O326" t="s">
        <v>82</v>
      </c>
      <c r="P326">
        <v>0</v>
      </c>
      <c r="Q326" t="s">
        <v>82</v>
      </c>
      <c r="R326">
        <v>0</v>
      </c>
      <c r="S326" t="s">
        <v>82</v>
      </c>
      <c r="T326">
        <v>0</v>
      </c>
      <c r="U326" t="s">
        <v>82</v>
      </c>
      <c r="V326">
        <v>0</v>
      </c>
      <c r="W326" t="s">
        <v>641</v>
      </c>
      <c r="X326">
        <v>121</v>
      </c>
      <c r="Y326" t="s">
        <v>642</v>
      </c>
      <c r="Z326" t="s">
        <v>643</v>
      </c>
      <c r="AA326">
        <v>100</v>
      </c>
      <c r="AB326" t="s">
        <v>644</v>
      </c>
      <c r="AC326">
        <v>1069</v>
      </c>
      <c r="AD326" t="s">
        <v>664</v>
      </c>
      <c r="AE326">
        <v>11</v>
      </c>
      <c r="AF326">
        <v>4</v>
      </c>
      <c r="AG326" t="s">
        <v>671</v>
      </c>
      <c r="AH326">
        <v>1</v>
      </c>
      <c r="AI326" t="s">
        <v>118</v>
      </c>
      <c r="AJ326">
        <v>1</v>
      </c>
      <c r="AK326" t="s">
        <v>89</v>
      </c>
      <c r="AL326">
        <v>1</v>
      </c>
      <c r="AM326" s="1">
        <v>2500</v>
      </c>
      <c r="AN326" s="1">
        <v>2116</v>
      </c>
      <c r="AO326" s="1">
        <v>84.64</v>
      </c>
      <c r="AP326" s="1">
        <v>5000</v>
      </c>
      <c r="AQ326" s="1">
        <v>0</v>
      </c>
      <c r="AR326" s="1">
        <v>0</v>
      </c>
      <c r="AS326" s="1">
        <v>5000</v>
      </c>
      <c r="AT326" s="1">
        <v>0</v>
      </c>
      <c r="AU326" s="1">
        <v>0</v>
      </c>
      <c r="AV326" s="1">
        <v>5000</v>
      </c>
      <c r="AW326" s="1">
        <v>0</v>
      </c>
      <c r="AX326" s="1">
        <v>0</v>
      </c>
      <c r="AY326" s="1">
        <v>2500</v>
      </c>
      <c r="AZ326" s="1">
        <v>0</v>
      </c>
      <c r="BA326" s="1">
        <v>0</v>
      </c>
      <c r="BB326" s="1">
        <v>20000</v>
      </c>
      <c r="BC326" s="1">
        <v>2116</v>
      </c>
      <c r="BD326" s="1">
        <v>10.58</v>
      </c>
      <c r="BE326" s="1">
        <v>523980000</v>
      </c>
      <c r="BF326" s="1">
        <v>63331330</v>
      </c>
      <c r="BG326" s="1">
        <v>12.09</v>
      </c>
      <c r="BH326" s="1">
        <v>1760019000</v>
      </c>
      <c r="BI326" s="1">
        <v>0</v>
      </c>
      <c r="BJ326" s="1">
        <v>0</v>
      </c>
      <c r="BK326" s="1">
        <v>1637068000</v>
      </c>
      <c r="BL326" s="1">
        <v>0</v>
      </c>
      <c r="BM326" s="1">
        <v>0</v>
      </c>
      <c r="BN326" s="1">
        <v>1669809000</v>
      </c>
      <c r="BO326" s="1">
        <v>0</v>
      </c>
      <c r="BP326" s="1">
        <v>0</v>
      </c>
      <c r="BQ326" s="1">
        <v>1703205000</v>
      </c>
      <c r="BR326" s="1">
        <v>0</v>
      </c>
      <c r="BS326" s="1">
        <v>0</v>
      </c>
      <c r="BT326" s="1">
        <v>7294081000</v>
      </c>
      <c r="BU326" s="1">
        <v>63331330</v>
      </c>
      <c r="BV326" s="1">
        <v>0.87</v>
      </c>
      <c r="BW326" t="s">
        <v>672</v>
      </c>
    </row>
    <row r="327" spans="1:75" x14ac:dyDescent="0.25">
      <c r="A327">
        <v>2972863592</v>
      </c>
      <c r="B327">
        <v>5</v>
      </c>
      <c r="C327" t="s">
        <v>75</v>
      </c>
      <c r="D327" t="s">
        <v>76</v>
      </c>
      <c r="E327">
        <v>2016</v>
      </c>
      <c r="F327" t="s">
        <v>77</v>
      </c>
      <c r="G327" t="s">
        <v>78</v>
      </c>
      <c r="H327">
        <v>2</v>
      </c>
      <c r="I327" t="s">
        <v>79</v>
      </c>
      <c r="J327">
        <v>1</v>
      </c>
      <c r="K327" t="s">
        <v>80</v>
      </c>
      <c r="L327">
        <v>12</v>
      </c>
      <c r="M327" t="s">
        <v>641</v>
      </c>
      <c r="N327">
        <v>0</v>
      </c>
      <c r="O327" t="s">
        <v>82</v>
      </c>
      <c r="P327">
        <v>0</v>
      </c>
      <c r="Q327" t="s">
        <v>82</v>
      </c>
      <c r="R327">
        <v>0</v>
      </c>
      <c r="S327" t="s">
        <v>82</v>
      </c>
      <c r="T327">
        <v>0</v>
      </c>
      <c r="U327" t="s">
        <v>82</v>
      </c>
      <c r="V327">
        <v>0</v>
      </c>
      <c r="W327" t="s">
        <v>641</v>
      </c>
      <c r="X327">
        <v>121</v>
      </c>
      <c r="Y327" t="s">
        <v>642</v>
      </c>
      <c r="Z327" t="s">
        <v>643</v>
      </c>
      <c r="AA327">
        <v>100</v>
      </c>
      <c r="AB327" t="s">
        <v>644</v>
      </c>
      <c r="AC327">
        <v>1069</v>
      </c>
      <c r="AD327" t="s">
        <v>664</v>
      </c>
      <c r="AE327">
        <v>11</v>
      </c>
      <c r="AF327">
        <v>5</v>
      </c>
      <c r="AG327" t="s">
        <v>673</v>
      </c>
      <c r="AH327">
        <v>1</v>
      </c>
      <c r="AI327" t="s">
        <v>118</v>
      </c>
      <c r="AJ327">
        <v>1</v>
      </c>
      <c r="AK327" t="s">
        <v>89</v>
      </c>
      <c r="AL327">
        <v>1</v>
      </c>
      <c r="AM327" s="1">
        <v>800</v>
      </c>
      <c r="AN327" s="1">
        <v>445</v>
      </c>
      <c r="AO327" s="1">
        <v>55.63</v>
      </c>
      <c r="AP327" s="1">
        <v>8300</v>
      </c>
      <c r="AQ327" s="1">
        <v>0</v>
      </c>
      <c r="AR327" s="1">
        <v>0</v>
      </c>
      <c r="AS327" s="1">
        <v>8300</v>
      </c>
      <c r="AT327" s="1">
        <v>0</v>
      </c>
      <c r="AU327" s="1">
        <v>0</v>
      </c>
      <c r="AV327" s="1">
        <v>8600</v>
      </c>
      <c r="AW327" s="1">
        <v>0</v>
      </c>
      <c r="AX327" s="1">
        <v>0</v>
      </c>
      <c r="AY327" s="1">
        <v>4000</v>
      </c>
      <c r="AZ327" s="1">
        <v>0</v>
      </c>
      <c r="BA327" s="1">
        <v>0</v>
      </c>
      <c r="BB327" s="1">
        <v>30000</v>
      </c>
      <c r="BC327" s="1">
        <v>445</v>
      </c>
      <c r="BD327" s="1">
        <v>1.48</v>
      </c>
      <c r="BE327" s="1">
        <v>523980000</v>
      </c>
      <c r="BF327" s="1">
        <v>99870063</v>
      </c>
      <c r="BG327" s="1">
        <v>19.059999999999999</v>
      </c>
      <c r="BH327" s="1">
        <v>1663950000</v>
      </c>
      <c r="BI327" s="1">
        <v>0</v>
      </c>
      <c r="BJ327" s="1">
        <v>0</v>
      </c>
      <c r="BK327" s="1">
        <v>1637067000</v>
      </c>
      <c r="BL327" s="1">
        <v>0</v>
      </c>
      <c r="BM327" s="1">
        <v>0</v>
      </c>
      <c r="BN327" s="1">
        <v>1669809000</v>
      </c>
      <c r="BO327" s="1">
        <v>0</v>
      </c>
      <c r="BP327" s="1">
        <v>0</v>
      </c>
      <c r="BQ327" s="1">
        <v>1703206000</v>
      </c>
      <c r="BR327" s="1">
        <v>0</v>
      </c>
      <c r="BS327" s="1">
        <v>0</v>
      </c>
      <c r="BT327" s="1">
        <v>7198012000</v>
      </c>
      <c r="BU327" s="1">
        <v>99870063</v>
      </c>
      <c r="BV327" s="1">
        <v>1.39</v>
      </c>
      <c r="BW327" t="s">
        <v>674</v>
      </c>
    </row>
    <row r="328" spans="1:75" x14ac:dyDescent="0.25">
      <c r="A328">
        <v>2972863592</v>
      </c>
      <c r="B328">
        <v>5</v>
      </c>
      <c r="C328" t="s">
        <v>75</v>
      </c>
      <c r="D328" t="s">
        <v>76</v>
      </c>
      <c r="E328">
        <v>2016</v>
      </c>
      <c r="F328" t="s">
        <v>77</v>
      </c>
      <c r="G328" t="s">
        <v>78</v>
      </c>
      <c r="H328">
        <v>2</v>
      </c>
      <c r="I328" t="s">
        <v>79</v>
      </c>
      <c r="J328">
        <v>1</v>
      </c>
      <c r="K328" t="s">
        <v>80</v>
      </c>
      <c r="L328">
        <v>12</v>
      </c>
      <c r="M328" t="s">
        <v>641</v>
      </c>
      <c r="N328">
        <v>0</v>
      </c>
      <c r="O328" t="s">
        <v>82</v>
      </c>
      <c r="P328">
        <v>0</v>
      </c>
      <c r="Q328" t="s">
        <v>82</v>
      </c>
      <c r="R328">
        <v>0</v>
      </c>
      <c r="S328" t="s">
        <v>82</v>
      </c>
      <c r="T328">
        <v>0</v>
      </c>
      <c r="U328" t="s">
        <v>82</v>
      </c>
      <c r="V328">
        <v>0</v>
      </c>
      <c r="W328" t="s">
        <v>641</v>
      </c>
      <c r="X328">
        <v>121</v>
      </c>
      <c r="Y328" t="s">
        <v>642</v>
      </c>
      <c r="Z328" t="s">
        <v>643</v>
      </c>
      <c r="AA328">
        <v>100</v>
      </c>
      <c r="AB328" t="s">
        <v>644</v>
      </c>
      <c r="AC328">
        <v>1069</v>
      </c>
      <c r="AD328" t="s">
        <v>664</v>
      </c>
      <c r="AE328">
        <v>11</v>
      </c>
      <c r="AF328">
        <v>6</v>
      </c>
      <c r="AG328" t="s">
        <v>675</v>
      </c>
      <c r="AH328">
        <v>2</v>
      </c>
      <c r="AI328" t="s">
        <v>88</v>
      </c>
      <c r="AJ328">
        <v>1</v>
      </c>
      <c r="AK328" t="s">
        <v>89</v>
      </c>
      <c r="AL328">
        <v>1</v>
      </c>
      <c r="AM328" s="1">
        <v>1</v>
      </c>
      <c r="AN328" s="1">
        <v>1</v>
      </c>
      <c r="AO328" s="1">
        <v>100</v>
      </c>
      <c r="AP328" s="1">
        <v>1</v>
      </c>
      <c r="AQ328" s="1">
        <v>0</v>
      </c>
      <c r="AR328" s="1">
        <v>0</v>
      </c>
      <c r="AS328" s="1">
        <v>0</v>
      </c>
      <c r="AT328" s="1">
        <v>0</v>
      </c>
      <c r="AU328" s="1">
        <v>0</v>
      </c>
      <c r="AV328" s="1">
        <v>0</v>
      </c>
      <c r="AW328" s="1">
        <v>0</v>
      </c>
      <c r="AX328" s="1">
        <v>0</v>
      </c>
      <c r="AY328" s="1">
        <v>0</v>
      </c>
      <c r="AZ328" s="1">
        <v>0</v>
      </c>
      <c r="BA328" s="1">
        <v>0</v>
      </c>
      <c r="BB328" s="1" t="s">
        <v>90</v>
      </c>
      <c r="BC328" s="1" t="s">
        <v>90</v>
      </c>
      <c r="BD328" s="1" t="s">
        <v>90</v>
      </c>
      <c r="BE328" s="1">
        <v>35500000</v>
      </c>
      <c r="BF328" s="1">
        <v>8472338</v>
      </c>
      <c r="BG328" s="1">
        <v>23.86</v>
      </c>
      <c r="BH328" s="1">
        <v>865954000</v>
      </c>
      <c r="BI328" s="1">
        <v>0</v>
      </c>
      <c r="BJ328" s="1">
        <v>0</v>
      </c>
      <c r="BK328" s="1">
        <v>0</v>
      </c>
      <c r="BL328" s="1">
        <v>0</v>
      </c>
      <c r="BM328" s="1">
        <v>0</v>
      </c>
      <c r="BN328" s="1">
        <v>0</v>
      </c>
      <c r="BO328" s="1">
        <v>0</v>
      </c>
      <c r="BP328" s="1">
        <v>0</v>
      </c>
      <c r="BQ328" s="1">
        <v>0</v>
      </c>
      <c r="BR328" s="1">
        <v>0</v>
      </c>
      <c r="BS328" s="1">
        <v>0</v>
      </c>
      <c r="BT328" s="1">
        <v>901454000</v>
      </c>
      <c r="BU328" s="1">
        <v>8472338</v>
      </c>
      <c r="BV328" s="1">
        <v>0.94</v>
      </c>
      <c r="BW328" t="s">
        <v>676</v>
      </c>
    </row>
    <row r="329" spans="1:75" x14ac:dyDescent="0.25">
      <c r="A329">
        <v>2972863592</v>
      </c>
      <c r="B329">
        <v>5</v>
      </c>
      <c r="C329" t="s">
        <v>75</v>
      </c>
      <c r="D329" t="s">
        <v>76</v>
      </c>
      <c r="E329">
        <v>2016</v>
      </c>
      <c r="F329" t="s">
        <v>77</v>
      </c>
      <c r="G329" t="s">
        <v>78</v>
      </c>
      <c r="H329">
        <v>2</v>
      </c>
      <c r="I329" t="s">
        <v>79</v>
      </c>
      <c r="J329">
        <v>1</v>
      </c>
      <c r="K329" t="s">
        <v>80</v>
      </c>
      <c r="L329">
        <v>12</v>
      </c>
      <c r="M329" t="s">
        <v>641</v>
      </c>
      <c r="N329">
        <v>0</v>
      </c>
      <c r="O329" t="s">
        <v>82</v>
      </c>
      <c r="P329">
        <v>0</v>
      </c>
      <c r="Q329" t="s">
        <v>82</v>
      </c>
      <c r="R329">
        <v>0</v>
      </c>
      <c r="S329" t="s">
        <v>82</v>
      </c>
      <c r="T329">
        <v>0</v>
      </c>
      <c r="U329" t="s">
        <v>82</v>
      </c>
      <c r="V329">
        <v>0</v>
      </c>
      <c r="W329" t="s">
        <v>641</v>
      </c>
      <c r="X329">
        <v>121</v>
      </c>
      <c r="Y329" t="s">
        <v>642</v>
      </c>
      <c r="Z329" t="s">
        <v>643</v>
      </c>
      <c r="AA329">
        <v>100</v>
      </c>
      <c r="AB329" t="s">
        <v>644</v>
      </c>
      <c r="AC329">
        <v>1070</v>
      </c>
      <c r="AD329" t="s">
        <v>677</v>
      </c>
      <c r="AE329">
        <v>11</v>
      </c>
      <c r="AF329">
        <v>1</v>
      </c>
      <c r="AG329" t="s">
        <v>678</v>
      </c>
      <c r="AH329">
        <v>2</v>
      </c>
      <c r="AI329" t="s">
        <v>88</v>
      </c>
      <c r="AJ329">
        <v>1</v>
      </c>
      <c r="AK329" t="s">
        <v>89</v>
      </c>
      <c r="AL329">
        <v>1</v>
      </c>
      <c r="AM329" s="1">
        <v>1</v>
      </c>
      <c r="AN329" s="1">
        <v>1</v>
      </c>
      <c r="AO329" s="1">
        <v>100</v>
      </c>
      <c r="AP329" s="1">
        <v>1</v>
      </c>
      <c r="AQ329" s="1">
        <v>0</v>
      </c>
      <c r="AR329" s="1">
        <v>0</v>
      </c>
      <c r="AS329" s="1">
        <v>0</v>
      </c>
      <c r="AT329" s="1">
        <v>0</v>
      </c>
      <c r="AU329" s="1">
        <v>0</v>
      </c>
      <c r="AV329" s="1">
        <v>0</v>
      </c>
      <c r="AW329" s="1">
        <v>0</v>
      </c>
      <c r="AX329" s="1">
        <v>0</v>
      </c>
      <c r="AY329" s="1">
        <v>0</v>
      </c>
      <c r="AZ329" s="1">
        <v>0</v>
      </c>
      <c r="BA329" s="1">
        <v>0</v>
      </c>
      <c r="BB329" s="1" t="s">
        <v>90</v>
      </c>
      <c r="BC329" s="1" t="s">
        <v>90</v>
      </c>
      <c r="BD329" s="1" t="s">
        <v>90</v>
      </c>
      <c r="BE329" s="1">
        <v>159000000</v>
      </c>
      <c r="BF329" s="1">
        <v>124497713</v>
      </c>
      <c r="BG329" s="1">
        <v>78.3</v>
      </c>
      <c r="BH329" s="1">
        <v>403120000</v>
      </c>
      <c r="BI329" s="1">
        <v>0</v>
      </c>
      <c r="BJ329" s="1">
        <v>0</v>
      </c>
      <c r="BK329" s="1">
        <v>0</v>
      </c>
      <c r="BL329" s="1">
        <v>0</v>
      </c>
      <c r="BM329" s="1">
        <v>0</v>
      </c>
      <c r="BN329" s="1">
        <v>0</v>
      </c>
      <c r="BO329" s="1">
        <v>0</v>
      </c>
      <c r="BP329" s="1">
        <v>0</v>
      </c>
      <c r="BQ329" s="1">
        <v>0</v>
      </c>
      <c r="BR329" s="1">
        <v>0</v>
      </c>
      <c r="BS329" s="1">
        <v>0</v>
      </c>
      <c r="BT329" s="1">
        <v>562120000</v>
      </c>
      <c r="BU329" s="1">
        <v>124497713</v>
      </c>
      <c r="BV329" s="1">
        <v>22.15</v>
      </c>
      <c r="BW329" t="s">
        <v>679</v>
      </c>
    </row>
    <row r="330" spans="1:75" x14ac:dyDescent="0.25">
      <c r="A330">
        <v>2972863592</v>
      </c>
      <c r="B330">
        <v>5</v>
      </c>
      <c r="C330" t="s">
        <v>75</v>
      </c>
      <c r="D330" t="s">
        <v>76</v>
      </c>
      <c r="E330">
        <v>2016</v>
      </c>
      <c r="F330" t="s">
        <v>77</v>
      </c>
      <c r="G330" t="s">
        <v>78</v>
      </c>
      <c r="H330">
        <v>2</v>
      </c>
      <c r="I330" t="s">
        <v>79</v>
      </c>
      <c r="J330">
        <v>1</v>
      </c>
      <c r="K330" t="s">
        <v>80</v>
      </c>
      <c r="L330">
        <v>12</v>
      </c>
      <c r="M330" t="s">
        <v>641</v>
      </c>
      <c r="N330">
        <v>0</v>
      </c>
      <c r="O330" t="s">
        <v>82</v>
      </c>
      <c r="P330">
        <v>0</v>
      </c>
      <c r="Q330" t="s">
        <v>82</v>
      </c>
      <c r="R330">
        <v>0</v>
      </c>
      <c r="S330" t="s">
        <v>82</v>
      </c>
      <c r="T330">
        <v>0</v>
      </c>
      <c r="U330" t="s">
        <v>82</v>
      </c>
      <c r="V330">
        <v>0</v>
      </c>
      <c r="W330" t="s">
        <v>641</v>
      </c>
      <c r="X330">
        <v>121</v>
      </c>
      <c r="Y330" t="s">
        <v>642</v>
      </c>
      <c r="Z330" t="s">
        <v>643</v>
      </c>
      <c r="AA330">
        <v>100</v>
      </c>
      <c r="AB330" t="s">
        <v>644</v>
      </c>
      <c r="AC330">
        <v>1070</v>
      </c>
      <c r="AD330" t="s">
        <v>677</v>
      </c>
      <c r="AE330">
        <v>11</v>
      </c>
      <c r="AF330">
        <v>2</v>
      </c>
      <c r="AG330" t="s">
        <v>680</v>
      </c>
      <c r="AH330">
        <v>1</v>
      </c>
      <c r="AI330" t="s">
        <v>118</v>
      </c>
      <c r="AJ330">
        <v>1</v>
      </c>
      <c r="AK330" t="s">
        <v>89</v>
      </c>
      <c r="AL330">
        <v>1</v>
      </c>
      <c r="AM330" s="1">
        <v>2000</v>
      </c>
      <c r="AN330" s="1">
        <v>2097</v>
      </c>
      <c r="AO330" s="1">
        <v>104.85</v>
      </c>
      <c r="AP330" s="1">
        <v>5000</v>
      </c>
      <c r="AQ330" s="1">
        <v>0</v>
      </c>
      <c r="AR330" s="1">
        <v>0</v>
      </c>
      <c r="AS330" s="1">
        <v>5000</v>
      </c>
      <c r="AT330" s="1">
        <v>0</v>
      </c>
      <c r="AU330" s="1">
        <v>0</v>
      </c>
      <c r="AV330" s="1">
        <v>5000</v>
      </c>
      <c r="AW330" s="1">
        <v>0</v>
      </c>
      <c r="AX330" s="1">
        <v>0</v>
      </c>
      <c r="AY330" s="1">
        <v>3000</v>
      </c>
      <c r="AZ330" s="1">
        <v>0</v>
      </c>
      <c r="BA330" s="1">
        <v>0</v>
      </c>
      <c r="BB330" s="1">
        <v>20000</v>
      </c>
      <c r="BC330" s="1">
        <v>2097</v>
      </c>
      <c r="BD330" s="1">
        <v>10.49</v>
      </c>
      <c r="BE330" s="1">
        <v>654394000</v>
      </c>
      <c r="BF330" s="1">
        <v>569416713</v>
      </c>
      <c r="BG330" s="1">
        <v>87.02</v>
      </c>
      <c r="BH330" s="1">
        <v>504408000</v>
      </c>
      <c r="BI330" s="1">
        <v>0</v>
      </c>
      <c r="BJ330" s="1">
        <v>0</v>
      </c>
      <c r="BK330" s="1">
        <v>390054000</v>
      </c>
      <c r="BL330" s="1">
        <v>0</v>
      </c>
      <c r="BM330" s="1">
        <v>0</v>
      </c>
      <c r="BN330" s="1">
        <v>307693000</v>
      </c>
      <c r="BO330" s="1">
        <v>0</v>
      </c>
      <c r="BP330" s="1">
        <v>0</v>
      </c>
      <c r="BQ330" s="1">
        <v>432675000</v>
      </c>
      <c r="BR330" s="1">
        <v>0</v>
      </c>
      <c r="BS330" s="1">
        <v>0</v>
      </c>
      <c r="BT330" s="1">
        <v>2289224000</v>
      </c>
      <c r="BU330" s="1">
        <v>569416713</v>
      </c>
      <c r="BV330" s="1">
        <v>24.87</v>
      </c>
      <c r="BW330" t="s">
        <v>681</v>
      </c>
    </row>
    <row r="331" spans="1:75" x14ac:dyDescent="0.25">
      <c r="A331">
        <v>2972863592</v>
      </c>
      <c r="B331">
        <v>5</v>
      </c>
      <c r="C331" t="s">
        <v>75</v>
      </c>
      <c r="D331" t="s">
        <v>76</v>
      </c>
      <c r="E331">
        <v>2016</v>
      </c>
      <c r="F331" t="s">
        <v>77</v>
      </c>
      <c r="G331" t="s">
        <v>78</v>
      </c>
      <c r="H331">
        <v>2</v>
      </c>
      <c r="I331" t="s">
        <v>79</v>
      </c>
      <c r="J331">
        <v>1</v>
      </c>
      <c r="K331" t="s">
        <v>80</v>
      </c>
      <c r="L331">
        <v>12</v>
      </c>
      <c r="M331" t="s">
        <v>641</v>
      </c>
      <c r="N331">
        <v>0</v>
      </c>
      <c r="O331" t="s">
        <v>82</v>
      </c>
      <c r="P331">
        <v>0</v>
      </c>
      <c r="Q331" t="s">
        <v>82</v>
      </c>
      <c r="R331">
        <v>0</v>
      </c>
      <c r="S331" t="s">
        <v>82</v>
      </c>
      <c r="T331">
        <v>0</v>
      </c>
      <c r="U331" t="s">
        <v>82</v>
      </c>
      <c r="V331">
        <v>0</v>
      </c>
      <c r="W331" t="s">
        <v>641</v>
      </c>
      <c r="X331">
        <v>121</v>
      </c>
      <c r="Y331" t="s">
        <v>642</v>
      </c>
      <c r="Z331" t="s">
        <v>643</v>
      </c>
      <c r="AA331">
        <v>100</v>
      </c>
      <c r="AB331" t="s">
        <v>644</v>
      </c>
      <c r="AC331">
        <v>1070</v>
      </c>
      <c r="AD331" t="s">
        <v>677</v>
      </c>
      <c r="AE331">
        <v>11</v>
      </c>
      <c r="AF331">
        <v>3</v>
      </c>
      <c r="AG331" t="s">
        <v>682</v>
      </c>
      <c r="AH331">
        <v>1</v>
      </c>
      <c r="AI331" t="s">
        <v>118</v>
      </c>
      <c r="AJ331">
        <v>1</v>
      </c>
      <c r="AK331" t="s">
        <v>89</v>
      </c>
      <c r="AL331">
        <v>1</v>
      </c>
      <c r="AM331" s="1">
        <v>300</v>
      </c>
      <c r="AN331" s="1">
        <v>305</v>
      </c>
      <c r="AO331" s="1">
        <v>101.67</v>
      </c>
      <c r="AP331" s="1">
        <v>750</v>
      </c>
      <c r="AQ331" s="1">
        <v>0</v>
      </c>
      <c r="AR331" s="1">
        <v>0</v>
      </c>
      <c r="AS331" s="1">
        <v>750</v>
      </c>
      <c r="AT331" s="1">
        <v>0</v>
      </c>
      <c r="AU331" s="1">
        <v>0</v>
      </c>
      <c r="AV331" s="1">
        <v>750</v>
      </c>
      <c r="AW331" s="1">
        <v>0</v>
      </c>
      <c r="AX331" s="1">
        <v>0</v>
      </c>
      <c r="AY331" s="1">
        <v>450</v>
      </c>
      <c r="AZ331" s="1">
        <v>0</v>
      </c>
      <c r="BA331" s="1">
        <v>0</v>
      </c>
      <c r="BB331" s="1">
        <v>3000</v>
      </c>
      <c r="BC331" s="1">
        <v>305</v>
      </c>
      <c r="BD331" s="1">
        <v>10.17</v>
      </c>
      <c r="BE331" s="1">
        <v>151856000</v>
      </c>
      <c r="BF331" s="1">
        <v>151856000</v>
      </c>
      <c r="BG331" s="1">
        <v>100</v>
      </c>
      <c r="BH331" s="1">
        <v>302234000</v>
      </c>
      <c r="BI331" s="1">
        <v>0</v>
      </c>
      <c r="BJ331" s="1">
        <v>0</v>
      </c>
      <c r="BK331" s="1">
        <v>190989000</v>
      </c>
      <c r="BL331" s="1">
        <v>0</v>
      </c>
      <c r="BM331" s="1">
        <v>0</v>
      </c>
      <c r="BN331" s="1">
        <v>178709000</v>
      </c>
      <c r="BO331" s="1">
        <v>0</v>
      </c>
      <c r="BP331" s="1">
        <v>0</v>
      </c>
      <c r="BQ331" s="1">
        <v>202453000</v>
      </c>
      <c r="BR331" s="1">
        <v>0</v>
      </c>
      <c r="BS331" s="1">
        <v>0</v>
      </c>
      <c r="BT331" s="1">
        <v>1026241000</v>
      </c>
      <c r="BU331" s="1">
        <v>151856000</v>
      </c>
      <c r="BV331" s="1">
        <v>14.8</v>
      </c>
      <c r="BW331" t="s">
        <v>683</v>
      </c>
    </row>
    <row r="332" spans="1:75" x14ac:dyDescent="0.25">
      <c r="A332">
        <v>2972863592</v>
      </c>
      <c r="B332">
        <v>5</v>
      </c>
      <c r="C332" t="s">
        <v>75</v>
      </c>
      <c r="D332" t="s">
        <v>76</v>
      </c>
      <c r="E332">
        <v>2016</v>
      </c>
      <c r="F332" t="s">
        <v>77</v>
      </c>
      <c r="G332" t="s">
        <v>78</v>
      </c>
      <c r="H332">
        <v>2</v>
      </c>
      <c r="I332" t="s">
        <v>79</v>
      </c>
      <c r="J332">
        <v>1</v>
      </c>
      <c r="K332" t="s">
        <v>80</v>
      </c>
      <c r="L332">
        <v>12</v>
      </c>
      <c r="M332" t="s">
        <v>641</v>
      </c>
      <c r="N332">
        <v>0</v>
      </c>
      <c r="O332" t="s">
        <v>82</v>
      </c>
      <c r="P332">
        <v>0</v>
      </c>
      <c r="Q332" t="s">
        <v>82</v>
      </c>
      <c r="R332">
        <v>0</v>
      </c>
      <c r="S332" t="s">
        <v>82</v>
      </c>
      <c r="T332">
        <v>0</v>
      </c>
      <c r="U332" t="s">
        <v>82</v>
      </c>
      <c r="V332">
        <v>0</v>
      </c>
      <c r="W332" t="s">
        <v>641</v>
      </c>
      <c r="X332">
        <v>121</v>
      </c>
      <c r="Y332" t="s">
        <v>642</v>
      </c>
      <c r="Z332" t="s">
        <v>643</v>
      </c>
      <c r="AA332">
        <v>100</v>
      </c>
      <c r="AB332" t="s">
        <v>644</v>
      </c>
      <c r="AC332">
        <v>1070</v>
      </c>
      <c r="AD332" t="s">
        <v>677</v>
      </c>
      <c r="AE332">
        <v>11</v>
      </c>
      <c r="AF332">
        <v>4</v>
      </c>
      <c r="AG332" t="s">
        <v>684</v>
      </c>
      <c r="AH332">
        <v>2</v>
      </c>
      <c r="AI332" t="s">
        <v>88</v>
      </c>
      <c r="AJ332">
        <v>1</v>
      </c>
      <c r="AK332" t="s">
        <v>89</v>
      </c>
      <c r="AL332">
        <v>1</v>
      </c>
      <c r="AM332" s="1">
        <v>1</v>
      </c>
      <c r="AN332" s="1">
        <v>1</v>
      </c>
      <c r="AO332" s="1">
        <v>100</v>
      </c>
      <c r="AP332" s="1">
        <v>1</v>
      </c>
      <c r="AQ332" s="1">
        <v>0</v>
      </c>
      <c r="AR332" s="1">
        <v>0</v>
      </c>
      <c r="AS332" s="1">
        <v>1</v>
      </c>
      <c r="AT332" s="1">
        <v>0</v>
      </c>
      <c r="AU332" s="1">
        <v>0</v>
      </c>
      <c r="AV332" s="1">
        <v>1</v>
      </c>
      <c r="AW332" s="1">
        <v>0</v>
      </c>
      <c r="AX332" s="1">
        <v>0</v>
      </c>
      <c r="AY332" s="1">
        <v>1</v>
      </c>
      <c r="AZ332" s="1">
        <v>0</v>
      </c>
      <c r="BA332" s="1">
        <v>0</v>
      </c>
      <c r="BB332" s="1" t="s">
        <v>90</v>
      </c>
      <c r="BC332" s="1" t="s">
        <v>90</v>
      </c>
      <c r="BD332" s="1" t="s">
        <v>90</v>
      </c>
      <c r="BE332" s="1">
        <v>173500000</v>
      </c>
      <c r="BF332" s="1">
        <v>173151386</v>
      </c>
      <c r="BG332" s="1">
        <v>99.8</v>
      </c>
      <c r="BH332" s="1">
        <v>324480000</v>
      </c>
      <c r="BI332" s="1">
        <v>0</v>
      </c>
      <c r="BJ332" s="1">
        <v>0</v>
      </c>
      <c r="BK332" s="1">
        <v>203000000</v>
      </c>
      <c r="BL332" s="1">
        <v>0</v>
      </c>
      <c r="BM332" s="1">
        <v>0</v>
      </c>
      <c r="BN332" s="1">
        <v>111788000</v>
      </c>
      <c r="BO332" s="1">
        <v>0</v>
      </c>
      <c r="BP332" s="1">
        <v>0</v>
      </c>
      <c r="BQ332" s="1">
        <v>185748000</v>
      </c>
      <c r="BR332" s="1">
        <v>0</v>
      </c>
      <c r="BS332" s="1">
        <v>0</v>
      </c>
      <c r="BT332" s="1">
        <v>998516000</v>
      </c>
      <c r="BU332" s="1">
        <v>173151386</v>
      </c>
      <c r="BV332" s="1">
        <v>17.34</v>
      </c>
      <c r="BW332" t="s">
        <v>685</v>
      </c>
    </row>
    <row r="333" spans="1:75" x14ac:dyDescent="0.25">
      <c r="A333">
        <v>2972863592</v>
      </c>
      <c r="B333">
        <v>5</v>
      </c>
      <c r="C333" t="s">
        <v>75</v>
      </c>
      <c r="D333" t="s">
        <v>76</v>
      </c>
      <c r="E333">
        <v>2016</v>
      </c>
      <c r="F333" t="s">
        <v>77</v>
      </c>
      <c r="G333" t="s">
        <v>78</v>
      </c>
      <c r="H333">
        <v>2</v>
      </c>
      <c r="I333" t="s">
        <v>79</v>
      </c>
      <c r="J333">
        <v>1</v>
      </c>
      <c r="K333" t="s">
        <v>80</v>
      </c>
      <c r="L333">
        <v>12</v>
      </c>
      <c r="M333" t="s">
        <v>641</v>
      </c>
      <c r="N333">
        <v>0</v>
      </c>
      <c r="O333" t="s">
        <v>82</v>
      </c>
      <c r="P333">
        <v>0</v>
      </c>
      <c r="Q333" t="s">
        <v>82</v>
      </c>
      <c r="R333">
        <v>0</v>
      </c>
      <c r="S333" t="s">
        <v>82</v>
      </c>
      <c r="T333">
        <v>0</v>
      </c>
      <c r="U333" t="s">
        <v>82</v>
      </c>
      <c r="V333">
        <v>0</v>
      </c>
      <c r="W333" t="s">
        <v>641</v>
      </c>
      <c r="X333">
        <v>121</v>
      </c>
      <c r="Y333" t="s">
        <v>642</v>
      </c>
      <c r="Z333" t="s">
        <v>643</v>
      </c>
      <c r="AA333">
        <v>100</v>
      </c>
      <c r="AB333" t="s">
        <v>644</v>
      </c>
      <c r="AC333">
        <v>1070</v>
      </c>
      <c r="AD333" t="s">
        <v>677</v>
      </c>
      <c r="AE333">
        <v>11</v>
      </c>
      <c r="AF333">
        <v>5</v>
      </c>
      <c r="AG333" t="s">
        <v>686</v>
      </c>
      <c r="AH333">
        <v>2</v>
      </c>
      <c r="AI333" t="s">
        <v>88</v>
      </c>
      <c r="AJ333">
        <v>1</v>
      </c>
      <c r="AK333" t="s">
        <v>89</v>
      </c>
      <c r="AL333">
        <v>1</v>
      </c>
      <c r="AM333" s="1">
        <v>4</v>
      </c>
      <c r="AN333" s="1">
        <v>4</v>
      </c>
      <c r="AO333" s="1">
        <v>100</v>
      </c>
      <c r="AP333" s="1">
        <v>4</v>
      </c>
      <c r="AQ333" s="1">
        <v>0</v>
      </c>
      <c r="AR333" s="1">
        <v>0</v>
      </c>
      <c r="AS333" s="1">
        <v>4</v>
      </c>
      <c r="AT333" s="1">
        <v>0</v>
      </c>
      <c r="AU333" s="1">
        <v>0</v>
      </c>
      <c r="AV333" s="1">
        <v>4</v>
      </c>
      <c r="AW333" s="1">
        <v>0</v>
      </c>
      <c r="AX333" s="1">
        <v>0</v>
      </c>
      <c r="AY333" s="1">
        <v>4</v>
      </c>
      <c r="AZ333" s="1">
        <v>0</v>
      </c>
      <c r="BA333" s="1">
        <v>0</v>
      </c>
      <c r="BB333" s="1" t="s">
        <v>90</v>
      </c>
      <c r="BC333" s="1" t="s">
        <v>90</v>
      </c>
      <c r="BD333" s="1" t="s">
        <v>90</v>
      </c>
      <c r="BE333" s="1">
        <v>80000000</v>
      </c>
      <c r="BF333" s="1">
        <v>78511101</v>
      </c>
      <c r="BG333" s="1">
        <v>98.14</v>
      </c>
      <c r="BH333" s="1">
        <v>336882000</v>
      </c>
      <c r="BI333" s="1">
        <v>0</v>
      </c>
      <c r="BJ333" s="1">
        <v>0</v>
      </c>
      <c r="BK333" s="1">
        <v>226816000</v>
      </c>
      <c r="BL333" s="1">
        <v>0</v>
      </c>
      <c r="BM333" s="1">
        <v>0</v>
      </c>
      <c r="BN333" s="1">
        <v>217410000</v>
      </c>
      <c r="BO333" s="1">
        <v>0</v>
      </c>
      <c r="BP333" s="1">
        <v>0</v>
      </c>
      <c r="BQ333" s="1">
        <v>240202000</v>
      </c>
      <c r="BR333" s="1">
        <v>0</v>
      </c>
      <c r="BS333" s="1">
        <v>0</v>
      </c>
      <c r="BT333" s="1">
        <v>1101310000</v>
      </c>
      <c r="BU333" s="1">
        <v>78511101</v>
      </c>
      <c r="BV333" s="1">
        <v>7.13</v>
      </c>
      <c r="BW333" t="s">
        <v>687</v>
      </c>
    </row>
    <row r="334" spans="1:75" x14ac:dyDescent="0.25">
      <c r="A334">
        <v>2972863592</v>
      </c>
      <c r="B334">
        <v>5</v>
      </c>
      <c r="C334" t="s">
        <v>75</v>
      </c>
      <c r="D334" t="s">
        <v>76</v>
      </c>
      <c r="E334">
        <v>2016</v>
      </c>
      <c r="F334" t="s">
        <v>77</v>
      </c>
      <c r="G334" t="s">
        <v>78</v>
      </c>
      <c r="H334">
        <v>2</v>
      </c>
      <c r="I334" t="s">
        <v>79</v>
      </c>
      <c r="J334">
        <v>1</v>
      </c>
      <c r="K334" t="s">
        <v>80</v>
      </c>
      <c r="L334">
        <v>12</v>
      </c>
      <c r="M334" t="s">
        <v>641</v>
      </c>
      <c r="N334">
        <v>0</v>
      </c>
      <c r="O334" t="s">
        <v>82</v>
      </c>
      <c r="P334">
        <v>0</v>
      </c>
      <c r="Q334" t="s">
        <v>82</v>
      </c>
      <c r="R334">
        <v>0</v>
      </c>
      <c r="S334" t="s">
        <v>82</v>
      </c>
      <c r="T334">
        <v>0</v>
      </c>
      <c r="U334" t="s">
        <v>82</v>
      </c>
      <c r="V334">
        <v>0</v>
      </c>
      <c r="W334" t="s">
        <v>641</v>
      </c>
      <c r="X334">
        <v>121</v>
      </c>
      <c r="Y334" t="s">
        <v>642</v>
      </c>
      <c r="Z334" t="s">
        <v>643</v>
      </c>
      <c r="AA334">
        <v>100</v>
      </c>
      <c r="AB334" t="s">
        <v>644</v>
      </c>
      <c r="AC334">
        <v>1070</v>
      </c>
      <c r="AD334" t="s">
        <v>677</v>
      </c>
      <c r="AE334">
        <v>11</v>
      </c>
      <c r="AF334">
        <v>6</v>
      </c>
      <c r="AG334" t="s">
        <v>688</v>
      </c>
      <c r="AH334">
        <v>2</v>
      </c>
      <c r="AI334" t="s">
        <v>88</v>
      </c>
      <c r="AJ334">
        <v>1</v>
      </c>
      <c r="AK334" t="s">
        <v>89</v>
      </c>
      <c r="AL334">
        <v>1</v>
      </c>
      <c r="AM334" s="1">
        <v>1</v>
      </c>
      <c r="AN334" s="1">
        <v>1</v>
      </c>
      <c r="AO334" s="1">
        <v>100</v>
      </c>
      <c r="AP334" s="1">
        <v>1</v>
      </c>
      <c r="AQ334" s="1">
        <v>0</v>
      </c>
      <c r="AR334" s="1">
        <v>0</v>
      </c>
      <c r="AS334" s="1">
        <v>1</v>
      </c>
      <c r="AT334" s="1">
        <v>0</v>
      </c>
      <c r="AU334" s="1">
        <v>0</v>
      </c>
      <c r="AV334" s="1">
        <v>1</v>
      </c>
      <c r="AW334" s="1">
        <v>0</v>
      </c>
      <c r="AX334" s="1">
        <v>0</v>
      </c>
      <c r="AY334" s="1">
        <v>1</v>
      </c>
      <c r="AZ334" s="1">
        <v>0</v>
      </c>
      <c r="BA334" s="1">
        <v>0</v>
      </c>
      <c r="BB334" s="1" t="s">
        <v>90</v>
      </c>
      <c r="BC334" s="1" t="s">
        <v>90</v>
      </c>
      <c r="BD334" s="1" t="s">
        <v>90</v>
      </c>
      <c r="BE334" s="1">
        <v>281250000</v>
      </c>
      <c r="BF334" s="1">
        <v>281220432</v>
      </c>
      <c r="BG334" s="1">
        <v>99.99</v>
      </c>
      <c r="BH334" s="1">
        <v>141876000</v>
      </c>
      <c r="BI334" s="1">
        <v>0</v>
      </c>
      <c r="BJ334" s="1">
        <v>0</v>
      </c>
      <c r="BK334" s="1">
        <v>189141000</v>
      </c>
      <c r="BL334" s="1">
        <v>0</v>
      </c>
      <c r="BM334" s="1">
        <v>0</v>
      </c>
      <c r="BN334" s="1">
        <v>120400000</v>
      </c>
      <c r="BO334" s="1">
        <v>0</v>
      </c>
      <c r="BP334" s="1">
        <v>0</v>
      </c>
      <c r="BQ334" s="1">
        <v>158922000</v>
      </c>
      <c r="BR334" s="1">
        <v>0</v>
      </c>
      <c r="BS334" s="1">
        <v>0</v>
      </c>
      <c r="BT334" s="1">
        <v>891589000</v>
      </c>
      <c r="BU334" s="1">
        <v>281220432</v>
      </c>
      <c r="BV334" s="1">
        <v>31.54</v>
      </c>
      <c r="BW334" t="s">
        <v>689</v>
      </c>
    </row>
    <row r="335" spans="1:75" x14ac:dyDescent="0.25">
      <c r="A335">
        <v>2972863592</v>
      </c>
      <c r="B335">
        <v>5</v>
      </c>
      <c r="C335" t="s">
        <v>75</v>
      </c>
      <c r="D335" t="s">
        <v>76</v>
      </c>
      <c r="E335">
        <v>2016</v>
      </c>
      <c r="F335" t="s">
        <v>77</v>
      </c>
      <c r="G335" t="s">
        <v>78</v>
      </c>
      <c r="H335">
        <v>2</v>
      </c>
      <c r="I335" t="s">
        <v>79</v>
      </c>
      <c r="J335">
        <v>2</v>
      </c>
      <c r="K335" t="s">
        <v>690</v>
      </c>
      <c r="L335">
        <v>13</v>
      </c>
      <c r="M335" t="s">
        <v>691</v>
      </c>
      <c r="N335">
        <v>0</v>
      </c>
      <c r="O335" t="s">
        <v>82</v>
      </c>
      <c r="P335">
        <v>0</v>
      </c>
      <c r="Q335" t="s">
        <v>82</v>
      </c>
      <c r="R335">
        <v>0</v>
      </c>
      <c r="S335" t="s">
        <v>82</v>
      </c>
      <c r="T335">
        <v>0</v>
      </c>
      <c r="U335" t="s">
        <v>82</v>
      </c>
      <c r="V335">
        <v>0</v>
      </c>
      <c r="W335" t="s">
        <v>691</v>
      </c>
      <c r="X335">
        <v>228</v>
      </c>
      <c r="Y335" t="s">
        <v>692</v>
      </c>
      <c r="Z335" t="s">
        <v>693</v>
      </c>
      <c r="AA335">
        <v>96</v>
      </c>
      <c r="AB335" t="s">
        <v>196</v>
      </c>
      <c r="AC335">
        <v>1048</v>
      </c>
      <c r="AD335" t="s">
        <v>694</v>
      </c>
      <c r="AE335">
        <v>20</v>
      </c>
      <c r="AF335">
        <v>1</v>
      </c>
      <c r="AG335" t="s">
        <v>695</v>
      </c>
      <c r="AH335">
        <v>2</v>
      </c>
      <c r="AI335" t="s">
        <v>88</v>
      </c>
      <c r="AJ335">
        <v>1</v>
      </c>
      <c r="AK335" t="s">
        <v>89</v>
      </c>
      <c r="AL335">
        <v>1</v>
      </c>
      <c r="AM335" s="1">
        <v>100</v>
      </c>
      <c r="AN335" s="1">
        <v>100</v>
      </c>
      <c r="AO335" s="1">
        <v>100</v>
      </c>
      <c r="AP335" s="1">
        <v>100</v>
      </c>
      <c r="AQ335" s="1">
        <v>0</v>
      </c>
      <c r="AR335" s="1">
        <v>0</v>
      </c>
      <c r="AS335" s="1">
        <v>100</v>
      </c>
      <c r="AT335" s="1">
        <v>0</v>
      </c>
      <c r="AU335" s="1">
        <v>0</v>
      </c>
      <c r="AV335" s="1">
        <v>100</v>
      </c>
      <c r="AW335" s="1">
        <v>0</v>
      </c>
      <c r="AX335" s="1">
        <v>0</v>
      </c>
      <c r="AY335" s="1">
        <v>100</v>
      </c>
      <c r="AZ335" s="1">
        <v>0</v>
      </c>
      <c r="BA335" s="1">
        <v>0</v>
      </c>
      <c r="BB335" s="1" t="s">
        <v>90</v>
      </c>
      <c r="BC335" s="1" t="s">
        <v>90</v>
      </c>
      <c r="BD335" s="1" t="s">
        <v>90</v>
      </c>
      <c r="BE335" s="1">
        <v>1621385101</v>
      </c>
      <c r="BF335" s="1">
        <v>733921504</v>
      </c>
      <c r="BG335" s="1">
        <v>45.26</v>
      </c>
      <c r="BH335" s="1">
        <v>3368437000</v>
      </c>
      <c r="BI335" s="1">
        <v>0</v>
      </c>
      <c r="BJ335" s="1">
        <v>0</v>
      </c>
      <c r="BK335" s="1">
        <v>2154000000</v>
      </c>
      <c r="BL335" s="1">
        <v>0</v>
      </c>
      <c r="BM335" s="1">
        <v>0</v>
      </c>
      <c r="BN335" s="1">
        <v>2095000000</v>
      </c>
      <c r="BO335" s="1">
        <v>0</v>
      </c>
      <c r="BP335" s="1">
        <v>0</v>
      </c>
      <c r="BQ335" s="1">
        <v>2756000000</v>
      </c>
      <c r="BR335" s="1">
        <v>0</v>
      </c>
      <c r="BS335" s="1">
        <v>0</v>
      </c>
      <c r="BT335" s="1">
        <v>11994822101</v>
      </c>
      <c r="BU335" s="1">
        <v>733921504</v>
      </c>
      <c r="BV335" s="1">
        <v>6.12</v>
      </c>
    </row>
    <row r="336" spans="1:75" x14ac:dyDescent="0.25">
      <c r="A336">
        <v>2972863592</v>
      </c>
      <c r="B336">
        <v>5</v>
      </c>
      <c r="C336" t="s">
        <v>75</v>
      </c>
      <c r="D336" t="s">
        <v>76</v>
      </c>
      <c r="E336">
        <v>2016</v>
      </c>
      <c r="F336" t="s">
        <v>77</v>
      </c>
      <c r="G336" t="s">
        <v>78</v>
      </c>
      <c r="H336">
        <v>2</v>
      </c>
      <c r="I336" t="s">
        <v>79</v>
      </c>
      <c r="J336">
        <v>2</v>
      </c>
      <c r="K336" t="s">
        <v>690</v>
      </c>
      <c r="L336">
        <v>13</v>
      </c>
      <c r="M336" t="s">
        <v>691</v>
      </c>
      <c r="N336">
        <v>0</v>
      </c>
      <c r="O336" t="s">
        <v>82</v>
      </c>
      <c r="P336">
        <v>0</v>
      </c>
      <c r="Q336" t="s">
        <v>82</v>
      </c>
      <c r="R336">
        <v>0</v>
      </c>
      <c r="S336" t="s">
        <v>82</v>
      </c>
      <c r="T336">
        <v>0</v>
      </c>
      <c r="U336" t="s">
        <v>82</v>
      </c>
      <c r="V336">
        <v>0</v>
      </c>
      <c r="W336" t="s">
        <v>691</v>
      </c>
      <c r="X336">
        <v>228</v>
      </c>
      <c r="Y336" t="s">
        <v>692</v>
      </c>
      <c r="Z336" t="s">
        <v>693</v>
      </c>
      <c r="AA336">
        <v>96</v>
      </c>
      <c r="AB336" t="s">
        <v>196</v>
      </c>
      <c r="AC336">
        <v>1048</v>
      </c>
      <c r="AD336" t="s">
        <v>694</v>
      </c>
      <c r="AE336">
        <v>20</v>
      </c>
      <c r="AF336">
        <v>2</v>
      </c>
      <c r="AG336" t="s">
        <v>696</v>
      </c>
      <c r="AH336">
        <v>3</v>
      </c>
      <c r="AI336" t="s">
        <v>92</v>
      </c>
      <c r="AJ336">
        <v>1</v>
      </c>
      <c r="AK336" t="s">
        <v>89</v>
      </c>
      <c r="AL336">
        <v>1</v>
      </c>
      <c r="AM336" s="1">
        <v>15</v>
      </c>
      <c r="AN336" s="1">
        <v>0</v>
      </c>
      <c r="AO336" s="1">
        <v>0</v>
      </c>
      <c r="AP336" s="1">
        <v>20</v>
      </c>
      <c r="AQ336" s="1">
        <v>0</v>
      </c>
      <c r="AR336" s="1">
        <v>0</v>
      </c>
      <c r="AS336" s="1">
        <v>22</v>
      </c>
      <c r="AT336" s="1">
        <v>0</v>
      </c>
      <c r="AU336" s="1">
        <v>0</v>
      </c>
      <c r="AV336" s="1">
        <v>24</v>
      </c>
      <c r="AW336" s="1">
        <v>0</v>
      </c>
      <c r="AX336" s="1">
        <v>0</v>
      </c>
      <c r="AY336" s="1">
        <v>26</v>
      </c>
      <c r="AZ336" s="1">
        <v>0</v>
      </c>
      <c r="BA336" s="1">
        <v>0</v>
      </c>
      <c r="BB336" s="1" t="s">
        <v>90</v>
      </c>
      <c r="BC336" s="1" t="s">
        <v>90</v>
      </c>
      <c r="BD336" s="1" t="s">
        <v>90</v>
      </c>
      <c r="BE336" s="1">
        <v>1160000000</v>
      </c>
      <c r="BF336" s="1">
        <v>0</v>
      </c>
      <c r="BG336" s="1">
        <v>0</v>
      </c>
      <c r="BH336" s="1">
        <v>4735766000</v>
      </c>
      <c r="BI336" s="1">
        <v>0</v>
      </c>
      <c r="BJ336" s="1">
        <v>0</v>
      </c>
      <c r="BK336" s="1">
        <v>1061000000</v>
      </c>
      <c r="BL336" s="1">
        <v>0</v>
      </c>
      <c r="BM336" s="1">
        <v>0</v>
      </c>
      <c r="BN336" s="1">
        <v>1093000000</v>
      </c>
      <c r="BO336" s="1">
        <v>0</v>
      </c>
      <c r="BP336" s="1">
        <v>0</v>
      </c>
      <c r="BQ336" s="1">
        <v>1125000000</v>
      </c>
      <c r="BR336" s="1">
        <v>0</v>
      </c>
      <c r="BS336" s="1">
        <v>0</v>
      </c>
      <c r="BT336" s="1">
        <v>9174766000</v>
      </c>
      <c r="BU336" s="1">
        <v>0</v>
      </c>
      <c r="BV336" s="1">
        <v>0</v>
      </c>
      <c r="BW336" t="s">
        <v>697</v>
      </c>
    </row>
    <row r="337" spans="1:75" x14ac:dyDescent="0.25">
      <c r="A337">
        <v>2972863592</v>
      </c>
      <c r="B337">
        <v>5</v>
      </c>
      <c r="C337" t="s">
        <v>75</v>
      </c>
      <c r="D337" t="s">
        <v>76</v>
      </c>
      <c r="E337">
        <v>2016</v>
      </c>
      <c r="F337" t="s">
        <v>77</v>
      </c>
      <c r="G337" t="s">
        <v>78</v>
      </c>
      <c r="H337">
        <v>2</v>
      </c>
      <c r="I337" t="s">
        <v>79</v>
      </c>
      <c r="J337">
        <v>2</v>
      </c>
      <c r="K337" t="s">
        <v>690</v>
      </c>
      <c r="L337">
        <v>13</v>
      </c>
      <c r="M337" t="s">
        <v>691</v>
      </c>
      <c r="N337">
        <v>0</v>
      </c>
      <c r="O337" t="s">
        <v>82</v>
      </c>
      <c r="P337">
        <v>0</v>
      </c>
      <c r="Q337" t="s">
        <v>82</v>
      </c>
      <c r="R337">
        <v>0</v>
      </c>
      <c r="S337" t="s">
        <v>82</v>
      </c>
      <c r="T337">
        <v>0</v>
      </c>
      <c r="U337" t="s">
        <v>82</v>
      </c>
      <c r="V337">
        <v>0</v>
      </c>
      <c r="W337" t="s">
        <v>691</v>
      </c>
      <c r="X337">
        <v>228</v>
      </c>
      <c r="Y337" t="s">
        <v>692</v>
      </c>
      <c r="Z337" t="s">
        <v>693</v>
      </c>
      <c r="AA337">
        <v>96</v>
      </c>
      <c r="AB337" t="s">
        <v>196</v>
      </c>
      <c r="AC337">
        <v>1048</v>
      </c>
      <c r="AD337" t="s">
        <v>694</v>
      </c>
      <c r="AE337">
        <v>20</v>
      </c>
      <c r="AF337">
        <v>3</v>
      </c>
      <c r="AG337" t="s">
        <v>698</v>
      </c>
      <c r="AH337">
        <v>1</v>
      </c>
      <c r="AI337" t="s">
        <v>118</v>
      </c>
      <c r="AJ337">
        <v>1</v>
      </c>
      <c r="AK337" t="s">
        <v>89</v>
      </c>
      <c r="AL337">
        <v>1</v>
      </c>
      <c r="AM337" s="1">
        <v>500</v>
      </c>
      <c r="AN337" s="1">
        <v>500</v>
      </c>
      <c r="AO337" s="1">
        <v>100</v>
      </c>
      <c r="AP337" s="1">
        <v>1000</v>
      </c>
      <c r="AQ337" s="1">
        <v>0</v>
      </c>
      <c r="AR337" s="1">
        <v>0</v>
      </c>
      <c r="AS337" s="1">
        <v>1000</v>
      </c>
      <c r="AT337" s="1">
        <v>0</v>
      </c>
      <c r="AU337" s="1">
        <v>0</v>
      </c>
      <c r="AV337" s="1">
        <v>1000</v>
      </c>
      <c r="AW337" s="1">
        <v>0</v>
      </c>
      <c r="AX337" s="1">
        <v>0</v>
      </c>
      <c r="AY337" s="1">
        <v>500</v>
      </c>
      <c r="AZ337" s="1">
        <v>0</v>
      </c>
      <c r="BA337" s="1">
        <v>0</v>
      </c>
      <c r="BB337" s="1">
        <v>4000</v>
      </c>
      <c r="BC337" s="1">
        <v>500</v>
      </c>
      <c r="BD337" s="1">
        <v>12.5</v>
      </c>
      <c r="BE337" s="1">
        <v>85606328</v>
      </c>
      <c r="BF337" s="1">
        <v>5754191</v>
      </c>
      <c r="BG337" s="1">
        <v>6.72</v>
      </c>
      <c r="BH337" s="1">
        <v>445606000</v>
      </c>
      <c r="BI337" s="1">
        <v>0</v>
      </c>
      <c r="BJ337" s="1">
        <v>0</v>
      </c>
      <c r="BK337" s="1">
        <v>1254000000</v>
      </c>
      <c r="BL337" s="1">
        <v>0</v>
      </c>
      <c r="BM337" s="1">
        <v>0</v>
      </c>
      <c r="BN337" s="1">
        <v>1281000000</v>
      </c>
      <c r="BO337" s="1">
        <v>0</v>
      </c>
      <c r="BP337" s="1">
        <v>0</v>
      </c>
      <c r="BQ337" s="1">
        <v>1309000000</v>
      </c>
      <c r="BR337" s="1">
        <v>0</v>
      </c>
      <c r="BS337" s="1">
        <v>0</v>
      </c>
      <c r="BT337" s="1">
        <v>4375212328</v>
      </c>
      <c r="BU337" s="1">
        <v>5754191</v>
      </c>
      <c r="BV337" s="1">
        <v>0.13</v>
      </c>
      <c r="BW337" t="s">
        <v>699</v>
      </c>
    </row>
    <row r="338" spans="1:75" x14ac:dyDescent="0.25">
      <c r="A338">
        <v>2972863592</v>
      </c>
      <c r="B338">
        <v>5</v>
      </c>
      <c r="C338" t="s">
        <v>75</v>
      </c>
      <c r="D338" t="s">
        <v>76</v>
      </c>
      <c r="E338">
        <v>2016</v>
      </c>
      <c r="F338" t="s">
        <v>77</v>
      </c>
      <c r="G338" t="s">
        <v>78</v>
      </c>
      <c r="H338">
        <v>2</v>
      </c>
      <c r="I338" t="s">
        <v>79</v>
      </c>
      <c r="J338">
        <v>2</v>
      </c>
      <c r="K338" t="s">
        <v>690</v>
      </c>
      <c r="L338">
        <v>13</v>
      </c>
      <c r="M338" t="s">
        <v>691</v>
      </c>
      <c r="N338">
        <v>0</v>
      </c>
      <c r="O338" t="s">
        <v>82</v>
      </c>
      <c r="P338">
        <v>0</v>
      </c>
      <c r="Q338" t="s">
        <v>82</v>
      </c>
      <c r="R338">
        <v>0</v>
      </c>
      <c r="S338" t="s">
        <v>82</v>
      </c>
      <c r="T338">
        <v>0</v>
      </c>
      <c r="U338" t="s">
        <v>82</v>
      </c>
      <c r="V338">
        <v>0</v>
      </c>
      <c r="W338" t="s">
        <v>691</v>
      </c>
      <c r="X338">
        <v>228</v>
      </c>
      <c r="Y338" t="s">
        <v>692</v>
      </c>
      <c r="Z338" t="s">
        <v>693</v>
      </c>
      <c r="AA338">
        <v>96</v>
      </c>
      <c r="AB338" t="s">
        <v>196</v>
      </c>
      <c r="AC338">
        <v>1109</v>
      </c>
      <c r="AD338" t="s">
        <v>700</v>
      </c>
      <c r="AE338">
        <v>19</v>
      </c>
      <c r="AF338">
        <v>1</v>
      </c>
      <c r="AG338" t="s">
        <v>701</v>
      </c>
      <c r="AH338">
        <v>3</v>
      </c>
      <c r="AI338" t="s">
        <v>92</v>
      </c>
      <c r="AJ338">
        <v>1</v>
      </c>
      <c r="AK338" t="s">
        <v>89</v>
      </c>
      <c r="AL338">
        <v>1</v>
      </c>
      <c r="AM338" s="1">
        <v>0.5</v>
      </c>
      <c r="AN338" s="1">
        <v>0.5</v>
      </c>
      <c r="AO338" s="1">
        <v>100</v>
      </c>
      <c r="AP338" s="1">
        <v>1.5</v>
      </c>
      <c r="AQ338" s="1">
        <v>0</v>
      </c>
      <c r="AR338" s="1">
        <v>0</v>
      </c>
      <c r="AS338" s="1">
        <v>2.5</v>
      </c>
      <c r="AT338" s="1">
        <v>0</v>
      </c>
      <c r="AU338" s="1">
        <v>0</v>
      </c>
      <c r="AV338" s="1">
        <v>4.5</v>
      </c>
      <c r="AW338" s="1">
        <v>0</v>
      </c>
      <c r="AX338" s="1">
        <v>0</v>
      </c>
      <c r="AY338" s="1">
        <v>6</v>
      </c>
      <c r="AZ338" s="1">
        <v>0</v>
      </c>
      <c r="BA338" s="1">
        <v>0</v>
      </c>
      <c r="BB338" s="1" t="s">
        <v>90</v>
      </c>
      <c r="BC338" s="1" t="s">
        <v>90</v>
      </c>
      <c r="BD338" s="1" t="s">
        <v>90</v>
      </c>
      <c r="BE338" s="1">
        <v>4233775922</v>
      </c>
      <c r="BF338" s="1">
        <v>3247042017</v>
      </c>
      <c r="BG338" s="1">
        <v>76.69</v>
      </c>
      <c r="BH338" s="1">
        <v>4830000000</v>
      </c>
      <c r="BI338" s="1">
        <v>0</v>
      </c>
      <c r="BJ338" s="1">
        <v>0</v>
      </c>
      <c r="BK338" s="1">
        <v>8005880000</v>
      </c>
      <c r="BL338" s="1">
        <v>0</v>
      </c>
      <c r="BM338" s="1">
        <v>0</v>
      </c>
      <c r="BN338" s="1">
        <v>8318774000</v>
      </c>
      <c r="BO338" s="1">
        <v>0</v>
      </c>
      <c r="BP338" s="1">
        <v>0</v>
      </c>
      <c r="BQ338" s="1">
        <v>8645063000</v>
      </c>
      <c r="BR338" s="1">
        <v>0</v>
      </c>
      <c r="BS338" s="1">
        <v>0</v>
      </c>
      <c r="BT338" s="1">
        <v>34033492922</v>
      </c>
      <c r="BU338" s="1">
        <v>3247042017</v>
      </c>
      <c r="BV338" s="1">
        <v>9.5399999999999991</v>
      </c>
    </row>
    <row r="339" spans="1:75" x14ac:dyDescent="0.25">
      <c r="A339">
        <v>2972863592</v>
      </c>
      <c r="B339">
        <v>5</v>
      </c>
      <c r="C339" t="s">
        <v>75</v>
      </c>
      <c r="D339" t="s">
        <v>76</v>
      </c>
      <c r="E339">
        <v>2016</v>
      </c>
      <c r="F339" t="s">
        <v>77</v>
      </c>
      <c r="G339" t="s">
        <v>78</v>
      </c>
      <c r="H339">
        <v>2</v>
      </c>
      <c r="I339" t="s">
        <v>79</v>
      </c>
      <c r="J339">
        <v>2</v>
      </c>
      <c r="K339" t="s">
        <v>690</v>
      </c>
      <c r="L339">
        <v>13</v>
      </c>
      <c r="M339" t="s">
        <v>691</v>
      </c>
      <c r="N339">
        <v>0</v>
      </c>
      <c r="O339" t="s">
        <v>82</v>
      </c>
      <c r="P339">
        <v>0</v>
      </c>
      <c r="Q339" t="s">
        <v>82</v>
      </c>
      <c r="R339">
        <v>0</v>
      </c>
      <c r="S339" t="s">
        <v>82</v>
      </c>
      <c r="T339">
        <v>0</v>
      </c>
      <c r="U339" t="s">
        <v>82</v>
      </c>
      <c r="V339">
        <v>0</v>
      </c>
      <c r="W339" t="s">
        <v>691</v>
      </c>
      <c r="X339">
        <v>228</v>
      </c>
      <c r="Y339" t="s">
        <v>692</v>
      </c>
      <c r="Z339" t="s">
        <v>693</v>
      </c>
      <c r="AA339">
        <v>96</v>
      </c>
      <c r="AB339" t="s">
        <v>196</v>
      </c>
      <c r="AC339">
        <v>1109</v>
      </c>
      <c r="AD339" t="s">
        <v>700</v>
      </c>
      <c r="AE339">
        <v>19</v>
      </c>
      <c r="AF339">
        <v>2</v>
      </c>
      <c r="AG339" t="s">
        <v>702</v>
      </c>
      <c r="AH339">
        <v>1</v>
      </c>
      <c r="AI339" t="s">
        <v>118</v>
      </c>
      <c r="AJ339">
        <v>1</v>
      </c>
      <c r="AK339" t="s">
        <v>89</v>
      </c>
      <c r="AL339">
        <v>1</v>
      </c>
      <c r="AM339" s="1">
        <v>0</v>
      </c>
      <c r="AN339" s="1">
        <v>0</v>
      </c>
      <c r="AO339" s="1">
        <v>0</v>
      </c>
      <c r="AP339" s="1">
        <v>2.11</v>
      </c>
      <c r="AQ339" s="1">
        <v>0</v>
      </c>
      <c r="AR339" s="1">
        <v>0</v>
      </c>
      <c r="AS339" s="1">
        <v>2.82</v>
      </c>
      <c r="AT339" s="1">
        <v>0</v>
      </c>
      <c r="AU339" s="1">
        <v>0</v>
      </c>
      <c r="AV339" s="1">
        <v>2.82</v>
      </c>
      <c r="AW339" s="1">
        <v>0</v>
      </c>
      <c r="AX339" s="1">
        <v>0</v>
      </c>
      <c r="AY339" s="1">
        <v>2.25</v>
      </c>
      <c r="AZ339" s="1">
        <v>0</v>
      </c>
      <c r="BA339" s="1">
        <v>0</v>
      </c>
      <c r="BB339" s="1">
        <v>10</v>
      </c>
      <c r="BC339" s="1">
        <v>0</v>
      </c>
      <c r="BD339" s="1">
        <v>0</v>
      </c>
      <c r="BE339" s="1">
        <v>0</v>
      </c>
      <c r="BF339" s="1">
        <v>0</v>
      </c>
      <c r="BG339" s="1">
        <v>0</v>
      </c>
      <c r="BH339" s="1">
        <v>50000000</v>
      </c>
      <c r="BI339" s="1">
        <v>0</v>
      </c>
      <c r="BJ339" s="1">
        <v>0</v>
      </c>
      <c r="BK339" s="1">
        <v>105840000</v>
      </c>
      <c r="BL339" s="1">
        <v>0</v>
      </c>
      <c r="BM339" s="1">
        <v>0</v>
      </c>
      <c r="BN339" s="1">
        <v>111132000</v>
      </c>
      <c r="BO339" s="1">
        <v>0</v>
      </c>
      <c r="BP339" s="1">
        <v>0</v>
      </c>
      <c r="BQ339" s="1">
        <v>116689000</v>
      </c>
      <c r="BR339" s="1">
        <v>0</v>
      </c>
      <c r="BS339" s="1">
        <v>0</v>
      </c>
      <c r="BT339" s="1">
        <v>383661000</v>
      </c>
      <c r="BU339" s="1">
        <v>0</v>
      </c>
      <c r="BV339" s="1">
        <v>0</v>
      </c>
    </row>
    <row r="340" spans="1:75" x14ac:dyDescent="0.25">
      <c r="A340">
        <v>2972863592</v>
      </c>
      <c r="B340">
        <v>5</v>
      </c>
      <c r="C340" t="s">
        <v>75</v>
      </c>
      <c r="D340" t="s">
        <v>76</v>
      </c>
      <c r="E340">
        <v>2016</v>
      </c>
      <c r="F340" t="s">
        <v>77</v>
      </c>
      <c r="G340" t="s">
        <v>78</v>
      </c>
      <c r="H340">
        <v>2</v>
      </c>
      <c r="I340" t="s">
        <v>79</v>
      </c>
      <c r="J340">
        <v>2</v>
      </c>
      <c r="K340" t="s">
        <v>690</v>
      </c>
      <c r="L340">
        <v>13</v>
      </c>
      <c r="M340" t="s">
        <v>691</v>
      </c>
      <c r="N340">
        <v>0</v>
      </c>
      <c r="O340" t="s">
        <v>82</v>
      </c>
      <c r="P340">
        <v>0</v>
      </c>
      <c r="Q340" t="s">
        <v>82</v>
      </c>
      <c r="R340">
        <v>0</v>
      </c>
      <c r="S340" t="s">
        <v>82</v>
      </c>
      <c r="T340">
        <v>0</v>
      </c>
      <c r="U340" t="s">
        <v>82</v>
      </c>
      <c r="V340">
        <v>0</v>
      </c>
      <c r="W340" t="s">
        <v>691</v>
      </c>
      <c r="X340">
        <v>228</v>
      </c>
      <c r="Y340" t="s">
        <v>692</v>
      </c>
      <c r="Z340" t="s">
        <v>693</v>
      </c>
      <c r="AA340">
        <v>96</v>
      </c>
      <c r="AB340" t="s">
        <v>196</v>
      </c>
      <c r="AC340">
        <v>1109</v>
      </c>
      <c r="AD340" t="s">
        <v>700</v>
      </c>
      <c r="AE340">
        <v>19</v>
      </c>
      <c r="AF340">
        <v>3</v>
      </c>
      <c r="AG340" t="s">
        <v>703</v>
      </c>
      <c r="AH340">
        <v>2</v>
      </c>
      <c r="AI340" t="s">
        <v>88</v>
      </c>
      <c r="AJ340">
        <v>1</v>
      </c>
      <c r="AK340" t="s">
        <v>89</v>
      </c>
      <c r="AL340">
        <v>1</v>
      </c>
      <c r="AM340" s="1">
        <v>100</v>
      </c>
      <c r="AN340" s="1">
        <v>100</v>
      </c>
      <c r="AO340" s="1">
        <v>100</v>
      </c>
      <c r="AP340" s="1">
        <v>100</v>
      </c>
      <c r="AQ340" s="1">
        <v>0</v>
      </c>
      <c r="AR340" s="1">
        <v>0</v>
      </c>
      <c r="AS340" s="1">
        <v>100</v>
      </c>
      <c r="AT340" s="1">
        <v>0</v>
      </c>
      <c r="AU340" s="1">
        <v>0</v>
      </c>
      <c r="AV340" s="1">
        <v>100</v>
      </c>
      <c r="AW340" s="1">
        <v>0</v>
      </c>
      <c r="AX340" s="1">
        <v>0</v>
      </c>
      <c r="AY340" s="1">
        <v>100</v>
      </c>
      <c r="AZ340" s="1">
        <v>0</v>
      </c>
      <c r="BA340" s="1">
        <v>0</v>
      </c>
      <c r="BB340" s="1" t="s">
        <v>90</v>
      </c>
      <c r="BC340" s="1" t="s">
        <v>90</v>
      </c>
      <c r="BD340" s="1" t="s">
        <v>90</v>
      </c>
      <c r="BE340" s="1">
        <v>22434994287</v>
      </c>
      <c r="BF340" s="1">
        <v>22013075833</v>
      </c>
      <c r="BG340" s="1">
        <v>98.12</v>
      </c>
      <c r="BH340" s="1">
        <v>21264816000</v>
      </c>
      <c r="BI340" s="1">
        <v>0</v>
      </c>
      <c r="BJ340" s="1">
        <v>0</v>
      </c>
      <c r="BK340" s="1">
        <v>9808747715</v>
      </c>
      <c r="BL340" s="1">
        <v>0</v>
      </c>
      <c r="BM340" s="1">
        <v>0</v>
      </c>
      <c r="BN340" s="1">
        <v>9324451514</v>
      </c>
      <c r="BO340" s="1">
        <v>0</v>
      </c>
      <c r="BP340" s="1">
        <v>0</v>
      </c>
      <c r="BQ340" s="1">
        <v>10129521347</v>
      </c>
      <c r="BR340" s="1">
        <v>0</v>
      </c>
      <c r="BS340" s="1">
        <v>0</v>
      </c>
      <c r="BT340" s="1">
        <v>72962530863</v>
      </c>
      <c r="BU340" s="1">
        <v>22013075833</v>
      </c>
      <c r="BV340" s="1">
        <v>30.17</v>
      </c>
    </row>
    <row r="341" spans="1:75" x14ac:dyDescent="0.25">
      <c r="A341">
        <v>2972863592</v>
      </c>
      <c r="B341">
        <v>5</v>
      </c>
      <c r="C341" t="s">
        <v>75</v>
      </c>
      <c r="D341" t="s">
        <v>76</v>
      </c>
      <c r="E341">
        <v>2016</v>
      </c>
      <c r="F341" t="s">
        <v>77</v>
      </c>
      <c r="G341" t="s">
        <v>78</v>
      </c>
      <c r="H341">
        <v>2</v>
      </c>
      <c r="I341" t="s">
        <v>79</v>
      </c>
      <c r="J341">
        <v>2</v>
      </c>
      <c r="K341" t="s">
        <v>690</v>
      </c>
      <c r="L341">
        <v>13</v>
      </c>
      <c r="M341" t="s">
        <v>691</v>
      </c>
      <c r="N341">
        <v>0</v>
      </c>
      <c r="O341" t="s">
        <v>82</v>
      </c>
      <c r="P341">
        <v>0</v>
      </c>
      <c r="Q341" t="s">
        <v>82</v>
      </c>
      <c r="R341">
        <v>0</v>
      </c>
      <c r="S341" t="s">
        <v>82</v>
      </c>
      <c r="T341">
        <v>0</v>
      </c>
      <c r="U341" t="s">
        <v>82</v>
      </c>
      <c r="V341">
        <v>0</v>
      </c>
      <c r="W341" t="s">
        <v>691</v>
      </c>
      <c r="X341">
        <v>228</v>
      </c>
      <c r="Y341" t="s">
        <v>692</v>
      </c>
      <c r="Z341" t="s">
        <v>693</v>
      </c>
      <c r="AA341">
        <v>96</v>
      </c>
      <c r="AB341" t="s">
        <v>196</v>
      </c>
      <c r="AC341">
        <v>1109</v>
      </c>
      <c r="AD341" t="s">
        <v>700</v>
      </c>
      <c r="AE341">
        <v>19</v>
      </c>
      <c r="AF341">
        <v>4</v>
      </c>
      <c r="AG341" t="s">
        <v>704</v>
      </c>
      <c r="AH341">
        <v>1</v>
      </c>
      <c r="AI341" t="s">
        <v>118</v>
      </c>
      <c r="AJ341">
        <v>1</v>
      </c>
      <c r="AK341" t="s">
        <v>89</v>
      </c>
      <c r="AL341">
        <v>1</v>
      </c>
      <c r="AM341" s="1">
        <v>0</v>
      </c>
      <c r="AN341" s="1">
        <v>0</v>
      </c>
      <c r="AO341" s="1">
        <v>0</v>
      </c>
      <c r="AP341" s="1">
        <v>1</v>
      </c>
      <c r="AQ341" s="1">
        <v>0</v>
      </c>
      <c r="AR341" s="1">
        <v>0</v>
      </c>
      <c r="AS341" s="1">
        <v>0</v>
      </c>
      <c r="AT341" s="1">
        <v>0</v>
      </c>
      <c r="AU341" s="1">
        <v>0</v>
      </c>
      <c r="AV341" s="1">
        <v>0</v>
      </c>
      <c r="AW341" s="1">
        <v>0</v>
      </c>
      <c r="AX341" s="1">
        <v>0</v>
      </c>
      <c r="AY341" s="1">
        <v>0</v>
      </c>
      <c r="AZ341" s="1">
        <v>0</v>
      </c>
      <c r="BA341" s="1">
        <v>0</v>
      </c>
      <c r="BB341" s="1">
        <v>1</v>
      </c>
      <c r="BC341" s="1">
        <v>0</v>
      </c>
      <c r="BD341" s="1">
        <v>0</v>
      </c>
      <c r="BE341" s="1">
        <v>0</v>
      </c>
      <c r="BF341" s="1">
        <v>0</v>
      </c>
      <c r="BG341" s="1">
        <v>0</v>
      </c>
      <c r="BH341" s="1">
        <v>1620000000</v>
      </c>
      <c r="BI341" s="1">
        <v>0</v>
      </c>
      <c r="BJ341" s="1">
        <v>0</v>
      </c>
      <c r="BK341" s="1">
        <v>0</v>
      </c>
      <c r="BL341" s="1">
        <v>0</v>
      </c>
      <c r="BM341" s="1">
        <v>0</v>
      </c>
      <c r="BN341" s="1">
        <v>0</v>
      </c>
      <c r="BO341" s="1">
        <v>0</v>
      </c>
      <c r="BP341" s="1">
        <v>0</v>
      </c>
      <c r="BQ341" s="1">
        <v>0</v>
      </c>
      <c r="BR341" s="1">
        <v>0</v>
      </c>
      <c r="BS341" s="1">
        <v>0</v>
      </c>
      <c r="BT341" s="1">
        <v>1620000000</v>
      </c>
      <c r="BU341" s="1">
        <v>0</v>
      </c>
      <c r="BV341" s="1">
        <v>0</v>
      </c>
    </row>
    <row r="342" spans="1:75" x14ac:dyDescent="0.25">
      <c r="A342">
        <v>2972863592</v>
      </c>
      <c r="B342">
        <v>5</v>
      </c>
      <c r="C342" t="s">
        <v>75</v>
      </c>
      <c r="D342" t="s">
        <v>76</v>
      </c>
      <c r="E342">
        <v>2016</v>
      </c>
      <c r="F342" t="s">
        <v>77</v>
      </c>
      <c r="G342" t="s">
        <v>78</v>
      </c>
      <c r="H342">
        <v>2</v>
      </c>
      <c r="I342" t="s">
        <v>79</v>
      </c>
      <c r="J342">
        <v>2</v>
      </c>
      <c r="K342" t="s">
        <v>690</v>
      </c>
      <c r="L342">
        <v>13</v>
      </c>
      <c r="M342" t="s">
        <v>691</v>
      </c>
      <c r="N342">
        <v>0</v>
      </c>
      <c r="O342" t="s">
        <v>82</v>
      </c>
      <c r="P342">
        <v>0</v>
      </c>
      <c r="Q342" t="s">
        <v>82</v>
      </c>
      <c r="R342">
        <v>0</v>
      </c>
      <c r="S342" t="s">
        <v>82</v>
      </c>
      <c r="T342">
        <v>0</v>
      </c>
      <c r="U342" t="s">
        <v>82</v>
      </c>
      <c r="V342">
        <v>0</v>
      </c>
      <c r="W342" t="s">
        <v>691</v>
      </c>
      <c r="X342">
        <v>228</v>
      </c>
      <c r="Y342" t="s">
        <v>692</v>
      </c>
      <c r="Z342" t="s">
        <v>693</v>
      </c>
      <c r="AA342">
        <v>96</v>
      </c>
      <c r="AB342" t="s">
        <v>196</v>
      </c>
      <c r="AC342">
        <v>1109</v>
      </c>
      <c r="AD342" t="s">
        <v>700</v>
      </c>
      <c r="AE342">
        <v>19</v>
      </c>
      <c r="AF342">
        <v>5</v>
      </c>
      <c r="AG342" t="s">
        <v>705</v>
      </c>
      <c r="AH342">
        <v>1</v>
      </c>
      <c r="AI342" t="s">
        <v>118</v>
      </c>
      <c r="AJ342">
        <v>1</v>
      </c>
      <c r="AK342" t="s">
        <v>89</v>
      </c>
      <c r="AL342">
        <v>1</v>
      </c>
      <c r="AM342" s="1">
        <v>0.2</v>
      </c>
      <c r="AN342" s="1">
        <v>0.2</v>
      </c>
      <c r="AO342" s="1">
        <v>100</v>
      </c>
      <c r="AP342" s="1">
        <v>0.2</v>
      </c>
      <c r="AQ342" s="1">
        <v>0</v>
      </c>
      <c r="AR342" s="1">
        <v>0</v>
      </c>
      <c r="AS342" s="1">
        <v>0.2</v>
      </c>
      <c r="AT342" s="1">
        <v>0</v>
      </c>
      <c r="AU342" s="1">
        <v>0</v>
      </c>
      <c r="AV342" s="1">
        <v>0.2</v>
      </c>
      <c r="AW342" s="1">
        <v>0</v>
      </c>
      <c r="AX342" s="1">
        <v>0</v>
      </c>
      <c r="AY342" s="1">
        <v>0.2</v>
      </c>
      <c r="AZ342" s="1">
        <v>0</v>
      </c>
      <c r="BA342" s="1">
        <v>0</v>
      </c>
      <c r="BB342" s="1">
        <v>1</v>
      </c>
      <c r="BC342" s="1">
        <v>0.2</v>
      </c>
      <c r="BD342" s="1">
        <v>20</v>
      </c>
      <c r="BE342" s="1">
        <v>1534652970</v>
      </c>
      <c r="BF342" s="1">
        <v>1119276552</v>
      </c>
      <c r="BG342" s="1">
        <v>72.930000000000007</v>
      </c>
      <c r="BH342" s="1">
        <v>1122940000</v>
      </c>
      <c r="BI342" s="1">
        <v>0</v>
      </c>
      <c r="BJ342" s="1">
        <v>0</v>
      </c>
      <c r="BK342" s="1">
        <v>5691035951</v>
      </c>
      <c r="BL342" s="1">
        <v>0</v>
      </c>
      <c r="BM342" s="1">
        <v>0</v>
      </c>
      <c r="BN342" s="1">
        <v>6026222384</v>
      </c>
      <c r="BO342" s="1">
        <v>0</v>
      </c>
      <c r="BP342" s="1">
        <v>0</v>
      </c>
      <c r="BQ342" s="1">
        <v>4879948944</v>
      </c>
      <c r="BR342" s="1">
        <v>0</v>
      </c>
      <c r="BS342" s="1">
        <v>0</v>
      </c>
      <c r="BT342" s="1">
        <v>19254800249</v>
      </c>
      <c r="BU342" s="1">
        <v>1119276552</v>
      </c>
      <c r="BV342" s="1">
        <v>5.81</v>
      </c>
    </row>
    <row r="343" spans="1:75" x14ac:dyDescent="0.25">
      <c r="A343">
        <v>2972863592</v>
      </c>
      <c r="B343">
        <v>5</v>
      </c>
      <c r="C343" t="s">
        <v>75</v>
      </c>
      <c r="D343" t="s">
        <v>76</v>
      </c>
      <c r="E343">
        <v>2016</v>
      </c>
      <c r="F343" t="s">
        <v>77</v>
      </c>
      <c r="G343" t="s">
        <v>78</v>
      </c>
      <c r="H343">
        <v>2</v>
      </c>
      <c r="I343" t="s">
        <v>79</v>
      </c>
      <c r="J343">
        <v>2</v>
      </c>
      <c r="K343" t="s">
        <v>690</v>
      </c>
      <c r="L343">
        <v>13</v>
      </c>
      <c r="M343" t="s">
        <v>691</v>
      </c>
      <c r="N343">
        <v>0</v>
      </c>
      <c r="O343" t="s">
        <v>82</v>
      </c>
      <c r="P343">
        <v>0</v>
      </c>
      <c r="Q343" t="s">
        <v>82</v>
      </c>
      <c r="R343">
        <v>0</v>
      </c>
      <c r="S343" t="s">
        <v>82</v>
      </c>
      <c r="T343">
        <v>0</v>
      </c>
      <c r="U343" t="s">
        <v>82</v>
      </c>
      <c r="V343">
        <v>0</v>
      </c>
      <c r="W343" t="s">
        <v>691</v>
      </c>
      <c r="X343">
        <v>228</v>
      </c>
      <c r="Y343" t="s">
        <v>692</v>
      </c>
      <c r="Z343" t="s">
        <v>693</v>
      </c>
      <c r="AA343">
        <v>96</v>
      </c>
      <c r="AB343" t="s">
        <v>196</v>
      </c>
      <c r="AC343">
        <v>1109</v>
      </c>
      <c r="AD343" t="s">
        <v>700</v>
      </c>
      <c r="AE343">
        <v>19</v>
      </c>
      <c r="AF343">
        <v>6</v>
      </c>
      <c r="AG343" t="s">
        <v>706</v>
      </c>
      <c r="AH343">
        <v>1</v>
      </c>
      <c r="AI343" t="s">
        <v>118</v>
      </c>
      <c r="AJ343">
        <v>1</v>
      </c>
      <c r="AK343" t="s">
        <v>89</v>
      </c>
      <c r="AL343">
        <v>1</v>
      </c>
      <c r="AM343" s="1">
        <v>0.05</v>
      </c>
      <c r="AN343" s="1">
        <v>0.05</v>
      </c>
      <c r="AO343" s="1">
        <v>100</v>
      </c>
      <c r="AP343" s="1">
        <v>0.15</v>
      </c>
      <c r="AQ343" s="1">
        <v>0</v>
      </c>
      <c r="AR343" s="1">
        <v>0</v>
      </c>
      <c r="AS343" s="1">
        <v>0.2</v>
      </c>
      <c r="AT343" s="1">
        <v>0</v>
      </c>
      <c r="AU343" s="1">
        <v>0</v>
      </c>
      <c r="AV343" s="1">
        <v>0.3</v>
      </c>
      <c r="AW343" s="1">
        <v>0</v>
      </c>
      <c r="AX343" s="1">
        <v>0</v>
      </c>
      <c r="AY343" s="1">
        <v>0.3</v>
      </c>
      <c r="AZ343" s="1">
        <v>0</v>
      </c>
      <c r="BA343" s="1">
        <v>0</v>
      </c>
      <c r="BB343" s="1">
        <v>1</v>
      </c>
      <c r="BC343" s="1">
        <v>0.05</v>
      </c>
      <c r="BD343" s="1">
        <v>5</v>
      </c>
      <c r="BE343" s="1">
        <v>2311256691</v>
      </c>
      <c r="BF343" s="1">
        <v>2311256691</v>
      </c>
      <c r="BG343" s="1">
        <v>100</v>
      </c>
      <c r="BH343" s="1">
        <v>7607350000</v>
      </c>
      <c r="BI343" s="1">
        <v>0</v>
      </c>
      <c r="BJ343" s="1">
        <v>0</v>
      </c>
      <c r="BK343" s="1">
        <v>25042496334</v>
      </c>
      <c r="BL343" s="1">
        <v>0</v>
      </c>
      <c r="BM343" s="1">
        <v>0</v>
      </c>
      <c r="BN343" s="1">
        <v>24039420102</v>
      </c>
      <c r="BO343" s="1">
        <v>0</v>
      </c>
      <c r="BP343" s="1">
        <v>0</v>
      </c>
      <c r="BQ343" s="1">
        <v>25483777709</v>
      </c>
      <c r="BR343" s="1">
        <v>0</v>
      </c>
      <c r="BS343" s="1">
        <v>0</v>
      </c>
      <c r="BT343" s="1">
        <v>84484300836</v>
      </c>
      <c r="BU343" s="1">
        <v>2311256691</v>
      </c>
      <c r="BV343" s="1">
        <v>2.74</v>
      </c>
    </row>
    <row r="344" spans="1:75" x14ac:dyDescent="0.25">
      <c r="A344">
        <v>2972863592</v>
      </c>
      <c r="B344">
        <v>5</v>
      </c>
      <c r="C344" t="s">
        <v>75</v>
      </c>
      <c r="D344" t="s">
        <v>76</v>
      </c>
      <c r="E344">
        <v>2016</v>
      </c>
      <c r="F344" t="s">
        <v>77</v>
      </c>
      <c r="G344" t="s">
        <v>78</v>
      </c>
      <c r="H344">
        <v>2</v>
      </c>
      <c r="I344" t="s">
        <v>79</v>
      </c>
      <c r="J344">
        <v>2</v>
      </c>
      <c r="K344" t="s">
        <v>690</v>
      </c>
      <c r="L344">
        <v>13</v>
      </c>
      <c r="M344" t="s">
        <v>691</v>
      </c>
      <c r="N344">
        <v>0</v>
      </c>
      <c r="O344" t="s">
        <v>82</v>
      </c>
      <c r="P344">
        <v>0</v>
      </c>
      <c r="Q344" t="s">
        <v>82</v>
      </c>
      <c r="R344">
        <v>0</v>
      </c>
      <c r="S344" t="s">
        <v>82</v>
      </c>
      <c r="T344">
        <v>0</v>
      </c>
      <c r="U344" t="s">
        <v>82</v>
      </c>
      <c r="V344">
        <v>0</v>
      </c>
      <c r="W344" t="s">
        <v>691</v>
      </c>
      <c r="X344">
        <v>228</v>
      </c>
      <c r="Y344" t="s">
        <v>692</v>
      </c>
      <c r="Z344" t="s">
        <v>693</v>
      </c>
      <c r="AA344">
        <v>96</v>
      </c>
      <c r="AB344" t="s">
        <v>196</v>
      </c>
      <c r="AC344">
        <v>1109</v>
      </c>
      <c r="AD344" t="s">
        <v>700</v>
      </c>
      <c r="AE344">
        <v>19</v>
      </c>
      <c r="AF344">
        <v>8</v>
      </c>
      <c r="AG344" t="s">
        <v>707</v>
      </c>
      <c r="AH344">
        <v>1</v>
      </c>
      <c r="AI344" t="s">
        <v>118</v>
      </c>
      <c r="AJ344">
        <v>1</v>
      </c>
      <c r="AK344" t="s">
        <v>89</v>
      </c>
      <c r="AL344">
        <v>1</v>
      </c>
      <c r="AM344" s="1">
        <v>0.2</v>
      </c>
      <c r="AN344" s="1">
        <v>0</v>
      </c>
      <c r="AO344" s="1">
        <v>0</v>
      </c>
      <c r="AP344" s="1">
        <v>0.8</v>
      </c>
      <c r="AQ344" s="1">
        <v>0</v>
      </c>
      <c r="AR344" s="1">
        <v>0</v>
      </c>
      <c r="AS344" s="1">
        <v>0</v>
      </c>
      <c r="AT344" s="1">
        <v>0</v>
      </c>
      <c r="AU344" s="1">
        <v>0</v>
      </c>
      <c r="AV344" s="1">
        <v>0</v>
      </c>
      <c r="AW344" s="1">
        <v>0</v>
      </c>
      <c r="AX344" s="1">
        <v>0</v>
      </c>
      <c r="AY344" s="1">
        <v>0</v>
      </c>
      <c r="AZ344" s="1">
        <v>0</v>
      </c>
      <c r="BA344" s="1">
        <v>0</v>
      </c>
      <c r="BB344" s="1">
        <v>1</v>
      </c>
      <c r="BC344" s="1">
        <v>0</v>
      </c>
      <c r="BD344" s="1">
        <v>0</v>
      </c>
      <c r="BE344" s="1">
        <v>572857000</v>
      </c>
      <c r="BF344" s="1">
        <v>0</v>
      </c>
      <c r="BG344" s="1">
        <v>0</v>
      </c>
      <c r="BH344" s="1">
        <v>1088710000</v>
      </c>
      <c r="BI344" s="1">
        <v>0</v>
      </c>
      <c r="BJ344" s="1">
        <v>0</v>
      </c>
      <c r="BK344" s="1">
        <v>0</v>
      </c>
      <c r="BL344" s="1">
        <v>0</v>
      </c>
      <c r="BM344" s="1">
        <v>0</v>
      </c>
      <c r="BN344" s="1">
        <v>0</v>
      </c>
      <c r="BO344" s="1">
        <v>0</v>
      </c>
      <c r="BP344" s="1">
        <v>0</v>
      </c>
      <c r="BQ344" s="1">
        <v>0</v>
      </c>
      <c r="BR344" s="1">
        <v>0</v>
      </c>
      <c r="BS344" s="1">
        <v>0</v>
      </c>
      <c r="BT344" s="1">
        <v>1661567000</v>
      </c>
      <c r="BU344" s="1">
        <v>0</v>
      </c>
      <c r="BV344" s="1">
        <v>0</v>
      </c>
      <c r="BW344" t="s">
        <v>708</v>
      </c>
    </row>
    <row r="345" spans="1:75" x14ac:dyDescent="0.25">
      <c r="A345">
        <v>2972863592</v>
      </c>
      <c r="B345">
        <v>5</v>
      </c>
      <c r="C345" t="s">
        <v>75</v>
      </c>
      <c r="D345" t="s">
        <v>76</v>
      </c>
      <c r="E345">
        <v>2016</v>
      </c>
      <c r="F345" t="s">
        <v>77</v>
      </c>
      <c r="G345" t="s">
        <v>78</v>
      </c>
      <c r="H345">
        <v>2</v>
      </c>
      <c r="I345" t="s">
        <v>79</v>
      </c>
      <c r="J345">
        <v>2</v>
      </c>
      <c r="K345" t="s">
        <v>690</v>
      </c>
      <c r="L345">
        <v>13</v>
      </c>
      <c r="M345" t="s">
        <v>691</v>
      </c>
      <c r="N345">
        <v>0</v>
      </c>
      <c r="O345" t="s">
        <v>82</v>
      </c>
      <c r="P345">
        <v>0</v>
      </c>
      <c r="Q345" t="s">
        <v>82</v>
      </c>
      <c r="R345">
        <v>0</v>
      </c>
      <c r="S345" t="s">
        <v>82</v>
      </c>
      <c r="T345">
        <v>0</v>
      </c>
      <c r="U345" t="s">
        <v>82</v>
      </c>
      <c r="V345">
        <v>0</v>
      </c>
      <c r="W345" t="s">
        <v>691</v>
      </c>
      <c r="X345">
        <v>265</v>
      </c>
      <c r="Y345" t="s">
        <v>709</v>
      </c>
      <c r="Z345" t="s">
        <v>710</v>
      </c>
      <c r="AA345">
        <v>96</v>
      </c>
      <c r="AB345" t="s">
        <v>196</v>
      </c>
      <c r="AC345">
        <v>19</v>
      </c>
      <c r="AD345" t="s">
        <v>711</v>
      </c>
      <c r="AE345">
        <v>98</v>
      </c>
      <c r="AF345">
        <v>4</v>
      </c>
      <c r="AG345" t="s">
        <v>712</v>
      </c>
      <c r="AH345">
        <v>1</v>
      </c>
      <c r="AI345" t="s">
        <v>118</v>
      </c>
      <c r="AJ345">
        <v>1</v>
      </c>
      <c r="AK345" t="s">
        <v>89</v>
      </c>
      <c r="AL345">
        <v>1</v>
      </c>
      <c r="AM345" s="1">
        <v>1.63</v>
      </c>
      <c r="AN345" s="1">
        <v>0</v>
      </c>
      <c r="AO345" s="1">
        <v>0</v>
      </c>
      <c r="AP345" s="1">
        <v>43.1</v>
      </c>
      <c r="AQ345" s="1">
        <v>0</v>
      </c>
      <c r="AR345" s="1">
        <v>0</v>
      </c>
      <c r="AS345" s="1">
        <v>18.059999999999999</v>
      </c>
      <c r="AT345" s="1">
        <v>0</v>
      </c>
      <c r="AU345" s="1">
        <v>0</v>
      </c>
      <c r="AV345" s="1">
        <v>10.88</v>
      </c>
      <c r="AW345" s="1">
        <v>0</v>
      </c>
      <c r="AX345" s="1">
        <v>0</v>
      </c>
      <c r="AY345" s="1">
        <v>0</v>
      </c>
      <c r="AZ345" s="1">
        <v>0</v>
      </c>
      <c r="BA345" s="1">
        <v>0</v>
      </c>
      <c r="BB345" s="1">
        <v>73.67</v>
      </c>
      <c r="BC345" s="1">
        <v>0</v>
      </c>
      <c r="BD345" s="1">
        <v>0</v>
      </c>
      <c r="BE345" s="1">
        <v>14788641193</v>
      </c>
      <c r="BF345" s="1">
        <v>10238991805</v>
      </c>
      <c r="BG345" s="1">
        <v>69.239999999999995</v>
      </c>
      <c r="BH345" s="1">
        <v>46390664536</v>
      </c>
      <c r="BI345" s="1">
        <v>0</v>
      </c>
      <c r="BJ345" s="1">
        <v>0</v>
      </c>
      <c r="BK345" s="1">
        <v>26518393484</v>
      </c>
      <c r="BL345" s="1">
        <v>0</v>
      </c>
      <c r="BM345" s="1">
        <v>0</v>
      </c>
      <c r="BN345" s="1">
        <v>12614062677</v>
      </c>
      <c r="BO345" s="1">
        <v>0</v>
      </c>
      <c r="BP345" s="1">
        <v>0</v>
      </c>
      <c r="BQ345" s="1">
        <v>0</v>
      </c>
      <c r="BR345" s="1">
        <v>0</v>
      </c>
      <c r="BS345" s="1">
        <v>0</v>
      </c>
      <c r="BT345" s="1">
        <v>100311761890</v>
      </c>
      <c r="BU345" s="1">
        <v>10238991805</v>
      </c>
      <c r="BV345" s="1">
        <v>10.210000000000001</v>
      </c>
      <c r="BW345" t="s">
        <v>713</v>
      </c>
    </row>
    <row r="346" spans="1:75" x14ac:dyDescent="0.25">
      <c r="A346">
        <v>2972863592</v>
      </c>
      <c r="B346">
        <v>5</v>
      </c>
      <c r="C346" t="s">
        <v>75</v>
      </c>
      <c r="D346" t="s">
        <v>76</v>
      </c>
      <c r="E346">
        <v>2016</v>
      </c>
      <c r="F346" t="s">
        <v>77</v>
      </c>
      <c r="G346" t="s">
        <v>78</v>
      </c>
      <c r="H346">
        <v>2</v>
      </c>
      <c r="I346" t="s">
        <v>79</v>
      </c>
      <c r="J346">
        <v>2</v>
      </c>
      <c r="K346" t="s">
        <v>690</v>
      </c>
      <c r="L346">
        <v>13</v>
      </c>
      <c r="M346" t="s">
        <v>691</v>
      </c>
      <c r="N346">
        <v>0</v>
      </c>
      <c r="O346" t="s">
        <v>82</v>
      </c>
      <c r="P346">
        <v>0</v>
      </c>
      <c r="Q346" t="s">
        <v>82</v>
      </c>
      <c r="R346">
        <v>0</v>
      </c>
      <c r="S346" t="s">
        <v>82</v>
      </c>
      <c r="T346">
        <v>0</v>
      </c>
      <c r="U346" t="s">
        <v>82</v>
      </c>
      <c r="V346">
        <v>0</v>
      </c>
      <c r="W346" t="s">
        <v>691</v>
      </c>
      <c r="X346">
        <v>265</v>
      </c>
      <c r="Y346" t="s">
        <v>709</v>
      </c>
      <c r="Z346" t="s">
        <v>710</v>
      </c>
      <c r="AA346">
        <v>96</v>
      </c>
      <c r="AB346" t="s">
        <v>196</v>
      </c>
      <c r="AC346">
        <v>19</v>
      </c>
      <c r="AD346" t="s">
        <v>711</v>
      </c>
      <c r="AE346">
        <v>98</v>
      </c>
      <c r="AF346">
        <v>5</v>
      </c>
      <c r="AG346" t="s">
        <v>714</v>
      </c>
      <c r="AH346">
        <v>2</v>
      </c>
      <c r="AI346" t="s">
        <v>88</v>
      </c>
      <c r="AJ346">
        <v>1</v>
      </c>
      <c r="AK346" t="s">
        <v>89</v>
      </c>
      <c r="AL346">
        <v>1</v>
      </c>
      <c r="AM346" s="1">
        <v>100</v>
      </c>
      <c r="AN346" s="1">
        <v>75</v>
      </c>
      <c r="AO346" s="1">
        <v>75</v>
      </c>
      <c r="AP346" s="1">
        <v>100</v>
      </c>
      <c r="AQ346" s="1">
        <v>0</v>
      </c>
      <c r="AR346" s="1">
        <v>0</v>
      </c>
      <c r="AS346" s="1">
        <v>100</v>
      </c>
      <c r="AT346" s="1">
        <v>0</v>
      </c>
      <c r="AU346" s="1">
        <v>0</v>
      </c>
      <c r="AV346" s="1">
        <v>100</v>
      </c>
      <c r="AW346" s="1">
        <v>0</v>
      </c>
      <c r="AX346" s="1">
        <v>0</v>
      </c>
      <c r="AY346" s="1">
        <v>0</v>
      </c>
      <c r="AZ346" s="1">
        <v>0</v>
      </c>
      <c r="BA346" s="1">
        <v>0</v>
      </c>
      <c r="BB346" s="1" t="s">
        <v>90</v>
      </c>
      <c r="BC346" s="1" t="s">
        <v>90</v>
      </c>
      <c r="BD346" s="1" t="s">
        <v>90</v>
      </c>
      <c r="BE346" s="1">
        <v>3008275828</v>
      </c>
      <c r="BF346" s="1">
        <v>2411840578</v>
      </c>
      <c r="BG346" s="1">
        <v>80.17</v>
      </c>
      <c r="BH346" s="1">
        <v>6410617992</v>
      </c>
      <c r="BI346" s="1">
        <v>0</v>
      </c>
      <c r="BJ346" s="1">
        <v>0</v>
      </c>
      <c r="BK346" s="1">
        <v>2686643428</v>
      </c>
      <c r="BL346" s="1">
        <v>0</v>
      </c>
      <c r="BM346" s="1">
        <v>0</v>
      </c>
      <c r="BN346" s="1">
        <v>1211564268</v>
      </c>
      <c r="BO346" s="1">
        <v>0</v>
      </c>
      <c r="BP346" s="1">
        <v>0</v>
      </c>
      <c r="BQ346" s="1">
        <v>0</v>
      </c>
      <c r="BR346" s="1">
        <v>0</v>
      </c>
      <c r="BS346" s="1">
        <v>0</v>
      </c>
      <c r="BT346" s="1">
        <v>13317101516</v>
      </c>
      <c r="BU346" s="1">
        <v>2411840578</v>
      </c>
      <c r="BV346" s="1">
        <v>18.11</v>
      </c>
    </row>
    <row r="347" spans="1:75" x14ac:dyDescent="0.25">
      <c r="A347">
        <v>2972863592</v>
      </c>
      <c r="B347">
        <v>5</v>
      </c>
      <c r="C347" t="s">
        <v>75</v>
      </c>
      <c r="D347" t="s">
        <v>76</v>
      </c>
      <c r="E347">
        <v>2016</v>
      </c>
      <c r="F347" t="s">
        <v>77</v>
      </c>
      <c r="G347" t="s">
        <v>78</v>
      </c>
      <c r="H347">
        <v>2</v>
      </c>
      <c r="I347" t="s">
        <v>79</v>
      </c>
      <c r="J347">
        <v>2</v>
      </c>
      <c r="K347" t="s">
        <v>690</v>
      </c>
      <c r="L347">
        <v>13</v>
      </c>
      <c r="M347" t="s">
        <v>691</v>
      </c>
      <c r="N347">
        <v>0</v>
      </c>
      <c r="O347" t="s">
        <v>82</v>
      </c>
      <c r="P347">
        <v>0</v>
      </c>
      <c r="Q347" t="s">
        <v>82</v>
      </c>
      <c r="R347">
        <v>0</v>
      </c>
      <c r="S347" t="s">
        <v>82</v>
      </c>
      <c r="T347">
        <v>0</v>
      </c>
      <c r="U347" t="s">
        <v>82</v>
      </c>
      <c r="V347">
        <v>0</v>
      </c>
      <c r="W347" t="s">
        <v>691</v>
      </c>
      <c r="X347">
        <v>265</v>
      </c>
      <c r="Y347" t="s">
        <v>709</v>
      </c>
      <c r="Z347" t="s">
        <v>710</v>
      </c>
      <c r="AA347">
        <v>96</v>
      </c>
      <c r="AB347" t="s">
        <v>196</v>
      </c>
      <c r="AC347">
        <v>20</v>
      </c>
      <c r="AD347" t="s">
        <v>715</v>
      </c>
      <c r="AE347">
        <v>92</v>
      </c>
      <c r="AF347">
        <v>5</v>
      </c>
      <c r="AG347" t="s">
        <v>716</v>
      </c>
      <c r="AH347">
        <v>1</v>
      </c>
      <c r="AI347" t="s">
        <v>118</v>
      </c>
      <c r="AJ347">
        <v>1</v>
      </c>
      <c r="AK347" t="s">
        <v>89</v>
      </c>
      <c r="AL347">
        <v>1</v>
      </c>
      <c r="AM347" s="1">
        <v>0.68</v>
      </c>
      <c r="AN347" s="1">
        <v>0</v>
      </c>
      <c r="AO347" s="1">
        <v>0</v>
      </c>
      <c r="AP347" s="1">
        <v>35.58</v>
      </c>
      <c r="AQ347" s="1">
        <v>0</v>
      </c>
      <c r="AR347" s="1">
        <v>0</v>
      </c>
      <c r="AS347" s="1">
        <v>17.96</v>
      </c>
      <c r="AT347" s="1">
        <v>0</v>
      </c>
      <c r="AU347" s="1">
        <v>0</v>
      </c>
      <c r="AV347" s="1">
        <v>8.18</v>
      </c>
      <c r="AW347" s="1">
        <v>0</v>
      </c>
      <c r="AX347" s="1">
        <v>0</v>
      </c>
      <c r="AY347" s="1">
        <v>0</v>
      </c>
      <c r="AZ347" s="1">
        <v>0</v>
      </c>
      <c r="BA347" s="1">
        <v>0</v>
      </c>
      <c r="BB347" s="1">
        <v>62.4</v>
      </c>
      <c r="BC347" s="1">
        <v>0</v>
      </c>
      <c r="BD347" s="1">
        <v>0</v>
      </c>
      <c r="BE347" s="1">
        <v>5210827112</v>
      </c>
      <c r="BF347" s="1">
        <v>4471125144</v>
      </c>
      <c r="BG347" s="1">
        <v>85.8</v>
      </c>
      <c r="BH347" s="1">
        <v>26769248793</v>
      </c>
      <c r="BI347" s="1">
        <v>0</v>
      </c>
      <c r="BJ347" s="1">
        <v>0</v>
      </c>
      <c r="BK347" s="1">
        <v>20210964102</v>
      </c>
      <c r="BL347" s="1">
        <v>0</v>
      </c>
      <c r="BM347" s="1">
        <v>0</v>
      </c>
      <c r="BN347" s="1">
        <v>7220317749</v>
      </c>
      <c r="BO347" s="1">
        <v>0</v>
      </c>
      <c r="BP347" s="1">
        <v>0</v>
      </c>
      <c r="BQ347" s="1">
        <v>0</v>
      </c>
      <c r="BR347" s="1">
        <v>0</v>
      </c>
      <c r="BS347" s="1">
        <v>0</v>
      </c>
      <c r="BT347" s="1">
        <v>59411357756</v>
      </c>
      <c r="BU347" s="1">
        <v>4471125144</v>
      </c>
      <c r="BV347" s="1">
        <v>7.53</v>
      </c>
      <c r="BW347" t="s">
        <v>713</v>
      </c>
    </row>
    <row r="348" spans="1:75" x14ac:dyDescent="0.25">
      <c r="A348">
        <v>2972863592</v>
      </c>
      <c r="B348">
        <v>5</v>
      </c>
      <c r="C348" t="s">
        <v>75</v>
      </c>
      <c r="D348" t="s">
        <v>76</v>
      </c>
      <c r="E348">
        <v>2016</v>
      </c>
      <c r="F348" t="s">
        <v>77</v>
      </c>
      <c r="G348" t="s">
        <v>78</v>
      </c>
      <c r="H348">
        <v>2</v>
      </c>
      <c r="I348" t="s">
        <v>79</v>
      </c>
      <c r="J348">
        <v>2</v>
      </c>
      <c r="K348" t="s">
        <v>690</v>
      </c>
      <c r="L348">
        <v>13</v>
      </c>
      <c r="M348" t="s">
        <v>691</v>
      </c>
      <c r="N348">
        <v>0</v>
      </c>
      <c r="O348" t="s">
        <v>82</v>
      </c>
      <c r="P348">
        <v>0</v>
      </c>
      <c r="Q348" t="s">
        <v>82</v>
      </c>
      <c r="R348">
        <v>0</v>
      </c>
      <c r="S348" t="s">
        <v>82</v>
      </c>
      <c r="T348">
        <v>0</v>
      </c>
      <c r="U348" t="s">
        <v>82</v>
      </c>
      <c r="V348">
        <v>0</v>
      </c>
      <c r="W348" t="s">
        <v>691</v>
      </c>
      <c r="X348">
        <v>265</v>
      </c>
      <c r="Y348" t="s">
        <v>709</v>
      </c>
      <c r="Z348" t="s">
        <v>710</v>
      </c>
      <c r="AA348">
        <v>96</v>
      </c>
      <c r="AB348" t="s">
        <v>196</v>
      </c>
      <c r="AC348">
        <v>20</v>
      </c>
      <c r="AD348" t="s">
        <v>715</v>
      </c>
      <c r="AE348">
        <v>92</v>
      </c>
      <c r="AF348">
        <v>6</v>
      </c>
      <c r="AG348" t="s">
        <v>717</v>
      </c>
      <c r="AH348">
        <v>2</v>
      </c>
      <c r="AI348" t="s">
        <v>88</v>
      </c>
      <c r="AJ348">
        <v>1</v>
      </c>
      <c r="AK348" t="s">
        <v>89</v>
      </c>
      <c r="AL348">
        <v>1</v>
      </c>
      <c r="AM348" s="1">
        <v>100</v>
      </c>
      <c r="AN348" s="1">
        <v>91.23</v>
      </c>
      <c r="AO348" s="1">
        <v>91.23</v>
      </c>
      <c r="AP348" s="1">
        <v>100</v>
      </c>
      <c r="AQ348" s="1">
        <v>0</v>
      </c>
      <c r="AR348" s="1">
        <v>0</v>
      </c>
      <c r="AS348" s="1">
        <v>100</v>
      </c>
      <c r="AT348" s="1">
        <v>0</v>
      </c>
      <c r="AU348" s="1">
        <v>0</v>
      </c>
      <c r="AV348" s="1">
        <v>100</v>
      </c>
      <c r="AW348" s="1">
        <v>0</v>
      </c>
      <c r="AX348" s="1">
        <v>0</v>
      </c>
      <c r="AY348" s="1">
        <v>0</v>
      </c>
      <c r="AZ348" s="1">
        <v>0</v>
      </c>
      <c r="BA348" s="1">
        <v>0</v>
      </c>
      <c r="BB348" s="1" t="s">
        <v>90</v>
      </c>
      <c r="BC348" s="1" t="s">
        <v>90</v>
      </c>
      <c r="BD348" s="1" t="s">
        <v>90</v>
      </c>
      <c r="BE348" s="1">
        <v>1770921001</v>
      </c>
      <c r="BF348" s="1">
        <v>1620041062</v>
      </c>
      <c r="BG348" s="1">
        <v>91.48</v>
      </c>
      <c r="BH348" s="1">
        <v>7303507887</v>
      </c>
      <c r="BI348" s="1">
        <v>0</v>
      </c>
      <c r="BJ348" s="1">
        <v>0</v>
      </c>
      <c r="BK348" s="1">
        <v>2021096411</v>
      </c>
      <c r="BL348" s="1">
        <v>0</v>
      </c>
      <c r="BM348" s="1">
        <v>0</v>
      </c>
      <c r="BN348" s="1">
        <v>722031775</v>
      </c>
      <c r="BO348" s="1">
        <v>0</v>
      </c>
      <c r="BP348" s="1">
        <v>0</v>
      </c>
      <c r="BQ348" s="1">
        <v>0</v>
      </c>
      <c r="BR348" s="1">
        <v>0</v>
      </c>
      <c r="BS348" s="1">
        <v>0</v>
      </c>
      <c r="BT348" s="1">
        <v>11817557074</v>
      </c>
      <c r="BU348" s="1">
        <v>1620041062</v>
      </c>
      <c r="BV348" s="1">
        <v>13.71</v>
      </c>
    </row>
    <row r="349" spans="1:75" x14ac:dyDescent="0.25">
      <c r="A349">
        <v>2972863592</v>
      </c>
      <c r="B349">
        <v>5</v>
      </c>
      <c r="C349" t="s">
        <v>75</v>
      </c>
      <c r="D349" t="s">
        <v>76</v>
      </c>
      <c r="E349">
        <v>2016</v>
      </c>
      <c r="F349" t="s">
        <v>77</v>
      </c>
      <c r="G349" t="s">
        <v>78</v>
      </c>
      <c r="H349">
        <v>2</v>
      </c>
      <c r="I349" t="s">
        <v>79</v>
      </c>
      <c r="J349">
        <v>2</v>
      </c>
      <c r="K349" t="s">
        <v>690</v>
      </c>
      <c r="L349">
        <v>13</v>
      </c>
      <c r="M349" t="s">
        <v>691</v>
      </c>
      <c r="N349">
        <v>0</v>
      </c>
      <c r="O349" t="s">
        <v>82</v>
      </c>
      <c r="P349">
        <v>0</v>
      </c>
      <c r="Q349" t="s">
        <v>82</v>
      </c>
      <c r="R349">
        <v>0</v>
      </c>
      <c r="S349" t="s">
        <v>82</v>
      </c>
      <c r="T349">
        <v>0</v>
      </c>
      <c r="U349" t="s">
        <v>82</v>
      </c>
      <c r="V349">
        <v>0</v>
      </c>
      <c r="W349" t="s">
        <v>691</v>
      </c>
      <c r="X349">
        <v>265</v>
      </c>
      <c r="Y349" t="s">
        <v>709</v>
      </c>
      <c r="Z349" t="s">
        <v>710</v>
      </c>
      <c r="AA349">
        <v>96</v>
      </c>
      <c r="AB349" t="s">
        <v>196</v>
      </c>
      <c r="AC349">
        <v>21</v>
      </c>
      <c r="AD349" t="s">
        <v>718</v>
      </c>
      <c r="AE349">
        <v>104</v>
      </c>
      <c r="AF349">
        <v>6</v>
      </c>
      <c r="AG349" t="s">
        <v>719</v>
      </c>
      <c r="AH349">
        <v>2</v>
      </c>
      <c r="AI349" t="s">
        <v>88</v>
      </c>
      <c r="AJ349">
        <v>1</v>
      </c>
      <c r="AK349" t="s">
        <v>89</v>
      </c>
      <c r="AL349">
        <v>1</v>
      </c>
      <c r="AM349" s="1">
        <v>100</v>
      </c>
      <c r="AN349" s="1">
        <v>99.25</v>
      </c>
      <c r="AO349" s="1">
        <v>99.25</v>
      </c>
      <c r="AP349" s="1">
        <v>100</v>
      </c>
      <c r="AQ349" s="1">
        <v>0</v>
      </c>
      <c r="AR349" s="1">
        <v>0</v>
      </c>
      <c r="AS349" s="1">
        <v>100</v>
      </c>
      <c r="AT349" s="1">
        <v>0</v>
      </c>
      <c r="AU349" s="1">
        <v>0</v>
      </c>
      <c r="AV349" s="1">
        <v>100</v>
      </c>
      <c r="AW349" s="1">
        <v>0</v>
      </c>
      <c r="AX349" s="1">
        <v>0</v>
      </c>
      <c r="AY349" s="1">
        <v>0</v>
      </c>
      <c r="AZ349" s="1">
        <v>0</v>
      </c>
      <c r="BA349" s="1">
        <v>0</v>
      </c>
      <c r="BB349" s="1" t="s">
        <v>90</v>
      </c>
      <c r="BC349" s="1" t="s">
        <v>90</v>
      </c>
      <c r="BD349" s="1" t="s">
        <v>90</v>
      </c>
      <c r="BE349" s="1">
        <v>1534164309</v>
      </c>
      <c r="BF349" s="1">
        <v>1522667299</v>
      </c>
      <c r="BG349" s="1">
        <v>99.25</v>
      </c>
      <c r="BH349" s="1">
        <v>775320000</v>
      </c>
      <c r="BI349" s="1">
        <v>0</v>
      </c>
      <c r="BJ349" s="1">
        <v>0</v>
      </c>
      <c r="BK349" s="1">
        <v>1890375000</v>
      </c>
      <c r="BL349" s="1">
        <v>0</v>
      </c>
      <c r="BM349" s="1">
        <v>0</v>
      </c>
      <c r="BN349" s="1">
        <v>14756640000</v>
      </c>
      <c r="BO349" s="1">
        <v>0</v>
      </c>
      <c r="BP349" s="1">
        <v>0</v>
      </c>
      <c r="BQ349" s="1">
        <v>0</v>
      </c>
      <c r="BR349" s="1">
        <v>0</v>
      </c>
      <c r="BS349" s="1">
        <v>0</v>
      </c>
      <c r="BT349" s="1">
        <v>18956499309</v>
      </c>
      <c r="BU349" s="1">
        <v>1522667299</v>
      </c>
      <c r="BV349" s="1">
        <v>8.0299999999999994</v>
      </c>
    </row>
    <row r="350" spans="1:75" x14ac:dyDescent="0.25">
      <c r="A350">
        <v>2972863592</v>
      </c>
      <c r="B350">
        <v>5</v>
      </c>
      <c r="C350" t="s">
        <v>75</v>
      </c>
      <c r="D350" t="s">
        <v>76</v>
      </c>
      <c r="E350">
        <v>2016</v>
      </c>
      <c r="F350" t="s">
        <v>77</v>
      </c>
      <c r="G350" t="s">
        <v>78</v>
      </c>
      <c r="H350">
        <v>2</v>
      </c>
      <c r="I350" t="s">
        <v>79</v>
      </c>
      <c r="J350">
        <v>2</v>
      </c>
      <c r="K350" t="s">
        <v>690</v>
      </c>
      <c r="L350">
        <v>13</v>
      </c>
      <c r="M350" t="s">
        <v>691</v>
      </c>
      <c r="N350">
        <v>0</v>
      </c>
      <c r="O350" t="s">
        <v>82</v>
      </c>
      <c r="P350">
        <v>0</v>
      </c>
      <c r="Q350" t="s">
        <v>82</v>
      </c>
      <c r="R350">
        <v>0</v>
      </c>
      <c r="S350" t="s">
        <v>82</v>
      </c>
      <c r="T350">
        <v>0</v>
      </c>
      <c r="U350" t="s">
        <v>82</v>
      </c>
      <c r="V350">
        <v>0</v>
      </c>
      <c r="W350" t="s">
        <v>691</v>
      </c>
      <c r="X350">
        <v>265</v>
      </c>
      <c r="Y350" t="s">
        <v>709</v>
      </c>
      <c r="Z350" t="s">
        <v>710</v>
      </c>
      <c r="AA350">
        <v>96</v>
      </c>
      <c r="AB350" t="s">
        <v>196</v>
      </c>
      <c r="AC350">
        <v>21</v>
      </c>
      <c r="AD350" t="s">
        <v>718</v>
      </c>
      <c r="AE350">
        <v>104</v>
      </c>
      <c r="AF350">
        <v>7</v>
      </c>
      <c r="AG350" t="s">
        <v>720</v>
      </c>
      <c r="AH350">
        <v>2</v>
      </c>
      <c r="AI350" t="s">
        <v>88</v>
      </c>
      <c r="AJ350">
        <v>1</v>
      </c>
      <c r="AK350" t="s">
        <v>89</v>
      </c>
      <c r="AL350">
        <v>1</v>
      </c>
      <c r="AM350" s="1">
        <v>100</v>
      </c>
      <c r="AN350" s="1">
        <v>100</v>
      </c>
      <c r="AO350" s="1">
        <v>100</v>
      </c>
      <c r="AP350" s="1">
        <v>100</v>
      </c>
      <c r="AQ350" s="1">
        <v>0</v>
      </c>
      <c r="AR350" s="1">
        <v>0</v>
      </c>
      <c r="AS350" s="1">
        <v>100</v>
      </c>
      <c r="AT350" s="1">
        <v>0</v>
      </c>
      <c r="AU350" s="1">
        <v>0</v>
      </c>
      <c r="AV350" s="1">
        <v>100</v>
      </c>
      <c r="AW350" s="1">
        <v>0</v>
      </c>
      <c r="AX350" s="1">
        <v>0</v>
      </c>
      <c r="AY350" s="1">
        <v>0</v>
      </c>
      <c r="AZ350" s="1">
        <v>0</v>
      </c>
      <c r="BA350" s="1">
        <v>0</v>
      </c>
      <c r="BB350" s="1" t="s">
        <v>90</v>
      </c>
      <c r="BC350" s="1" t="s">
        <v>90</v>
      </c>
      <c r="BD350" s="1" t="s">
        <v>90</v>
      </c>
      <c r="BE350" s="1">
        <v>189582059</v>
      </c>
      <c r="BF350" s="1">
        <v>189581249</v>
      </c>
      <c r="BG350" s="1">
        <v>100</v>
      </c>
      <c r="BH350" s="1">
        <v>838228000</v>
      </c>
      <c r="BI350" s="1">
        <v>0</v>
      </c>
      <c r="BJ350" s="1">
        <v>0</v>
      </c>
      <c r="BK350" s="1">
        <v>947850000</v>
      </c>
      <c r="BL350" s="1">
        <v>0</v>
      </c>
      <c r="BM350" s="1">
        <v>0</v>
      </c>
      <c r="BN350" s="1">
        <v>809400000</v>
      </c>
      <c r="BO350" s="1">
        <v>0</v>
      </c>
      <c r="BP350" s="1">
        <v>0</v>
      </c>
      <c r="BQ350" s="1">
        <v>0</v>
      </c>
      <c r="BR350" s="1">
        <v>0</v>
      </c>
      <c r="BS350" s="1">
        <v>0</v>
      </c>
      <c r="BT350" s="1">
        <v>2785060059</v>
      </c>
      <c r="BU350" s="1">
        <v>189581249</v>
      </c>
      <c r="BV350" s="1">
        <v>6.81</v>
      </c>
    </row>
    <row r="351" spans="1:75" x14ac:dyDescent="0.25">
      <c r="A351">
        <v>2972863592</v>
      </c>
      <c r="B351">
        <v>5</v>
      </c>
      <c r="C351" t="s">
        <v>75</v>
      </c>
      <c r="D351" t="s">
        <v>76</v>
      </c>
      <c r="E351">
        <v>2016</v>
      </c>
      <c r="F351" t="s">
        <v>77</v>
      </c>
      <c r="G351" t="s">
        <v>78</v>
      </c>
      <c r="H351">
        <v>2</v>
      </c>
      <c r="I351" t="s">
        <v>79</v>
      </c>
      <c r="J351">
        <v>2</v>
      </c>
      <c r="K351" t="s">
        <v>690</v>
      </c>
      <c r="L351">
        <v>13</v>
      </c>
      <c r="M351" t="s">
        <v>691</v>
      </c>
      <c r="N351">
        <v>0</v>
      </c>
      <c r="O351" t="s">
        <v>82</v>
      </c>
      <c r="P351">
        <v>0</v>
      </c>
      <c r="Q351" t="s">
        <v>82</v>
      </c>
      <c r="R351">
        <v>0</v>
      </c>
      <c r="S351" t="s">
        <v>82</v>
      </c>
      <c r="T351">
        <v>0</v>
      </c>
      <c r="U351" t="s">
        <v>82</v>
      </c>
      <c r="V351">
        <v>0</v>
      </c>
      <c r="W351" t="s">
        <v>691</v>
      </c>
      <c r="X351">
        <v>265</v>
      </c>
      <c r="Y351" t="s">
        <v>709</v>
      </c>
      <c r="Z351" t="s">
        <v>710</v>
      </c>
      <c r="AA351">
        <v>96</v>
      </c>
      <c r="AB351" t="s">
        <v>196</v>
      </c>
      <c r="AC351">
        <v>22</v>
      </c>
      <c r="AD351" t="s">
        <v>721</v>
      </c>
      <c r="AE351">
        <v>114</v>
      </c>
      <c r="AF351">
        <v>12</v>
      </c>
      <c r="AG351" t="s">
        <v>722</v>
      </c>
      <c r="AH351">
        <v>1</v>
      </c>
      <c r="AI351" t="s">
        <v>118</v>
      </c>
      <c r="AJ351">
        <v>1</v>
      </c>
      <c r="AK351" t="s">
        <v>89</v>
      </c>
      <c r="AL351">
        <v>1</v>
      </c>
      <c r="AM351" s="1">
        <v>0.01</v>
      </c>
      <c r="AN351" s="1">
        <v>0</v>
      </c>
      <c r="AO351" s="1">
        <v>0</v>
      </c>
      <c r="AP351" s="1">
        <v>1.95</v>
      </c>
      <c r="AQ351" s="1">
        <v>0</v>
      </c>
      <c r="AR351" s="1">
        <v>0</v>
      </c>
      <c r="AS351" s="1">
        <v>0.1</v>
      </c>
      <c r="AT351" s="1">
        <v>0</v>
      </c>
      <c r="AU351" s="1">
        <v>0</v>
      </c>
      <c r="AV351" s="1">
        <v>0</v>
      </c>
      <c r="AW351" s="1">
        <v>0</v>
      </c>
      <c r="AX351" s="1">
        <v>0</v>
      </c>
      <c r="AY351" s="1">
        <v>0</v>
      </c>
      <c r="AZ351" s="1">
        <v>0</v>
      </c>
      <c r="BA351" s="1">
        <v>0</v>
      </c>
      <c r="BB351" s="1">
        <v>2.06</v>
      </c>
      <c r="BC351" s="1">
        <v>0</v>
      </c>
      <c r="BD351" s="1">
        <v>0</v>
      </c>
      <c r="BE351" s="1">
        <v>4200917231</v>
      </c>
      <c r="BF351" s="1">
        <v>3839988433</v>
      </c>
      <c r="BG351" s="1">
        <v>91.41</v>
      </c>
      <c r="BH351" s="1">
        <v>20912811497</v>
      </c>
      <c r="BI351" s="1">
        <v>0</v>
      </c>
      <c r="BJ351" s="1">
        <v>0</v>
      </c>
      <c r="BK351" s="1">
        <v>532500000</v>
      </c>
      <c r="BL351" s="1">
        <v>0</v>
      </c>
      <c r="BM351" s="1">
        <v>0</v>
      </c>
      <c r="BN351" s="1">
        <v>0</v>
      </c>
      <c r="BO351" s="1">
        <v>0</v>
      </c>
      <c r="BP351" s="1">
        <v>0</v>
      </c>
      <c r="BQ351" s="1">
        <v>0</v>
      </c>
      <c r="BR351" s="1">
        <v>0</v>
      </c>
      <c r="BS351" s="1">
        <v>0</v>
      </c>
      <c r="BT351" s="1">
        <v>25646228728</v>
      </c>
      <c r="BU351" s="1">
        <v>3839988433</v>
      </c>
      <c r="BV351" s="1">
        <v>14.97</v>
      </c>
      <c r="BW351" t="s">
        <v>713</v>
      </c>
    </row>
    <row r="352" spans="1:75" x14ac:dyDescent="0.25">
      <c r="A352">
        <v>2972863592</v>
      </c>
      <c r="B352">
        <v>5</v>
      </c>
      <c r="C352" t="s">
        <v>75</v>
      </c>
      <c r="D352" t="s">
        <v>76</v>
      </c>
      <c r="E352">
        <v>2016</v>
      </c>
      <c r="F352" t="s">
        <v>77</v>
      </c>
      <c r="G352" t="s">
        <v>78</v>
      </c>
      <c r="H352">
        <v>2</v>
      </c>
      <c r="I352" t="s">
        <v>79</v>
      </c>
      <c r="J352">
        <v>2</v>
      </c>
      <c r="K352" t="s">
        <v>690</v>
      </c>
      <c r="L352">
        <v>13</v>
      </c>
      <c r="M352" t="s">
        <v>691</v>
      </c>
      <c r="N352">
        <v>0</v>
      </c>
      <c r="O352" t="s">
        <v>82</v>
      </c>
      <c r="P352">
        <v>0</v>
      </c>
      <c r="Q352" t="s">
        <v>82</v>
      </c>
      <c r="R352">
        <v>0</v>
      </c>
      <c r="S352" t="s">
        <v>82</v>
      </c>
      <c r="T352">
        <v>0</v>
      </c>
      <c r="U352" t="s">
        <v>82</v>
      </c>
      <c r="V352">
        <v>0</v>
      </c>
      <c r="W352" t="s">
        <v>691</v>
      </c>
      <c r="X352">
        <v>265</v>
      </c>
      <c r="Y352" t="s">
        <v>709</v>
      </c>
      <c r="Z352" t="s">
        <v>710</v>
      </c>
      <c r="AA352">
        <v>96</v>
      </c>
      <c r="AB352" t="s">
        <v>196</v>
      </c>
      <c r="AC352">
        <v>22</v>
      </c>
      <c r="AD352" t="s">
        <v>721</v>
      </c>
      <c r="AE352">
        <v>114</v>
      </c>
      <c r="AF352">
        <v>13</v>
      </c>
      <c r="AG352" t="s">
        <v>723</v>
      </c>
      <c r="AH352">
        <v>2</v>
      </c>
      <c r="AI352" t="s">
        <v>88</v>
      </c>
      <c r="AJ352">
        <v>1</v>
      </c>
      <c r="AK352" t="s">
        <v>89</v>
      </c>
      <c r="AL352">
        <v>1</v>
      </c>
      <c r="AM352" s="1">
        <v>100</v>
      </c>
      <c r="AN352" s="1">
        <v>96.05</v>
      </c>
      <c r="AO352" s="1">
        <v>96.05</v>
      </c>
      <c r="AP352" s="1">
        <v>100</v>
      </c>
      <c r="AQ352" s="1">
        <v>0</v>
      </c>
      <c r="AR352" s="1">
        <v>0</v>
      </c>
      <c r="AS352" s="1">
        <v>100</v>
      </c>
      <c r="AT352" s="1">
        <v>0</v>
      </c>
      <c r="AU352" s="1">
        <v>0</v>
      </c>
      <c r="AV352" s="1">
        <v>0</v>
      </c>
      <c r="AW352" s="1">
        <v>0</v>
      </c>
      <c r="AX352" s="1">
        <v>0</v>
      </c>
      <c r="AY352" s="1">
        <v>0</v>
      </c>
      <c r="AZ352" s="1">
        <v>0</v>
      </c>
      <c r="BA352" s="1">
        <v>0</v>
      </c>
      <c r="BB352" s="1" t="s">
        <v>90</v>
      </c>
      <c r="BC352" s="1" t="s">
        <v>90</v>
      </c>
      <c r="BD352" s="1" t="s">
        <v>90</v>
      </c>
      <c r="BE352" s="1">
        <v>1769300677</v>
      </c>
      <c r="BF352" s="1">
        <v>1699338129</v>
      </c>
      <c r="BG352" s="1">
        <v>96.05</v>
      </c>
      <c r="BH352" s="1">
        <v>15395485477</v>
      </c>
      <c r="BI352" s="1">
        <v>0</v>
      </c>
      <c r="BJ352" s="1">
        <v>0</v>
      </c>
      <c r="BK352" s="1">
        <v>12566136701</v>
      </c>
      <c r="BL352" s="1">
        <v>0</v>
      </c>
      <c r="BM352" s="1">
        <v>0</v>
      </c>
      <c r="BN352" s="1">
        <v>0</v>
      </c>
      <c r="BO352" s="1">
        <v>0</v>
      </c>
      <c r="BP352" s="1">
        <v>0</v>
      </c>
      <c r="BQ352" s="1">
        <v>0</v>
      </c>
      <c r="BR352" s="1">
        <v>0</v>
      </c>
      <c r="BS352" s="1">
        <v>0</v>
      </c>
      <c r="BT352" s="1">
        <v>29730922855</v>
      </c>
      <c r="BU352" s="1">
        <v>1699338129</v>
      </c>
      <c r="BV352" s="1">
        <v>5.72</v>
      </c>
    </row>
    <row r="353" spans="1:75" x14ac:dyDescent="0.25">
      <c r="A353">
        <v>2972863592</v>
      </c>
      <c r="B353">
        <v>5</v>
      </c>
      <c r="C353" t="s">
        <v>75</v>
      </c>
      <c r="D353" t="s">
        <v>76</v>
      </c>
      <c r="E353">
        <v>2016</v>
      </c>
      <c r="F353" t="s">
        <v>77</v>
      </c>
      <c r="G353" t="s">
        <v>78</v>
      </c>
      <c r="H353">
        <v>2</v>
      </c>
      <c r="I353" t="s">
        <v>79</v>
      </c>
      <c r="J353">
        <v>2</v>
      </c>
      <c r="K353" t="s">
        <v>690</v>
      </c>
      <c r="L353">
        <v>13</v>
      </c>
      <c r="M353" t="s">
        <v>691</v>
      </c>
      <c r="N353">
        <v>0</v>
      </c>
      <c r="O353" t="s">
        <v>82</v>
      </c>
      <c r="P353">
        <v>0</v>
      </c>
      <c r="Q353" t="s">
        <v>82</v>
      </c>
      <c r="R353">
        <v>0</v>
      </c>
      <c r="S353" t="s">
        <v>82</v>
      </c>
      <c r="T353">
        <v>0</v>
      </c>
      <c r="U353" t="s">
        <v>82</v>
      </c>
      <c r="V353">
        <v>0</v>
      </c>
      <c r="W353" t="s">
        <v>691</v>
      </c>
      <c r="X353">
        <v>265</v>
      </c>
      <c r="Y353" t="s">
        <v>709</v>
      </c>
      <c r="Z353" t="s">
        <v>710</v>
      </c>
      <c r="AA353">
        <v>96</v>
      </c>
      <c r="AB353" t="s">
        <v>196</v>
      </c>
      <c r="AC353">
        <v>22</v>
      </c>
      <c r="AD353" t="s">
        <v>721</v>
      </c>
      <c r="AE353">
        <v>114</v>
      </c>
      <c r="AF353">
        <v>14</v>
      </c>
      <c r="AG353" t="s">
        <v>724</v>
      </c>
      <c r="AH353">
        <v>2</v>
      </c>
      <c r="AI353" t="s">
        <v>88</v>
      </c>
      <c r="AJ353">
        <v>1</v>
      </c>
      <c r="AK353" t="s">
        <v>89</v>
      </c>
      <c r="AL353">
        <v>1</v>
      </c>
      <c r="AM353" s="1">
        <v>100</v>
      </c>
      <c r="AN353" s="1">
        <v>90.48</v>
      </c>
      <c r="AO353" s="1">
        <v>90.48</v>
      </c>
      <c r="AP353" s="1">
        <v>100</v>
      </c>
      <c r="AQ353" s="1">
        <v>0</v>
      </c>
      <c r="AR353" s="1">
        <v>0</v>
      </c>
      <c r="AS353" s="1">
        <v>100</v>
      </c>
      <c r="AT353" s="1">
        <v>0</v>
      </c>
      <c r="AU353" s="1">
        <v>0</v>
      </c>
      <c r="AV353" s="1">
        <v>0</v>
      </c>
      <c r="AW353" s="1">
        <v>0</v>
      </c>
      <c r="AX353" s="1">
        <v>0</v>
      </c>
      <c r="AY353" s="1">
        <v>0</v>
      </c>
      <c r="AZ353" s="1">
        <v>0</v>
      </c>
      <c r="BA353" s="1">
        <v>0</v>
      </c>
      <c r="BB353" s="1" t="s">
        <v>90</v>
      </c>
      <c r="BC353" s="1" t="s">
        <v>90</v>
      </c>
      <c r="BD353" s="1" t="s">
        <v>90</v>
      </c>
      <c r="BE353" s="1">
        <v>992366479</v>
      </c>
      <c r="BF353" s="1">
        <v>748375207</v>
      </c>
      <c r="BG353" s="1">
        <v>75.41</v>
      </c>
      <c r="BH353" s="1">
        <v>3062796953</v>
      </c>
      <c r="BI353" s="1">
        <v>0</v>
      </c>
      <c r="BJ353" s="1">
        <v>0</v>
      </c>
      <c r="BK353" s="1">
        <v>143924417</v>
      </c>
      <c r="BL353" s="1">
        <v>0</v>
      </c>
      <c r="BM353" s="1">
        <v>0</v>
      </c>
      <c r="BN353" s="1">
        <v>0</v>
      </c>
      <c r="BO353" s="1">
        <v>0</v>
      </c>
      <c r="BP353" s="1">
        <v>0</v>
      </c>
      <c r="BQ353" s="1">
        <v>0</v>
      </c>
      <c r="BR353" s="1">
        <v>0</v>
      </c>
      <c r="BS353" s="1">
        <v>0</v>
      </c>
      <c r="BT353" s="1">
        <v>4199087849</v>
      </c>
      <c r="BU353" s="1">
        <v>748375207</v>
      </c>
      <c r="BV353" s="1">
        <v>17.82</v>
      </c>
    </row>
    <row r="354" spans="1:75" x14ac:dyDescent="0.25">
      <c r="A354">
        <v>2972863592</v>
      </c>
      <c r="B354">
        <v>5</v>
      </c>
      <c r="C354" t="s">
        <v>75</v>
      </c>
      <c r="D354" t="s">
        <v>76</v>
      </c>
      <c r="E354">
        <v>2016</v>
      </c>
      <c r="F354" t="s">
        <v>77</v>
      </c>
      <c r="G354" t="s">
        <v>78</v>
      </c>
      <c r="H354">
        <v>2</v>
      </c>
      <c r="I354" t="s">
        <v>79</v>
      </c>
      <c r="J354">
        <v>2</v>
      </c>
      <c r="K354" t="s">
        <v>690</v>
      </c>
      <c r="L354">
        <v>13</v>
      </c>
      <c r="M354" t="s">
        <v>691</v>
      </c>
      <c r="N354">
        <v>0</v>
      </c>
      <c r="O354" t="s">
        <v>82</v>
      </c>
      <c r="P354">
        <v>0</v>
      </c>
      <c r="Q354" t="s">
        <v>82</v>
      </c>
      <c r="R354">
        <v>0</v>
      </c>
      <c r="S354" t="s">
        <v>82</v>
      </c>
      <c r="T354">
        <v>0</v>
      </c>
      <c r="U354" t="s">
        <v>82</v>
      </c>
      <c r="V354">
        <v>0</v>
      </c>
      <c r="W354" t="s">
        <v>691</v>
      </c>
      <c r="X354">
        <v>265</v>
      </c>
      <c r="Y354" t="s">
        <v>709</v>
      </c>
      <c r="Z354" t="s">
        <v>710</v>
      </c>
      <c r="AA354">
        <v>96</v>
      </c>
      <c r="AB354" t="s">
        <v>196</v>
      </c>
      <c r="AC354">
        <v>50</v>
      </c>
      <c r="AD354" t="s">
        <v>725</v>
      </c>
      <c r="AE354">
        <v>72</v>
      </c>
      <c r="AF354">
        <v>6</v>
      </c>
      <c r="AG354" t="s">
        <v>726</v>
      </c>
      <c r="AH354">
        <v>1</v>
      </c>
      <c r="AI354" t="s">
        <v>118</v>
      </c>
      <c r="AJ354">
        <v>1</v>
      </c>
      <c r="AK354" t="s">
        <v>89</v>
      </c>
      <c r="AL354">
        <v>1</v>
      </c>
      <c r="AM354" s="1">
        <v>0</v>
      </c>
      <c r="AN354" s="1">
        <v>0</v>
      </c>
      <c r="AO354" s="1">
        <v>0</v>
      </c>
      <c r="AP354" s="1">
        <v>0</v>
      </c>
      <c r="AQ354" s="1">
        <v>0</v>
      </c>
      <c r="AR354" s="1">
        <v>0</v>
      </c>
      <c r="AS354" s="1">
        <v>12.67</v>
      </c>
      <c r="AT354" s="1">
        <v>0</v>
      </c>
      <c r="AU354" s="1">
        <v>0</v>
      </c>
      <c r="AV354" s="1">
        <v>5.45</v>
      </c>
      <c r="AW354" s="1">
        <v>0</v>
      </c>
      <c r="AX354" s="1">
        <v>0</v>
      </c>
      <c r="AY354" s="1">
        <v>0</v>
      </c>
      <c r="AZ354" s="1">
        <v>0</v>
      </c>
      <c r="BA354" s="1">
        <v>0</v>
      </c>
      <c r="BB354" s="1">
        <v>18.12</v>
      </c>
      <c r="BC354" s="1">
        <v>0</v>
      </c>
      <c r="BD354" s="1">
        <v>0</v>
      </c>
      <c r="BE354" s="1">
        <v>0</v>
      </c>
      <c r="BF354" s="1">
        <v>0</v>
      </c>
      <c r="BG354" s="1">
        <v>0</v>
      </c>
      <c r="BH354" s="1">
        <v>0</v>
      </c>
      <c r="BI354" s="1">
        <v>0</v>
      </c>
      <c r="BJ354" s="1">
        <v>0</v>
      </c>
      <c r="BK354" s="1">
        <v>166694029232</v>
      </c>
      <c r="BL354" s="1">
        <v>0</v>
      </c>
      <c r="BM354" s="1">
        <v>0</v>
      </c>
      <c r="BN354" s="1">
        <v>11488172175</v>
      </c>
      <c r="BO354" s="1">
        <v>0</v>
      </c>
      <c r="BP354" s="1">
        <v>0</v>
      </c>
      <c r="BQ354" s="1">
        <v>0</v>
      </c>
      <c r="BR354" s="1">
        <v>0</v>
      </c>
      <c r="BS354" s="1">
        <v>0</v>
      </c>
      <c r="BT354" s="1">
        <v>178182201407</v>
      </c>
      <c r="BU354" s="1">
        <v>0</v>
      </c>
      <c r="BV354" s="1">
        <v>0</v>
      </c>
    </row>
    <row r="355" spans="1:75" x14ac:dyDescent="0.25">
      <c r="A355">
        <v>2972863592</v>
      </c>
      <c r="B355">
        <v>5</v>
      </c>
      <c r="C355" t="s">
        <v>75</v>
      </c>
      <c r="D355" t="s">
        <v>76</v>
      </c>
      <c r="E355">
        <v>2016</v>
      </c>
      <c r="F355" t="s">
        <v>77</v>
      </c>
      <c r="G355" t="s">
        <v>78</v>
      </c>
      <c r="H355">
        <v>2</v>
      </c>
      <c r="I355" t="s">
        <v>79</v>
      </c>
      <c r="J355">
        <v>2</v>
      </c>
      <c r="K355" t="s">
        <v>690</v>
      </c>
      <c r="L355">
        <v>13</v>
      </c>
      <c r="M355" t="s">
        <v>691</v>
      </c>
      <c r="N355">
        <v>0</v>
      </c>
      <c r="O355" t="s">
        <v>82</v>
      </c>
      <c r="P355">
        <v>0</v>
      </c>
      <c r="Q355" t="s">
        <v>82</v>
      </c>
      <c r="R355">
        <v>0</v>
      </c>
      <c r="S355" t="s">
        <v>82</v>
      </c>
      <c r="T355">
        <v>0</v>
      </c>
      <c r="U355" t="s">
        <v>82</v>
      </c>
      <c r="V355">
        <v>0</v>
      </c>
      <c r="W355" t="s">
        <v>691</v>
      </c>
      <c r="X355">
        <v>265</v>
      </c>
      <c r="Y355" t="s">
        <v>709</v>
      </c>
      <c r="Z355" t="s">
        <v>710</v>
      </c>
      <c r="AA355">
        <v>96</v>
      </c>
      <c r="AB355" t="s">
        <v>196</v>
      </c>
      <c r="AC355">
        <v>50</v>
      </c>
      <c r="AD355" t="s">
        <v>725</v>
      </c>
      <c r="AE355">
        <v>72</v>
      </c>
      <c r="AF355">
        <v>7</v>
      </c>
      <c r="AG355" t="s">
        <v>727</v>
      </c>
      <c r="AH355">
        <v>1</v>
      </c>
      <c r="AI355" t="s">
        <v>118</v>
      </c>
      <c r="AJ355">
        <v>1</v>
      </c>
      <c r="AK355" t="s">
        <v>89</v>
      </c>
      <c r="AL355">
        <v>1</v>
      </c>
      <c r="AM355" s="1">
        <v>1.68</v>
      </c>
      <c r="AN355" s="1">
        <v>0</v>
      </c>
      <c r="AO355" s="1">
        <v>0</v>
      </c>
      <c r="AP355" s="1">
        <v>67.819999999999993</v>
      </c>
      <c r="AQ355" s="1">
        <v>0</v>
      </c>
      <c r="AR355" s="1">
        <v>0</v>
      </c>
      <c r="AS355" s="1">
        <v>20.71</v>
      </c>
      <c r="AT355" s="1">
        <v>0</v>
      </c>
      <c r="AU355" s="1">
        <v>0</v>
      </c>
      <c r="AV355" s="1">
        <v>46.76</v>
      </c>
      <c r="AW355" s="1">
        <v>0</v>
      </c>
      <c r="AX355" s="1">
        <v>0</v>
      </c>
      <c r="AY355" s="1">
        <v>0</v>
      </c>
      <c r="AZ355" s="1">
        <v>0</v>
      </c>
      <c r="BA355" s="1">
        <v>0</v>
      </c>
      <c r="BB355" s="1">
        <v>136.97</v>
      </c>
      <c r="BC355" s="1">
        <v>0</v>
      </c>
      <c r="BD355" s="1">
        <v>0</v>
      </c>
      <c r="BE355" s="1">
        <v>13692056625</v>
      </c>
      <c r="BF355" s="1">
        <v>11449817708</v>
      </c>
      <c r="BG355" s="1">
        <v>83.62</v>
      </c>
      <c r="BH355" s="1">
        <v>36102163750</v>
      </c>
      <c r="BI355" s="1">
        <v>0</v>
      </c>
      <c r="BJ355" s="1">
        <v>0</v>
      </c>
      <c r="BK355" s="1">
        <v>26722059568</v>
      </c>
      <c r="BL355" s="1">
        <v>0</v>
      </c>
      <c r="BM355" s="1">
        <v>0</v>
      </c>
      <c r="BN355" s="1">
        <v>31343899920</v>
      </c>
      <c r="BO355" s="1">
        <v>0</v>
      </c>
      <c r="BP355" s="1">
        <v>0</v>
      </c>
      <c r="BQ355" s="1">
        <v>0</v>
      </c>
      <c r="BR355" s="1">
        <v>0</v>
      </c>
      <c r="BS355" s="1">
        <v>0</v>
      </c>
      <c r="BT355" s="1">
        <v>107860179863</v>
      </c>
      <c r="BU355" s="1">
        <v>11449817708</v>
      </c>
      <c r="BV355" s="1">
        <v>10.62</v>
      </c>
      <c r="BW355" t="s">
        <v>713</v>
      </c>
    </row>
    <row r="356" spans="1:75" x14ac:dyDescent="0.25">
      <c r="A356">
        <v>2972863592</v>
      </c>
      <c r="B356">
        <v>5</v>
      </c>
      <c r="C356" t="s">
        <v>75</v>
      </c>
      <c r="D356" t="s">
        <v>76</v>
      </c>
      <c r="E356">
        <v>2016</v>
      </c>
      <c r="F356" t="s">
        <v>77</v>
      </c>
      <c r="G356" t="s">
        <v>78</v>
      </c>
      <c r="H356">
        <v>2</v>
      </c>
      <c r="I356" t="s">
        <v>79</v>
      </c>
      <c r="J356">
        <v>2</v>
      </c>
      <c r="K356" t="s">
        <v>690</v>
      </c>
      <c r="L356">
        <v>13</v>
      </c>
      <c r="M356" t="s">
        <v>691</v>
      </c>
      <c r="N356">
        <v>0</v>
      </c>
      <c r="O356" t="s">
        <v>82</v>
      </c>
      <c r="P356">
        <v>0</v>
      </c>
      <c r="Q356" t="s">
        <v>82</v>
      </c>
      <c r="R356">
        <v>0</v>
      </c>
      <c r="S356" t="s">
        <v>82</v>
      </c>
      <c r="T356">
        <v>0</v>
      </c>
      <c r="U356" t="s">
        <v>82</v>
      </c>
      <c r="V356">
        <v>0</v>
      </c>
      <c r="W356" t="s">
        <v>691</v>
      </c>
      <c r="X356">
        <v>265</v>
      </c>
      <c r="Y356" t="s">
        <v>709</v>
      </c>
      <c r="Z356" t="s">
        <v>710</v>
      </c>
      <c r="AA356">
        <v>96</v>
      </c>
      <c r="AB356" t="s">
        <v>196</v>
      </c>
      <c r="AC356">
        <v>50</v>
      </c>
      <c r="AD356" t="s">
        <v>725</v>
      </c>
      <c r="AE356">
        <v>72</v>
      </c>
      <c r="AF356">
        <v>8</v>
      </c>
      <c r="AG356" t="s">
        <v>728</v>
      </c>
      <c r="AH356">
        <v>2</v>
      </c>
      <c r="AI356" t="s">
        <v>88</v>
      </c>
      <c r="AJ356">
        <v>1</v>
      </c>
      <c r="AK356" t="s">
        <v>89</v>
      </c>
      <c r="AL356">
        <v>1</v>
      </c>
      <c r="AM356" s="1">
        <v>100</v>
      </c>
      <c r="AN356" s="1">
        <v>91.42</v>
      </c>
      <c r="AO356" s="1">
        <v>91.42</v>
      </c>
      <c r="AP356" s="1">
        <v>100</v>
      </c>
      <c r="AQ356" s="1">
        <v>0</v>
      </c>
      <c r="AR356" s="1">
        <v>0</v>
      </c>
      <c r="AS356" s="1">
        <v>100</v>
      </c>
      <c r="AT356" s="1">
        <v>0</v>
      </c>
      <c r="AU356" s="1">
        <v>0</v>
      </c>
      <c r="AV356" s="1">
        <v>100</v>
      </c>
      <c r="AW356" s="1">
        <v>0</v>
      </c>
      <c r="AX356" s="1">
        <v>0</v>
      </c>
      <c r="AY356" s="1">
        <v>0</v>
      </c>
      <c r="AZ356" s="1">
        <v>0</v>
      </c>
      <c r="BA356" s="1">
        <v>0</v>
      </c>
      <c r="BB356" s="1" t="s">
        <v>90</v>
      </c>
      <c r="BC356" s="1" t="s">
        <v>90</v>
      </c>
      <c r="BD356" s="1" t="s">
        <v>90</v>
      </c>
      <c r="BE356" s="1">
        <v>16656877727</v>
      </c>
      <c r="BF356" s="1">
        <v>15227437860</v>
      </c>
      <c r="BG356" s="1">
        <v>91.42</v>
      </c>
      <c r="BH356" s="1">
        <v>44257846354</v>
      </c>
      <c r="BI356" s="1">
        <v>0</v>
      </c>
      <c r="BJ356" s="1">
        <v>0</v>
      </c>
      <c r="BK356" s="1">
        <v>162428519113</v>
      </c>
      <c r="BL356" s="1">
        <v>0</v>
      </c>
      <c r="BM356" s="1">
        <v>0</v>
      </c>
      <c r="BN356" s="1">
        <v>53602295031</v>
      </c>
      <c r="BO356" s="1">
        <v>0</v>
      </c>
      <c r="BP356" s="1">
        <v>0</v>
      </c>
      <c r="BQ356" s="1">
        <v>0</v>
      </c>
      <c r="BR356" s="1">
        <v>0</v>
      </c>
      <c r="BS356" s="1">
        <v>0</v>
      </c>
      <c r="BT356" s="1">
        <v>276945538225</v>
      </c>
      <c r="BU356" s="1">
        <v>15227437860</v>
      </c>
      <c r="BV356" s="1">
        <v>5.5</v>
      </c>
    </row>
    <row r="357" spans="1:75" x14ac:dyDescent="0.25">
      <c r="A357">
        <v>2972863592</v>
      </c>
      <c r="B357">
        <v>5</v>
      </c>
      <c r="C357" t="s">
        <v>75</v>
      </c>
      <c r="D357" t="s">
        <v>76</v>
      </c>
      <c r="E357">
        <v>2016</v>
      </c>
      <c r="F357" t="s">
        <v>77</v>
      </c>
      <c r="G357" t="s">
        <v>78</v>
      </c>
      <c r="H357">
        <v>2</v>
      </c>
      <c r="I357" t="s">
        <v>79</v>
      </c>
      <c r="J357">
        <v>2</v>
      </c>
      <c r="K357" t="s">
        <v>690</v>
      </c>
      <c r="L357">
        <v>13</v>
      </c>
      <c r="M357" t="s">
        <v>691</v>
      </c>
      <c r="N357">
        <v>0</v>
      </c>
      <c r="O357" t="s">
        <v>82</v>
      </c>
      <c r="P357">
        <v>0</v>
      </c>
      <c r="Q357" t="s">
        <v>82</v>
      </c>
      <c r="R357">
        <v>0</v>
      </c>
      <c r="S357" t="s">
        <v>82</v>
      </c>
      <c r="T357">
        <v>0</v>
      </c>
      <c r="U357" t="s">
        <v>82</v>
      </c>
      <c r="V357">
        <v>0</v>
      </c>
      <c r="W357" t="s">
        <v>691</v>
      </c>
      <c r="X357">
        <v>265</v>
      </c>
      <c r="Y357" t="s">
        <v>709</v>
      </c>
      <c r="Z357" t="s">
        <v>710</v>
      </c>
      <c r="AA357">
        <v>96</v>
      </c>
      <c r="AB357" t="s">
        <v>196</v>
      </c>
      <c r="AC357">
        <v>50</v>
      </c>
      <c r="AD357" t="s">
        <v>725</v>
      </c>
      <c r="AE357">
        <v>72</v>
      </c>
      <c r="AF357">
        <v>9</v>
      </c>
      <c r="AG357" t="s">
        <v>729</v>
      </c>
      <c r="AH357">
        <v>2</v>
      </c>
      <c r="AI357" t="s">
        <v>88</v>
      </c>
      <c r="AJ357">
        <v>1</v>
      </c>
      <c r="AK357" t="s">
        <v>89</v>
      </c>
      <c r="AL357">
        <v>1</v>
      </c>
      <c r="AM357" s="1">
        <v>100</v>
      </c>
      <c r="AN357" s="1">
        <v>72.31</v>
      </c>
      <c r="AO357" s="1">
        <v>72.31</v>
      </c>
      <c r="AP357" s="1">
        <v>100</v>
      </c>
      <c r="AQ357" s="1">
        <v>0</v>
      </c>
      <c r="AR357" s="1">
        <v>0</v>
      </c>
      <c r="AS357" s="1">
        <v>100</v>
      </c>
      <c r="AT357" s="1">
        <v>0</v>
      </c>
      <c r="AU357" s="1">
        <v>0</v>
      </c>
      <c r="AV357" s="1">
        <v>100</v>
      </c>
      <c r="AW357" s="1">
        <v>0</v>
      </c>
      <c r="AX357" s="1">
        <v>0</v>
      </c>
      <c r="AY357" s="1">
        <v>0</v>
      </c>
      <c r="AZ357" s="1">
        <v>0</v>
      </c>
      <c r="BA357" s="1">
        <v>0</v>
      </c>
      <c r="BB357" s="1" t="s">
        <v>90</v>
      </c>
      <c r="BC357" s="1" t="s">
        <v>90</v>
      </c>
      <c r="BD357" s="1" t="s">
        <v>90</v>
      </c>
      <c r="BE357" s="1">
        <v>6960948597</v>
      </c>
      <c r="BF357" s="1">
        <v>3696298442</v>
      </c>
      <c r="BG357" s="1">
        <v>53.1</v>
      </c>
      <c r="BH357" s="1">
        <v>13628812378</v>
      </c>
      <c r="BI357" s="1">
        <v>0</v>
      </c>
      <c r="BJ357" s="1">
        <v>0</v>
      </c>
      <c r="BK357" s="1">
        <v>22194647317</v>
      </c>
      <c r="BL357" s="1">
        <v>0</v>
      </c>
      <c r="BM357" s="1">
        <v>0</v>
      </c>
      <c r="BN357" s="1">
        <v>11651872018</v>
      </c>
      <c r="BO357" s="1">
        <v>0</v>
      </c>
      <c r="BP357" s="1">
        <v>0</v>
      </c>
      <c r="BQ357" s="1">
        <v>0</v>
      </c>
      <c r="BR357" s="1">
        <v>0</v>
      </c>
      <c r="BS357" s="1">
        <v>0</v>
      </c>
      <c r="BT357" s="1">
        <v>54436280310</v>
      </c>
      <c r="BU357" s="1">
        <v>3696298442</v>
      </c>
      <c r="BV357" s="1">
        <v>6.79</v>
      </c>
    </row>
    <row r="358" spans="1:75" x14ac:dyDescent="0.25">
      <c r="A358">
        <v>2972863592</v>
      </c>
      <c r="B358">
        <v>5</v>
      </c>
      <c r="C358" t="s">
        <v>75</v>
      </c>
      <c r="D358" t="s">
        <v>76</v>
      </c>
      <c r="E358">
        <v>2016</v>
      </c>
      <c r="F358" t="s">
        <v>77</v>
      </c>
      <c r="G358" t="s">
        <v>78</v>
      </c>
      <c r="H358">
        <v>2</v>
      </c>
      <c r="I358" t="s">
        <v>79</v>
      </c>
      <c r="J358">
        <v>2</v>
      </c>
      <c r="K358" t="s">
        <v>690</v>
      </c>
      <c r="L358">
        <v>13</v>
      </c>
      <c r="M358" t="s">
        <v>691</v>
      </c>
      <c r="N358">
        <v>0</v>
      </c>
      <c r="O358" t="s">
        <v>82</v>
      </c>
      <c r="P358">
        <v>0</v>
      </c>
      <c r="Q358" t="s">
        <v>82</v>
      </c>
      <c r="R358">
        <v>0</v>
      </c>
      <c r="S358" t="s">
        <v>82</v>
      </c>
      <c r="T358">
        <v>0</v>
      </c>
      <c r="U358" t="s">
        <v>82</v>
      </c>
      <c r="V358">
        <v>0</v>
      </c>
      <c r="W358" t="s">
        <v>691</v>
      </c>
      <c r="X358">
        <v>265</v>
      </c>
      <c r="Y358" t="s">
        <v>709</v>
      </c>
      <c r="Z358" t="s">
        <v>710</v>
      </c>
      <c r="AA358">
        <v>96</v>
      </c>
      <c r="AB358" t="s">
        <v>196</v>
      </c>
      <c r="AC358">
        <v>51</v>
      </c>
      <c r="AD358" t="s">
        <v>730</v>
      </c>
      <c r="AE358">
        <v>65</v>
      </c>
      <c r="AF358">
        <v>5</v>
      </c>
      <c r="AG358" t="s">
        <v>731</v>
      </c>
      <c r="AH358">
        <v>1</v>
      </c>
      <c r="AI358" t="s">
        <v>118</v>
      </c>
      <c r="AJ358">
        <v>1</v>
      </c>
      <c r="AK358" t="s">
        <v>89</v>
      </c>
      <c r="AL358">
        <v>1</v>
      </c>
      <c r="AM358" s="1">
        <v>1.51</v>
      </c>
      <c r="AN358" s="1">
        <v>0.21</v>
      </c>
      <c r="AO358" s="1">
        <v>13.91</v>
      </c>
      <c r="AP358" s="1">
        <v>65.81</v>
      </c>
      <c r="AQ358" s="1">
        <v>0</v>
      </c>
      <c r="AR358" s="1">
        <v>0</v>
      </c>
      <c r="AS358" s="1">
        <v>30.48</v>
      </c>
      <c r="AT358" s="1">
        <v>0</v>
      </c>
      <c r="AU358" s="1">
        <v>0</v>
      </c>
      <c r="AV358" s="1">
        <v>44.42</v>
      </c>
      <c r="AW358" s="1">
        <v>0</v>
      </c>
      <c r="AX358" s="1">
        <v>0</v>
      </c>
      <c r="AY358" s="1">
        <v>0</v>
      </c>
      <c r="AZ358" s="1">
        <v>0</v>
      </c>
      <c r="BA358" s="1">
        <v>0</v>
      </c>
      <c r="BB358" s="1">
        <v>142.22</v>
      </c>
      <c r="BC358" s="1">
        <v>0.21</v>
      </c>
      <c r="BD358" s="1">
        <v>0.15</v>
      </c>
      <c r="BE358" s="1">
        <v>24588266561</v>
      </c>
      <c r="BF358" s="1">
        <v>17412871612</v>
      </c>
      <c r="BG358" s="1">
        <v>70.819999999999993</v>
      </c>
      <c r="BH358" s="1">
        <v>57110334080</v>
      </c>
      <c r="BI358" s="1">
        <v>0</v>
      </c>
      <c r="BJ358" s="1">
        <v>0</v>
      </c>
      <c r="BK358" s="1">
        <v>62223372304</v>
      </c>
      <c r="BL358" s="1">
        <v>0</v>
      </c>
      <c r="BM358" s="1">
        <v>0</v>
      </c>
      <c r="BN358" s="1">
        <v>80937962823</v>
      </c>
      <c r="BO358" s="1">
        <v>0</v>
      </c>
      <c r="BP358" s="1">
        <v>0</v>
      </c>
      <c r="BQ358" s="1">
        <v>0</v>
      </c>
      <c r="BR358" s="1">
        <v>0</v>
      </c>
      <c r="BS358" s="1">
        <v>0</v>
      </c>
      <c r="BT358" s="1">
        <v>224859935768</v>
      </c>
      <c r="BU358" s="1">
        <v>17412871612</v>
      </c>
      <c r="BV358" s="1">
        <v>7.74</v>
      </c>
    </row>
    <row r="359" spans="1:75" x14ac:dyDescent="0.25">
      <c r="A359">
        <v>2972863592</v>
      </c>
      <c r="B359">
        <v>5</v>
      </c>
      <c r="C359" t="s">
        <v>75</v>
      </c>
      <c r="D359" t="s">
        <v>76</v>
      </c>
      <c r="E359">
        <v>2016</v>
      </c>
      <c r="F359" t="s">
        <v>77</v>
      </c>
      <c r="G359" t="s">
        <v>78</v>
      </c>
      <c r="H359">
        <v>2</v>
      </c>
      <c r="I359" t="s">
        <v>79</v>
      </c>
      <c r="J359">
        <v>2</v>
      </c>
      <c r="K359" t="s">
        <v>690</v>
      </c>
      <c r="L359">
        <v>13</v>
      </c>
      <c r="M359" t="s">
        <v>691</v>
      </c>
      <c r="N359">
        <v>0</v>
      </c>
      <c r="O359" t="s">
        <v>82</v>
      </c>
      <c r="P359">
        <v>0</v>
      </c>
      <c r="Q359" t="s">
        <v>82</v>
      </c>
      <c r="R359">
        <v>0</v>
      </c>
      <c r="S359" t="s">
        <v>82</v>
      </c>
      <c r="T359">
        <v>0</v>
      </c>
      <c r="U359" t="s">
        <v>82</v>
      </c>
      <c r="V359">
        <v>0</v>
      </c>
      <c r="W359" t="s">
        <v>691</v>
      </c>
      <c r="X359">
        <v>265</v>
      </c>
      <c r="Y359" t="s">
        <v>709</v>
      </c>
      <c r="Z359" t="s">
        <v>710</v>
      </c>
      <c r="AA359">
        <v>96</v>
      </c>
      <c r="AB359" t="s">
        <v>196</v>
      </c>
      <c r="AC359">
        <v>51</v>
      </c>
      <c r="AD359" t="s">
        <v>730</v>
      </c>
      <c r="AE359">
        <v>65</v>
      </c>
      <c r="AF359">
        <v>6</v>
      </c>
      <c r="AG359" t="s">
        <v>732</v>
      </c>
      <c r="AH359">
        <v>3</v>
      </c>
      <c r="AI359" t="s">
        <v>92</v>
      </c>
      <c r="AJ359">
        <v>1</v>
      </c>
      <c r="AK359" t="s">
        <v>89</v>
      </c>
      <c r="AL359">
        <v>1</v>
      </c>
      <c r="AM359" s="1">
        <v>0.16</v>
      </c>
      <c r="AN359" s="1">
        <v>0</v>
      </c>
      <c r="AO359" s="1">
        <v>0</v>
      </c>
      <c r="AP359" s="1">
        <v>1.18</v>
      </c>
      <c r="AQ359" s="1">
        <v>0</v>
      </c>
      <c r="AR359" s="1">
        <v>0</v>
      </c>
      <c r="AS359" s="1">
        <v>3.74</v>
      </c>
      <c r="AT359" s="1">
        <v>0</v>
      </c>
      <c r="AU359" s="1">
        <v>0</v>
      </c>
      <c r="AV359" s="1">
        <v>4</v>
      </c>
      <c r="AW359" s="1">
        <v>0</v>
      </c>
      <c r="AX359" s="1">
        <v>0</v>
      </c>
      <c r="AY359" s="1">
        <v>0</v>
      </c>
      <c r="AZ359" s="1">
        <v>0</v>
      </c>
      <c r="BA359" s="1">
        <v>0</v>
      </c>
      <c r="BB359" s="1" t="s">
        <v>90</v>
      </c>
      <c r="BC359" s="1" t="s">
        <v>90</v>
      </c>
      <c r="BD359" s="1" t="s">
        <v>90</v>
      </c>
      <c r="BE359" s="1">
        <v>3858247677</v>
      </c>
      <c r="BF359" s="1">
        <v>3302205871</v>
      </c>
      <c r="BG359" s="1">
        <v>85.59</v>
      </c>
      <c r="BH359" s="1">
        <v>3699651429</v>
      </c>
      <c r="BI359" s="1">
        <v>0</v>
      </c>
      <c r="BJ359" s="1">
        <v>0</v>
      </c>
      <c r="BK359" s="1">
        <v>50137512399</v>
      </c>
      <c r="BL359" s="1">
        <v>0</v>
      </c>
      <c r="BM359" s="1">
        <v>0</v>
      </c>
      <c r="BN359" s="1">
        <v>4142850000</v>
      </c>
      <c r="BO359" s="1">
        <v>0</v>
      </c>
      <c r="BP359" s="1">
        <v>0</v>
      </c>
      <c r="BQ359" s="1">
        <v>0</v>
      </c>
      <c r="BR359" s="1">
        <v>0</v>
      </c>
      <c r="BS359" s="1">
        <v>0</v>
      </c>
      <c r="BT359" s="1">
        <v>61838261505</v>
      </c>
      <c r="BU359" s="1">
        <v>3302205871</v>
      </c>
      <c r="BV359" s="1">
        <v>5.34</v>
      </c>
      <c r="BW359" t="s">
        <v>713</v>
      </c>
    </row>
    <row r="360" spans="1:75" x14ac:dyDescent="0.25">
      <c r="A360">
        <v>2972863592</v>
      </c>
      <c r="B360">
        <v>5</v>
      </c>
      <c r="C360" t="s">
        <v>75</v>
      </c>
      <c r="D360" t="s">
        <v>76</v>
      </c>
      <c r="E360">
        <v>2016</v>
      </c>
      <c r="F360" t="s">
        <v>77</v>
      </c>
      <c r="G360" t="s">
        <v>78</v>
      </c>
      <c r="H360">
        <v>2</v>
      </c>
      <c r="I360" t="s">
        <v>79</v>
      </c>
      <c r="J360">
        <v>2</v>
      </c>
      <c r="K360" t="s">
        <v>690</v>
      </c>
      <c r="L360">
        <v>13</v>
      </c>
      <c r="M360" t="s">
        <v>691</v>
      </c>
      <c r="N360">
        <v>0</v>
      </c>
      <c r="O360" t="s">
        <v>82</v>
      </c>
      <c r="P360">
        <v>0</v>
      </c>
      <c r="Q360" t="s">
        <v>82</v>
      </c>
      <c r="R360">
        <v>0</v>
      </c>
      <c r="S360" t="s">
        <v>82</v>
      </c>
      <c r="T360">
        <v>0</v>
      </c>
      <c r="U360" t="s">
        <v>82</v>
      </c>
      <c r="V360">
        <v>0</v>
      </c>
      <c r="W360" t="s">
        <v>691</v>
      </c>
      <c r="X360">
        <v>265</v>
      </c>
      <c r="Y360" t="s">
        <v>709</v>
      </c>
      <c r="Z360" t="s">
        <v>710</v>
      </c>
      <c r="AA360">
        <v>96</v>
      </c>
      <c r="AB360" t="s">
        <v>196</v>
      </c>
      <c r="AC360">
        <v>51</v>
      </c>
      <c r="AD360" t="s">
        <v>730</v>
      </c>
      <c r="AE360">
        <v>65</v>
      </c>
      <c r="AF360">
        <v>7</v>
      </c>
      <c r="AG360" t="s">
        <v>733</v>
      </c>
      <c r="AH360">
        <v>2</v>
      </c>
      <c r="AI360" t="s">
        <v>88</v>
      </c>
      <c r="AJ360">
        <v>1</v>
      </c>
      <c r="AK360" t="s">
        <v>89</v>
      </c>
      <c r="AL360">
        <v>1</v>
      </c>
      <c r="AM360" s="1">
        <v>100</v>
      </c>
      <c r="AN360" s="1">
        <v>100</v>
      </c>
      <c r="AO360" s="1">
        <v>100</v>
      </c>
      <c r="AP360" s="1">
        <v>100</v>
      </c>
      <c r="AQ360" s="1">
        <v>0</v>
      </c>
      <c r="AR360" s="1">
        <v>0</v>
      </c>
      <c r="AS360" s="1">
        <v>100</v>
      </c>
      <c r="AT360" s="1">
        <v>0</v>
      </c>
      <c r="AU360" s="1">
        <v>0</v>
      </c>
      <c r="AV360" s="1">
        <v>0</v>
      </c>
      <c r="AW360" s="1">
        <v>0</v>
      </c>
      <c r="AX360" s="1">
        <v>0</v>
      </c>
      <c r="AY360" s="1">
        <v>0</v>
      </c>
      <c r="AZ360" s="1">
        <v>0</v>
      </c>
      <c r="BA360" s="1">
        <v>0</v>
      </c>
      <c r="BB360" s="1" t="s">
        <v>90</v>
      </c>
      <c r="BC360" s="1" t="s">
        <v>90</v>
      </c>
      <c r="BD360" s="1" t="s">
        <v>90</v>
      </c>
      <c r="BE360" s="1">
        <v>1641237298</v>
      </c>
      <c r="BF360" s="1">
        <v>1641237225</v>
      </c>
      <c r="BG360" s="1">
        <v>100</v>
      </c>
      <c r="BH360" s="1">
        <v>3485000000</v>
      </c>
      <c r="BI360" s="1">
        <v>0</v>
      </c>
      <c r="BJ360" s="1">
        <v>0</v>
      </c>
      <c r="BK360" s="1">
        <v>3253360717</v>
      </c>
      <c r="BL360" s="1">
        <v>0</v>
      </c>
      <c r="BM360" s="1">
        <v>0</v>
      </c>
      <c r="BN360" s="1">
        <v>0</v>
      </c>
      <c r="BO360" s="1">
        <v>0</v>
      </c>
      <c r="BP360" s="1">
        <v>0</v>
      </c>
      <c r="BQ360" s="1">
        <v>0</v>
      </c>
      <c r="BR360" s="1">
        <v>0</v>
      </c>
      <c r="BS360" s="1">
        <v>0</v>
      </c>
      <c r="BT360" s="1">
        <v>8379598015</v>
      </c>
      <c r="BU360" s="1">
        <v>1641237225</v>
      </c>
      <c r="BV360" s="1">
        <v>19.59</v>
      </c>
    </row>
    <row r="361" spans="1:75" x14ac:dyDescent="0.25">
      <c r="A361">
        <v>2972863592</v>
      </c>
      <c r="B361">
        <v>5</v>
      </c>
      <c r="C361" t="s">
        <v>75</v>
      </c>
      <c r="D361" t="s">
        <v>76</v>
      </c>
      <c r="E361">
        <v>2016</v>
      </c>
      <c r="F361" t="s">
        <v>77</v>
      </c>
      <c r="G361" t="s">
        <v>78</v>
      </c>
      <c r="H361">
        <v>2</v>
      </c>
      <c r="I361" t="s">
        <v>79</v>
      </c>
      <c r="J361">
        <v>2</v>
      </c>
      <c r="K361" t="s">
        <v>690</v>
      </c>
      <c r="L361">
        <v>13</v>
      </c>
      <c r="M361" t="s">
        <v>691</v>
      </c>
      <c r="N361">
        <v>0</v>
      </c>
      <c r="O361" t="s">
        <v>82</v>
      </c>
      <c r="P361">
        <v>0</v>
      </c>
      <c r="Q361" t="s">
        <v>82</v>
      </c>
      <c r="R361">
        <v>0</v>
      </c>
      <c r="S361" t="s">
        <v>82</v>
      </c>
      <c r="T361">
        <v>0</v>
      </c>
      <c r="U361" t="s">
        <v>82</v>
      </c>
      <c r="V361">
        <v>0</v>
      </c>
      <c r="W361" t="s">
        <v>691</v>
      </c>
      <c r="X361">
        <v>265</v>
      </c>
      <c r="Y361" t="s">
        <v>709</v>
      </c>
      <c r="Z361" t="s">
        <v>710</v>
      </c>
      <c r="AA361">
        <v>96</v>
      </c>
      <c r="AB361" t="s">
        <v>196</v>
      </c>
      <c r="AC361">
        <v>51</v>
      </c>
      <c r="AD361" t="s">
        <v>730</v>
      </c>
      <c r="AE361">
        <v>65</v>
      </c>
      <c r="AF361">
        <v>8</v>
      </c>
      <c r="AG361" t="s">
        <v>734</v>
      </c>
      <c r="AH361">
        <v>2</v>
      </c>
      <c r="AI361" t="s">
        <v>88</v>
      </c>
      <c r="AJ361">
        <v>1</v>
      </c>
      <c r="AK361" t="s">
        <v>89</v>
      </c>
      <c r="AL361">
        <v>1</v>
      </c>
      <c r="AM361" s="1">
        <v>100</v>
      </c>
      <c r="AN361" s="1">
        <v>80.56</v>
      </c>
      <c r="AO361" s="1">
        <v>80.56</v>
      </c>
      <c r="AP361" s="1">
        <v>100</v>
      </c>
      <c r="AQ361" s="1">
        <v>0</v>
      </c>
      <c r="AR361" s="1">
        <v>0</v>
      </c>
      <c r="AS361" s="1">
        <v>100</v>
      </c>
      <c r="AT361" s="1">
        <v>0</v>
      </c>
      <c r="AU361" s="1">
        <v>0</v>
      </c>
      <c r="AV361" s="1">
        <v>100</v>
      </c>
      <c r="AW361" s="1">
        <v>0</v>
      </c>
      <c r="AX361" s="1">
        <v>0</v>
      </c>
      <c r="AY361" s="1">
        <v>0</v>
      </c>
      <c r="AZ361" s="1">
        <v>0</v>
      </c>
      <c r="BA361" s="1">
        <v>0</v>
      </c>
      <c r="BB361" s="1" t="s">
        <v>90</v>
      </c>
      <c r="BC361" s="1" t="s">
        <v>90</v>
      </c>
      <c r="BD361" s="1" t="s">
        <v>90</v>
      </c>
      <c r="BE361" s="1">
        <v>3977392111</v>
      </c>
      <c r="BF361" s="1">
        <v>3074887455</v>
      </c>
      <c r="BG361" s="1">
        <v>77.31</v>
      </c>
      <c r="BH361" s="1">
        <v>7009746443</v>
      </c>
      <c r="BI361" s="1">
        <v>0</v>
      </c>
      <c r="BJ361" s="1">
        <v>0</v>
      </c>
      <c r="BK361" s="1">
        <v>10571444352</v>
      </c>
      <c r="BL361" s="1">
        <v>0</v>
      </c>
      <c r="BM361" s="1">
        <v>0</v>
      </c>
      <c r="BN361" s="1">
        <v>8529345029</v>
      </c>
      <c r="BO361" s="1">
        <v>0</v>
      </c>
      <c r="BP361" s="1">
        <v>0</v>
      </c>
      <c r="BQ361" s="1">
        <v>0</v>
      </c>
      <c r="BR361" s="1">
        <v>0</v>
      </c>
      <c r="BS361" s="1">
        <v>0</v>
      </c>
      <c r="BT361" s="1">
        <v>30087927935</v>
      </c>
      <c r="BU361" s="1">
        <v>3074887455</v>
      </c>
      <c r="BV361" s="1">
        <v>10.220000000000001</v>
      </c>
    </row>
    <row r="362" spans="1:75" x14ac:dyDescent="0.25">
      <c r="A362">
        <v>2972863592</v>
      </c>
      <c r="B362">
        <v>5</v>
      </c>
      <c r="C362" t="s">
        <v>75</v>
      </c>
      <c r="D362" t="s">
        <v>76</v>
      </c>
      <c r="E362">
        <v>2016</v>
      </c>
      <c r="F362" t="s">
        <v>77</v>
      </c>
      <c r="G362" t="s">
        <v>78</v>
      </c>
      <c r="H362">
        <v>2</v>
      </c>
      <c r="I362" t="s">
        <v>79</v>
      </c>
      <c r="J362">
        <v>2</v>
      </c>
      <c r="K362" t="s">
        <v>690</v>
      </c>
      <c r="L362">
        <v>13</v>
      </c>
      <c r="M362" t="s">
        <v>691</v>
      </c>
      <c r="N362">
        <v>0</v>
      </c>
      <c r="O362" t="s">
        <v>82</v>
      </c>
      <c r="P362">
        <v>0</v>
      </c>
      <c r="Q362" t="s">
        <v>82</v>
      </c>
      <c r="R362">
        <v>0</v>
      </c>
      <c r="S362" t="s">
        <v>82</v>
      </c>
      <c r="T362">
        <v>0</v>
      </c>
      <c r="U362" t="s">
        <v>82</v>
      </c>
      <c r="V362">
        <v>0</v>
      </c>
      <c r="W362" t="s">
        <v>691</v>
      </c>
      <c r="X362">
        <v>265</v>
      </c>
      <c r="Y362" t="s">
        <v>709</v>
      </c>
      <c r="Z362" t="s">
        <v>710</v>
      </c>
      <c r="AA362">
        <v>96</v>
      </c>
      <c r="AB362" t="s">
        <v>196</v>
      </c>
      <c r="AC362">
        <v>52</v>
      </c>
      <c r="AD362" t="s">
        <v>735</v>
      </c>
      <c r="AE362">
        <v>78</v>
      </c>
      <c r="AF362">
        <v>5</v>
      </c>
      <c r="AG362" t="s">
        <v>736</v>
      </c>
      <c r="AH362">
        <v>1</v>
      </c>
      <c r="AI362" t="s">
        <v>118</v>
      </c>
      <c r="AJ362">
        <v>1</v>
      </c>
      <c r="AK362" t="s">
        <v>89</v>
      </c>
      <c r="AL362">
        <v>1</v>
      </c>
      <c r="AM362" s="1">
        <v>0.01</v>
      </c>
      <c r="AN362" s="1">
        <v>0</v>
      </c>
      <c r="AO362" s="1">
        <v>0</v>
      </c>
      <c r="AP362" s="1">
        <v>6.95</v>
      </c>
      <c r="AQ362" s="1">
        <v>0</v>
      </c>
      <c r="AR362" s="1">
        <v>0</v>
      </c>
      <c r="AS362" s="1">
        <v>5.3</v>
      </c>
      <c r="AT362" s="1">
        <v>0</v>
      </c>
      <c r="AU362" s="1">
        <v>0</v>
      </c>
      <c r="AV362" s="1">
        <v>0.01</v>
      </c>
      <c r="AW362" s="1">
        <v>0</v>
      </c>
      <c r="AX362" s="1">
        <v>0</v>
      </c>
      <c r="AY362" s="1">
        <v>0</v>
      </c>
      <c r="AZ362" s="1">
        <v>0</v>
      </c>
      <c r="BA362" s="1">
        <v>0</v>
      </c>
      <c r="BB362" s="1">
        <v>12.27</v>
      </c>
      <c r="BC362" s="1">
        <v>0</v>
      </c>
      <c r="BD362" s="1">
        <v>0</v>
      </c>
      <c r="BE362" s="1">
        <v>11747329258</v>
      </c>
      <c r="BF362" s="1">
        <v>3517792212</v>
      </c>
      <c r="BG362" s="1">
        <v>29.95</v>
      </c>
      <c r="BH362" s="1">
        <v>19997517912</v>
      </c>
      <c r="BI362" s="1">
        <v>0</v>
      </c>
      <c r="BJ362" s="1">
        <v>0</v>
      </c>
      <c r="BK362" s="1">
        <v>49188210398</v>
      </c>
      <c r="BL362" s="1">
        <v>0</v>
      </c>
      <c r="BM362" s="1">
        <v>0</v>
      </c>
      <c r="BN362" s="1">
        <v>11824877914</v>
      </c>
      <c r="BO362" s="1">
        <v>0</v>
      </c>
      <c r="BP362" s="1">
        <v>0</v>
      </c>
      <c r="BQ362" s="1">
        <v>0</v>
      </c>
      <c r="BR362" s="1">
        <v>0</v>
      </c>
      <c r="BS362" s="1">
        <v>0</v>
      </c>
      <c r="BT362" s="1">
        <v>92757935482</v>
      </c>
      <c r="BU362" s="1">
        <v>3517792212</v>
      </c>
      <c r="BV362" s="1">
        <v>3.79</v>
      </c>
      <c r="BW362" t="s">
        <v>713</v>
      </c>
    </row>
    <row r="363" spans="1:75" x14ac:dyDescent="0.25">
      <c r="A363">
        <v>2972863592</v>
      </c>
      <c r="B363">
        <v>5</v>
      </c>
      <c r="C363" t="s">
        <v>75</v>
      </c>
      <c r="D363" t="s">
        <v>76</v>
      </c>
      <c r="E363">
        <v>2016</v>
      </c>
      <c r="F363" t="s">
        <v>77</v>
      </c>
      <c r="G363" t="s">
        <v>78</v>
      </c>
      <c r="H363">
        <v>2</v>
      </c>
      <c r="I363" t="s">
        <v>79</v>
      </c>
      <c r="J363">
        <v>2</v>
      </c>
      <c r="K363" t="s">
        <v>690</v>
      </c>
      <c r="L363">
        <v>13</v>
      </c>
      <c r="M363" t="s">
        <v>691</v>
      </c>
      <c r="N363">
        <v>0</v>
      </c>
      <c r="O363" t="s">
        <v>82</v>
      </c>
      <c r="P363">
        <v>0</v>
      </c>
      <c r="Q363" t="s">
        <v>82</v>
      </c>
      <c r="R363">
        <v>0</v>
      </c>
      <c r="S363" t="s">
        <v>82</v>
      </c>
      <c r="T363">
        <v>0</v>
      </c>
      <c r="U363" t="s">
        <v>82</v>
      </c>
      <c r="V363">
        <v>0</v>
      </c>
      <c r="W363" t="s">
        <v>691</v>
      </c>
      <c r="X363">
        <v>265</v>
      </c>
      <c r="Y363" t="s">
        <v>709</v>
      </c>
      <c r="Z363" t="s">
        <v>710</v>
      </c>
      <c r="AA363">
        <v>96</v>
      </c>
      <c r="AB363" t="s">
        <v>196</v>
      </c>
      <c r="AC363">
        <v>52</v>
      </c>
      <c r="AD363" t="s">
        <v>735</v>
      </c>
      <c r="AE363">
        <v>78</v>
      </c>
      <c r="AF363">
        <v>6</v>
      </c>
      <c r="AG363" t="s">
        <v>737</v>
      </c>
      <c r="AH363">
        <v>1</v>
      </c>
      <c r="AI363" t="s">
        <v>118</v>
      </c>
      <c r="AJ363">
        <v>1</v>
      </c>
      <c r="AK363" t="s">
        <v>89</v>
      </c>
      <c r="AL363">
        <v>1</v>
      </c>
      <c r="AM363" s="1">
        <v>0.65</v>
      </c>
      <c r="AN363" s="1">
        <v>0</v>
      </c>
      <c r="AO363" s="1">
        <v>0</v>
      </c>
      <c r="AP363" s="1">
        <v>30.93</v>
      </c>
      <c r="AQ363" s="1">
        <v>0</v>
      </c>
      <c r="AR363" s="1">
        <v>0</v>
      </c>
      <c r="AS363" s="1">
        <v>13.54</v>
      </c>
      <c r="AT363" s="1">
        <v>0</v>
      </c>
      <c r="AU363" s="1">
        <v>0</v>
      </c>
      <c r="AV363" s="1">
        <v>18.03</v>
      </c>
      <c r="AW363" s="1">
        <v>0</v>
      </c>
      <c r="AX363" s="1">
        <v>0</v>
      </c>
      <c r="AY363" s="1">
        <v>0</v>
      </c>
      <c r="AZ363" s="1">
        <v>0</v>
      </c>
      <c r="BA363" s="1">
        <v>0</v>
      </c>
      <c r="BB363" s="1">
        <v>63.15</v>
      </c>
      <c r="BC363" s="1">
        <v>0</v>
      </c>
      <c r="BD363" s="1">
        <v>0</v>
      </c>
      <c r="BE363" s="1">
        <v>22042024577</v>
      </c>
      <c r="BF363" s="1">
        <v>17714554949</v>
      </c>
      <c r="BG363" s="1">
        <v>80.37</v>
      </c>
      <c r="BH363" s="1">
        <v>45128982223</v>
      </c>
      <c r="BI363" s="1">
        <v>0</v>
      </c>
      <c r="BJ363" s="1">
        <v>0</v>
      </c>
      <c r="BK363" s="1">
        <v>32086389114</v>
      </c>
      <c r="BL363" s="1">
        <v>0</v>
      </c>
      <c r="BM363" s="1">
        <v>0</v>
      </c>
      <c r="BN363" s="1">
        <v>30669821386</v>
      </c>
      <c r="BO363" s="1">
        <v>0</v>
      </c>
      <c r="BP363" s="1">
        <v>0</v>
      </c>
      <c r="BQ363" s="1">
        <v>0</v>
      </c>
      <c r="BR363" s="1">
        <v>0</v>
      </c>
      <c r="BS363" s="1">
        <v>0</v>
      </c>
      <c r="BT363" s="1">
        <v>129927217300</v>
      </c>
      <c r="BU363" s="1">
        <v>17714554949</v>
      </c>
      <c r="BV363" s="1">
        <v>13.63</v>
      </c>
      <c r="BW363" t="s">
        <v>713</v>
      </c>
    </row>
    <row r="364" spans="1:75" x14ac:dyDescent="0.25">
      <c r="A364">
        <v>2972863592</v>
      </c>
      <c r="B364">
        <v>5</v>
      </c>
      <c r="C364" t="s">
        <v>75</v>
      </c>
      <c r="D364" t="s">
        <v>76</v>
      </c>
      <c r="E364">
        <v>2016</v>
      </c>
      <c r="F364" t="s">
        <v>77</v>
      </c>
      <c r="G364" t="s">
        <v>78</v>
      </c>
      <c r="H364">
        <v>2</v>
      </c>
      <c r="I364" t="s">
        <v>79</v>
      </c>
      <c r="J364">
        <v>2</v>
      </c>
      <c r="K364" t="s">
        <v>690</v>
      </c>
      <c r="L364">
        <v>13</v>
      </c>
      <c r="M364" t="s">
        <v>691</v>
      </c>
      <c r="N364">
        <v>0</v>
      </c>
      <c r="O364" t="s">
        <v>82</v>
      </c>
      <c r="P364">
        <v>0</v>
      </c>
      <c r="Q364" t="s">
        <v>82</v>
      </c>
      <c r="R364">
        <v>0</v>
      </c>
      <c r="S364" t="s">
        <v>82</v>
      </c>
      <c r="T364">
        <v>0</v>
      </c>
      <c r="U364" t="s">
        <v>82</v>
      </c>
      <c r="V364">
        <v>0</v>
      </c>
      <c r="W364" t="s">
        <v>691</v>
      </c>
      <c r="X364">
        <v>265</v>
      </c>
      <c r="Y364" t="s">
        <v>709</v>
      </c>
      <c r="Z364" t="s">
        <v>710</v>
      </c>
      <c r="AA364">
        <v>96</v>
      </c>
      <c r="AB364" t="s">
        <v>196</v>
      </c>
      <c r="AC364">
        <v>52</v>
      </c>
      <c r="AD364" t="s">
        <v>735</v>
      </c>
      <c r="AE364">
        <v>78</v>
      </c>
      <c r="AF364">
        <v>7</v>
      </c>
      <c r="AG364" t="s">
        <v>738</v>
      </c>
      <c r="AH364">
        <v>2</v>
      </c>
      <c r="AI364" t="s">
        <v>88</v>
      </c>
      <c r="AJ364">
        <v>1</v>
      </c>
      <c r="AK364" t="s">
        <v>89</v>
      </c>
      <c r="AL364">
        <v>1</v>
      </c>
      <c r="AM364" s="1">
        <v>100</v>
      </c>
      <c r="AN364" s="1">
        <v>69.569999999999993</v>
      </c>
      <c r="AO364" s="1">
        <v>69.569999999999993</v>
      </c>
      <c r="AP364" s="1">
        <v>100</v>
      </c>
      <c r="AQ364" s="1">
        <v>0</v>
      </c>
      <c r="AR364" s="1">
        <v>0</v>
      </c>
      <c r="AS364" s="1">
        <v>100</v>
      </c>
      <c r="AT364" s="1">
        <v>0</v>
      </c>
      <c r="AU364" s="1">
        <v>0</v>
      </c>
      <c r="AV364" s="1">
        <v>100</v>
      </c>
      <c r="AW364" s="1">
        <v>0</v>
      </c>
      <c r="AX364" s="1">
        <v>0</v>
      </c>
      <c r="AY364" s="1">
        <v>0</v>
      </c>
      <c r="AZ364" s="1">
        <v>0</v>
      </c>
      <c r="BA364" s="1">
        <v>0</v>
      </c>
      <c r="BB364" s="1" t="s">
        <v>90</v>
      </c>
      <c r="BC364" s="1" t="s">
        <v>90</v>
      </c>
      <c r="BD364" s="1" t="s">
        <v>90</v>
      </c>
      <c r="BE364" s="1">
        <v>3960321624</v>
      </c>
      <c r="BF364" s="1">
        <v>2766733121</v>
      </c>
      <c r="BG364" s="1">
        <v>69.86</v>
      </c>
      <c r="BH364" s="1">
        <v>6212790805</v>
      </c>
      <c r="BI364" s="1">
        <v>0</v>
      </c>
      <c r="BJ364" s="1">
        <v>0</v>
      </c>
      <c r="BK364" s="1">
        <v>8053837794</v>
      </c>
      <c r="BL364" s="1">
        <v>0</v>
      </c>
      <c r="BM364" s="1">
        <v>0</v>
      </c>
      <c r="BN364" s="1">
        <v>4238482138</v>
      </c>
      <c r="BO364" s="1">
        <v>0</v>
      </c>
      <c r="BP364" s="1">
        <v>0</v>
      </c>
      <c r="BQ364" s="1">
        <v>0</v>
      </c>
      <c r="BR364" s="1">
        <v>0</v>
      </c>
      <c r="BS364" s="1">
        <v>0</v>
      </c>
      <c r="BT364" s="1">
        <v>22465432361</v>
      </c>
      <c r="BU364" s="1">
        <v>2766733121</v>
      </c>
      <c r="BV364" s="1">
        <v>12.32</v>
      </c>
    </row>
    <row r="365" spans="1:75" x14ac:dyDescent="0.25">
      <c r="A365">
        <v>2972863592</v>
      </c>
      <c r="B365">
        <v>5</v>
      </c>
      <c r="C365" t="s">
        <v>75</v>
      </c>
      <c r="D365" t="s">
        <v>76</v>
      </c>
      <c r="E365">
        <v>2016</v>
      </c>
      <c r="F365" t="s">
        <v>77</v>
      </c>
      <c r="G365" t="s">
        <v>78</v>
      </c>
      <c r="H365">
        <v>2</v>
      </c>
      <c r="I365" t="s">
        <v>79</v>
      </c>
      <c r="J365">
        <v>2</v>
      </c>
      <c r="K365" t="s">
        <v>690</v>
      </c>
      <c r="L365">
        <v>13</v>
      </c>
      <c r="M365" t="s">
        <v>691</v>
      </c>
      <c r="N365">
        <v>0</v>
      </c>
      <c r="O365" t="s">
        <v>82</v>
      </c>
      <c r="P365">
        <v>0</v>
      </c>
      <c r="Q365" t="s">
        <v>82</v>
      </c>
      <c r="R365">
        <v>0</v>
      </c>
      <c r="S365" t="s">
        <v>82</v>
      </c>
      <c r="T365">
        <v>0</v>
      </c>
      <c r="U365" t="s">
        <v>82</v>
      </c>
      <c r="V365">
        <v>0</v>
      </c>
      <c r="W365" t="s">
        <v>691</v>
      </c>
      <c r="X365">
        <v>265</v>
      </c>
      <c r="Y365" t="s">
        <v>709</v>
      </c>
      <c r="Z365" t="s">
        <v>710</v>
      </c>
      <c r="AA365">
        <v>96</v>
      </c>
      <c r="AB365" t="s">
        <v>196</v>
      </c>
      <c r="AC365">
        <v>53</v>
      </c>
      <c r="AD365" t="s">
        <v>739</v>
      </c>
      <c r="AE365">
        <v>67</v>
      </c>
      <c r="AF365">
        <v>6</v>
      </c>
      <c r="AG365" t="s">
        <v>740</v>
      </c>
      <c r="AH365">
        <v>1</v>
      </c>
      <c r="AI365" t="s">
        <v>118</v>
      </c>
      <c r="AJ365">
        <v>1</v>
      </c>
      <c r="AK365" t="s">
        <v>89</v>
      </c>
      <c r="AL365">
        <v>1</v>
      </c>
      <c r="AM365" s="1">
        <v>0.01</v>
      </c>
      <c r="AN365" s="1">
        <v>0</v>
      </c>
      <c r="AO365" s="1">
        <v>0</v>
      </c>
      <c r="AP365" s="1">
        <v>0.99</v>
      </c>
      <c r="AQ365" s="1">
        <v>0</v>
      </c>
      <c r="AR365" s="1">
        <v>0</v>
      </c>
      <c r="AS365" s="1">
        <v>0</v>
      </c>
      <c r="AT365" s="1">
        <v>0</v>
      </c>
      <c r="AU365" s="1">
        <v>0</v>
      </c>
      <c r="AV365" s="1">
        <v>0</v>
      </c>
      <c r="AW365" s="1">
        <v>0</v>
      </c>
      <c r="AX365" s="1">
        <v>0</v>
      </c>
      <c r="AY365" s="1">
        <v>0</v>
      </c>
      <c r="AZ365" s="1">
        <v>0</v>
      </c>
      <c r="BA365" s="1">
        <v>0</v>
      </c>
      <c r="BB365" s="1">
        <v>1</v>
      </c>
      <c r="BC365" s="1">
        <v>0</v>
      </c>
      <c r="BD365" s="1">
        <v>0</v>
      </c>
      <c r="BE365" s="1">
        <v>91260692</v>
      </c>
      <c r="BF365" s="1">
        <v>91260692</v>
      </c>
      <c r="BG365" s="1">
        <v>100</v>
      </c>
      <c r="BH365" s="1">
        <v>3680000000</v>
      </c>
      <c r="BI365" s="1">
        <v>0</v>
      </c>
      <c r="BJ365" s="1">
        <v>0</v>
      </c>
      <c r="BK365" s="1">
        <v>0</v>
      </c>
      <c r="BL365" s="1">
        <v>0</v>
      </c>
      <c r="BM365" s="1">
        <v>0</v>
      </c>
      <c r="BN365" s="1">
        <v>0</v>
      </c>
      <c r="BO365" s="1">
        <v>0</v>
      </c>
      <c r="BP365" s="1">
        <v>0</v>
      </c>
      <c r="BQ365" s="1">
        <v>0</v>
      </c>
      <c r="BR365" s="1">
        <v>0</v>
      </c>
      <c r="BS365" s="1">
        <v>0</v>
      </c>
      <c r="BT365" s="1">
        <v>3771260692</v>
      </c>
      <c r="BU365" s="1">
        <v>91260692</v>
      </c>
      <c r="BV365" s="1">
        <v>2.42</v>
      </c>
      <c r="BW365" t="s">
        <v>741</v>
      </c>
    </row>
    <row r="366" spans="1:75" x14ac:dyDescent="0.25">
      <c r="A366">
        <v>2972863592</v>
      </c>
      <c r="B366">
        <v>5</v>
      </c>
      <c r="C366" t="s">
        <v>75</v>
      </c>
      <c r="D366" t="s">
        <v>76</v>
      </c>
      <c r="E366">
        <v>2016</v>
      </c>
      <c r="F366" t="s">
        <v>77</v>
      </c>
      <c r="G366" t="s">
        <v>78</v>
      </c>
      <c r="H366">
        <v>2</v>
      </c>
      <c r="I366" t="s">
        <v>79</v>
      </c>
      <c r="J366">
        <v>2</v>
      </c>
      <c r="K366" t="s">
        <v>690</v>
      </c>
      <c r="L366">
        <v>13</v>
      </c>
      <c r="M366" t="s">
        <v>691</v>
      </c>
      <c r="N366">
        <v>0</v>
      </c>
      <c r="O366" t="s">
        <v>82</v>
      </c>
      <c r="P366">
        <v>0</v>
      </c>
      <c r="Q366" t="s">
        <v>82</v>
      </c>
      <c r="R366">
        <v>0</v>
      </c>
      <c r="S366" t="s">
        <v>82</v>
      </c>
      <c r="T366">
        <v>0</v>
      </c>
      <c r="U366" t="s">
        <v>82</v>
      </c>
      <c r="V366">
        <v>0</v>
      </c>
      <c r="W366" t="s">
        <v>691</v>
      </c>
      <c r="X366">
        <v>265</v>
      </c>
      <c r="Y366" t="s">
        <v>709</v>
      </c>
      <c r="Z366" t="s">
        <v>710</v>
      </c>
      <c r="AA366">
        <v>96</v>
      </c>
      <c r="AB366" t="s">
        <v>196</v>
      </c>
      <c r="AC366">
        <v>54</v>
      </c>
      <c r="AD366" t="s">
        <v>742</v>
      </c>
      <c r="AE366">
        <v>65</v>
      </c>
      <c r="AF366">
        <v>6</v>
      </c>
      <c r="AG366" t="s">
        <v>743</v>
      </c>
      <c r="AH366">
        <v>1</v>
      </c>
      <c r="AI366" t="s">
        <v>118</v>
      </c>
      <c r="AJ366">
        <v>1</v>
      </c>
      <c r="AK366" t="s">
        <v>89</v>
      </c>
      <c r="AL366">
        <v>1</v>
      </c>
      <c r="AM366" s="1">
        <v>0.01</v>
      </c>
      <c r="AN366" s="1">
        <v>0</v>
      </c>
      <c r="AO366" s="1">
        <v>0</v>
      </c>
      <c r="AP366" s="1">
        <v>9.99</v>
      </c>
      <c r="AQ366" s="1">
        <v>0</v>
      </c>
      <c r="AR366" s="1">
        <v>0</v>
      </c>
      <c r="AS366" s="1">
        <v>20</v>
      </c>
      <c r="AT366" s="1">
        <v>0</v>
      </c>
      <c r="AU366" s="1">
        <v>0</v>
      </c>
      <c r="AV366" s="1">
        <v>40</v>
      </c>
      <c r="AW366" s="1">
        <v>0</v>
      </c>
      <c r="AX366" s="1">
        <v>0</v>
      </c>
      <c r="AY366" s="1">
        <v>0</v>
      </c>
      <c r="AZ366" s="1">
        <v>0</v>
      </c>
      <c r="BA366" s="1">
        <v>0</v>
      </c>
      <c r="BB366" s="1">
        <v>70</v>
      </c>
      <c r="BC366" s="1">
        <v>0</v>
      </c>
      <c r="BD366" s="1">
        <v>0</v>
      </c>
      <c r="BE366" s="1">
        <v>687463261</v>
      </c>
      <c r="BF366" s="1">
        <v>687463261</v>
      </c>
      <c r="BG366" s="1">
        <v>100</v>
      </c>
      <c r="BH366" s="1">
        <v>27114087874</v>
      </c>
      <c r="BI366" s="1">
        <v>0</v>
      </c>
      <c r="BJ366" s="1">
        <v>0</v>
      </c>
      <c r="BK366" s="1">
        <v>39106857510</v>
      </c>
      <c r="BL366" s="1">
        <v>0</v>
      </c>
      <c r="BM366" s="1">
        <v>0</v>
      </c>
      <c r="BN366" s="1">
        <v>32589047925</v>
      </c>
      <c r="BO366" s="1">
        <v>0</v>
      </c>
      <c r="BP366" s="1">
        <v>0</v>
      </c>
      <c r="BQ366" s="1">
        <v>0</v>
      </c>
      <c r="BR366" s="1">
        <v>0</v>
      </c>
      <c r="BS366" s="1">
        <v>0</v>
      </c>
      <c r="BT366" s="1">
        <v>99497456570</v>
      </c>
      <c r="BU366" s="1">
        <v>687463261</v>
      </c>
      <c r="BV366" s="1">
        <v>0.69</v>
      </c>
      <c r="BW366" t="s">
        <v>744</v>
      </c>
    </row>
    <row r="367" spans="1:75" x14ac:dyDescent="0.25">
      <c r="A367">
        <v>2972863592</v>
      </c>
      <c r="B367">
        <v>5</v>
      </c>
      <c r="C367" t="s">
        <v>75</v>
      </c>
      <c r="D367" t="s">
        <v>76</v>
      </c>
      <c r="E367">
        <v>2016</v>
      </c>
      <c r="F367" t="s">
        <v>77</v>
      </c>
      <c r="G367" t="s">
        <v>78</v>
      </c>
      <c r="H367">
        <v>2</v>
      </c>
      <c r="I367" t="s">
        <v>79</v>
      </c>
      <c r="J367">
        <v>2</v>
      </c>
      <c r="K367" t="s">
        <v>690</v>
      </c>
      <c r="L367">
        <v>13</v>
      </c>
      <c r="M367" t="s">
        <v>691</v>
      </c>
      <c r="N367">
        <v>0</v>
      </c>
      <c r="O367" t="s">
        <v>82</v>
      </c>
      <c r="P367">
        <v>0</v>
      </c>
      <c r="Q367" t="s">
        <v>82</v>
      </c>
      <c r="R367">
        <v>0</v>
      </c>
      <c r="S367" t="s">
        <v>82</v>
      </c>
      <c r="T367">
        <v>0</v>
      </c>
      <c r="U367" t="s">
        <v>82</v>
      </c>
      <c r="V367">
        <v>0</v>
      </c>
      <c r="W367" t="s">
        <v>691</v>
      </c>
      <c r="X367">
        <v>265</v>
      </c>
      <c r="Y367" t="s">
        <v>709</v>
      </c>
      <c r="Z367" t="s">
        <v>710</v>
      </c>
      <c r="AA367">
        <v>96</v>
      </c>
      <c r="AB367" t="s">
        <v>196</v>
      </c>
      <c r="AC367">
        <v>54</v>
      </c>
      <c r="AD367" t="s">
        <v>742</v>
      </c>
      <c r="AE367">
        <v>65</v>
      </c>
      <c r="AF367">
        <v>7</v>
      </c>
      <c r="AG367" t="s">
        <v>745</v>
      </c>
      <c r="AH367">
        <v>1</v>
      </c>
      <c r="AI367" t="s">
        <v>118</v>
      </c>
      <c r="AJ367">
        <v>1</v>
      </c>
      <c r="AK367" t="s">
        <v>89</v>
      </c>
      <c r="AL367">
        <v>1</v>
      </c>
      <c r="AM367" s="1">
        <v>0.1</v>
      </c>
      <c r="AN367" s="1">
        <v>0.1</v>
      </c>
      <c r="AO367" s="1">
        <v>100</v>
      </c>
      <c r="AP367" s="1">
        <v>0</v>
      </c>
      <c r="AQ367" s="1">
        <v>0</v>
      </c>
      <c r="AR367" s="1">
        <v>0</v>
      </c>
      <c r="AS367" s="1">
        <v>9.9</v>
      </c>
      <c r="AT367" s="1">
        <v>0</v>
      </c>
      <c r="AU367" s="1">
        <v>0</v>
      </c>
      <c r="AV367" s="1">
        <v>10</v>
      </c>
      <c r="AW367" s="1">
        <v>0</v>
      </c>
      <c r="AX367" s="1">
        <v>0</v>
      </c>
      <c r="AY367" s="1">
        <v>0</v>
      </c>
      <c r="AZ367" s="1">
        <v>0</v>
      </c>
      <c r="BA367" s="1">
        <v>0</v>
      </c>
      <c r="BB367" s="1">
        <v>20</v>
      </c>
      <c r="BC367" s="1">
        <v>0.1</v>
      </c>
      <c r="BD367" s="1">
        <v>0.5</v>
      </c>
      <c r="BE367" s="1">
        <v>198476857</v>
      </c>
      <c r="BF367" s="1">
        <v>198476854</v>
      </c>
      <c r="BG367" s="1">
        <v>100</v>
      </c>
      <c r="BH367" s="1">
        <v>0</v>
      </c>
      <c r="BI367" s="1">
        <v>0</v>
      </c>
      <c r="BJ367" s="1">
        <v>0</v>
      </c>
      <c r="BK367" s="1">
        <v>53096963881</v>
      </c>
      <c r="BL367" s="1">
        <v>0</v>
      </c>
      <c r="BM367" s="1">
        <v>0</v>
      </c>
      <c r="BN367" s="1">
        <v>143358322842</v>
      </c>
      <c r="BO367" s="1">
        <v>0</v>
      </c>
      <c r="BP367" s="1">
        <v>0</v>
      </c>
      <c r="BQ367" s="1">
        <v>0</v>
      </c>
      <c r="BR367" s="1">
        <v>0</v>
      </c>
      <c r="BS367" s="1">
        <v>0</v>
      </c>
      <c r="BT367" s="1">
        <v>196653763580</v>
      </c>
      <c r="BU367" s="1">
        <v>198476854</v>
      </c>
      <c r="BV367" s="1">
        <v>0.1</v>
      </c>
    </row>
    <row r="368" spans="1:75" x14ac:dyDescent="0.25">
      <c r="A368">
        <v>2972863592</v>
      </c>
      <c r="B368">
        <v>5</v>
      </c>
      <c r="C368" t="s">
        <v>75</v>
      </c>
      <c r="D368" t="s">
        <v>76</v>
      </c>
      <c r="E368">
        <v>2016</v>
      </c>
      <c r="F368" t="s">
        <v>77</v>
      </c>
      <c r="G368" t="s">
        <v>78</v>
      </c>
      <c r="H368">
        <v>2</v>
      </c>
      <c r="I368" t="s">
        <v>79</v>
      </c>
      <c r="J368">
        <v>2</v>
      </c>
      <c r="K368" t="s">
        <v>690</v>
      </c>
      <c r="L368">
        <v>13</v>
      </c>
      <c r="M368" t="s">
        <v>691</v>
      </c>
      <c r="N368">
        <v>0</v>
      </c>
      <c r="O368" t="s">
        <v>82</v>
      </c>
      <c r="P368">
        <v>0</v>
      </c>
      <c r="Q368" t="s">
        <v>82</v>
      </c>
      <c r="R368">
        <v>0</v>
      </c>
      <c r="S368" t="s">
        <v>82</v>
      </c>
      <c r="T368">
        <v>0</v>
      </c>
      <c r="U368" t="s">
        <v>82</v>
      </c>
      <c r="V368">
        <v>0</v>
      </c>
      <c r="W368" t="s">
        <v>691</v>
      </c>
      <c r="X368">
        <v>265</v>
      </c>
      <c r="Y368" t="s">
        <v>709</v>
      </c>
      <c r="Z368" t="s">
        <v>710</v>
      </c>
      <c r="AA368">
        <v>96</v>
      </c>
      <c r="AB368" t="s">
        <v>196</v>
      </c>
      <c r="AC368">
        <v>54</v>
      </c>
      <c r="AD368" t="s">
        <v>742</v>
      </c>
      <c r="AE368">
        <v>65</v>
      </c>
      <c r="AF368">
        <v>8</v>
      </c>
      <c r="AG368" t="s">
        <v>746</v>
      </c>
      <c r="AH368">
        <v>1</v>
      </c>
      <c r="AI368" t="s">
        <v>118</v>
      </c>
      <c r="AJ368">
        <v>1</v>
      </c>
      <c r="AK368" t="s">
        <v>89</v>
      </c>
      <c r="AL368">
        <v>1</v>
      </c>
      <c r="AM368" s="1">
        <v>2.5</v>
      </c>
      <c r="AN368" s="1">
        <v>2</v>
      </c>
      <c r="AO368" s="1">
        <v>80</v>
      </c>
      <c r="AP368" s="1">
        <v>55</v>
      </c>
      <c r="AQ368" s="1">
        <v>0</v>
      </c>
      <c r="AR368" s="1">
        <v>0</v>
      </c>
      <c r="AS368" s="1">
        <v>42.5</v>
      </c>
      <c r="AT368" s="1">
        <v>0</v>
      </c>
      <c r="AU368" s="1">
        <v>0</v>
      </c>
      <c r="AV368" s="1">
        <v>0</v>
      </c>
      <c r="AW368" s="1">
        <v>0</v>
      </c>
      <c r="AX368" s="1">
        <v>0</v>
      </c>
      <c r="AY368" s="1">
        <v>0</v>
      </c>
      <c r="AZ368" s="1">
        <v>0</v>
      </c>
      <c r="BA368" s="1">
        <v>0</v>
      </c>
      <c r="BB368" s="1">
        <v>100</v>
      </c>
      <c r="BC368" s="1">
        <v>2</v>
      </c>
      <c r="BD368" s="1">
        <v>2</v>
      </c>
      <c r="BE368" s="1">
        <v>8830587699</v>
      </c>
      <c r="BF368" s="1">
        <v>7137733075</v>
      </c>
      <c r="BG368" s="1">
        <v>80.83</v>
      </c>
      <c r="BH368" s="1">
        <v>18700000000</v>
      </c>
      <c r="BI368" s="1">
        <v>0</v>
      </c>
      <c r="BJ368" s="1">
        <v>0</v>
      </c>
      <c r="BK368" s="1">
        <v>13193592233</v>
      </c>
      <c r="BL368" s="1">
        <v>0</v>
      </c>
      <c r="BM368" s="1">
        <v>0</v>
      </c>
      <c r="BN368" s="1">
        <v>0</v>
      </c>
      <c r="BO368" s="1">
        <v>0</v>
      </c>
      <c r="BP368" s="1">
        <v>0</v>
      </c>
      <c r="BQ368" s="1">
        <v>0</v>
      </c>
      <c r="BR368" s="1">
        <v>0</v>
      </c>
      <c r="BS368" s="1">
        <v>0</v>
      </c>
      <c r="BT368" s="1">
        <v>40724179932</v>
      </c>
      <c r="BU368" s="1">
        <v>7137733075</v>
      </c>
      <c r="BV368" s="1">
        <v>17.53</v>
      </c>
      <c r="BW368" t="s">
        <v>747</v>
      </c>
    </row>
    <row r="369" spans="1:75" x14ac:dyDescent="0.25">
      <c r="A369">
        <v>2972863592</v>
      </c>
      <c r="B369">
        <v>5</v>
      </c>
      <c r="C369" t="s">
        <v>75</v>
      </c>
      <c r="D369" t="s">
        <v>76</v>
      </c>
      <c r="E369">
        <v>2016</v>
      </c>
      <c r="F369" t="s">
        <v>77</v>
      </c>
      <c r="G369" t="s">
        <v>78</v>
      </c>
      <c r="H369">
        <v>2</v>
      </c>
      <c r="I369" t="s">
        <v>79</v>
      </c>
      <c r="J369">
        <v>2</v>
      </c>
      <c r="K369" t="s">
        <v>690</v>
      </c>
      <c r="L369">
        <v>13</v>
      </c>
      <c r="M369" t="s">
        <v>691</v>
      </c>
      <c r="N369">
        <v>0</v>
      </c>
      <c r="O369" t="s">
        <v>82</v>
      </c>
      <c r="P369">
        <v>0</v>
      </c>
      <c r="Q369" t="s">
        <v>82</v>
      </c>
      <c r="R369">
        <v>0</v>
      </c>
      <c r="S369" t="s">
        <v>82</v>
      </c>
      <c r="T369">
        <v>0</v>
      </c>
      <c r="U369" t="s">
        <v>82</v>
      </c>
      <c r="V369">
        <v>0</v>
      </c>
      <c r="W369" t="s">
        <v>691</v>
      </c>
      <c r="X369">
        <v>265</v>
      </c>
      <c r="Y369" t="s">
        <v>709</v>
      </c>
      <c r="Z369" t="s">
        <v>710</v>
      </c>
      <c r="AA369">
        <v>96</v>
      </c>
      <c r="AB369" t="s">
        <v>196</v>
      </c>
      <c r="AC369">
        <v>54</v>
      </c>
      <c r="AD369" t="s">
        <v>742</v>
      </c>
      <c r="AE369">
        <v>65</v>
      </c>
      <c r="AF369">
        <v>9</v>
      </c>
      <c r="AG369" t="s">
        <v>748</v>
      </c>
      <c r="AH369">
        <v>2</v>
      </c>
      <c r="AI369" t="s">
        <v>88</v>
      </c>
      <c r="AJ369">
        <v>1</v>
      </c>
      <c r="AK369" t="s">
        <v>89</v>
      </c>
      <c r="AL369">
        <v>1</v>
      </c>
      <c r="AM369" s="1">
        <v>100</v>
      </c>
      <c r="AN369" s="1">
        <v>99.95</v>
      </c>
      <c r="AO369" s="1">
        <v>99.95</v>
      </c>
      <c r="AP369" s="1">
        <v>0</v>
      </c>
      <c r="AQ369" s="1">
        <v>0</v>
      </c>
      <c r="AR369" s="1">
        <v>0</v>
      </c>
      <c r="AS369" s="1">
        <v>100</v>
      </c>
      <c r="AT369" s="1">
        <v>0</v>
      </c>
      <c r="AU369" s="1">
        <v>0</v>
      </c>
      <c r="AV369" s="1">
        <v>100</v>
      </c>
      <c r="AW369" s="1">
        <v>0</v>
      </c>
      <c r="AX369" s="1">
        <v>0</v>
      </c>
      <c r="AY369" s="1">
        <v>0</v>
      </c>
      <c r="AZ369" s="1">
        <v>0</v>
      </c>
      <c r="BA369" s="1">
        <v>0</v>
      </c>
      <c r="BB369" s="1" t="s">
        <v>90</v>
      </c>
      <c r="BC369" s="1" t="s">
        <v>90</v>
      </c>
      <c r="BD369" s="1" t="s">
        <v>90</v>
      </c>
      <c r="BE369" s="1">
        <v>289482063</v>
      </c>
      <c r="BF369" s="1">
        <v>289345422</v>
      </c>
      <c r="BG369" s="1">
        <v>99.96</v>
      </c>
      <c r="BH369" s="1">
        <v>0</v>
      </c>
      <c r="BI369" s="1">
        <v>0</v>
      </c>
      <c r="BJ369" s="1">
        <v>0</v>
      </c>
      <c r="BK369" s="1">
        <v>1</v>
      </c>
      <c r="BL369" s="1">
        <v>0</v>
      </c>
      <c r="BM369" s="1">
        <v>0</v>
      </c>
      <c r="BN369" s="1">
        <v>1</v>
      </c>
      <c r="BO369" s="1">
        <v>0</v>
      </c>
      <c r="BP369" s="1">
        <v>0</v>
      </c>
      <c r="BQ369" s="1">
        <v>0</v>
      </c>
      <c r="BR369" s="1">
        <v>0</v>
      </c>
      <c r="BS369" s="1">
        <v>0</v>
      </c>
      <c r="BT369" s="1">
        <v>289482065</v>
      </c>
      <c r="BU369" s="1">
        <v>289345422</v>
      </c>
      <c r="BV369" s="1">
        <v>99.95</v>
      </c>
      <c r="BW369" t="s">
        <v>749</v>
      </c>
    </row>
    <row r="370" spans="1:75" x14ac:dyDescent="0.25">
      <c r="A370">
        <v>2972863592</v>
      </c>
      <c r="B370">
        <v>5</v>
      </c>
      <c r="C370" t="s">
        <v>75</v>
      </c>
      <c r="D370" t="s">
        <v>76</v>
      </c>
      <c r="E370">
        <v>2016</v>
      </c>
      <c r="F370" t="s">
        <v>77</v>
      </c>
      <c r="G370" t="s">
        <v>78</v>
      </c>
      <c r="H370">
        <v>2</v>
      </c>
      <c r="I370" t="s">
        <v>79</v>
      </c>
      <c r="J370">
        <v>2</v>
      </c>
      <c r="K370" t="s">
        <v>690</v>
      </c>
      <c r="L370">
        <v>13</v>
      </c>
      <c r="M370" t="s">
        <v>691</v>
      </c>
      <c r="N370">
        <v>0</v>
      </c>
      <c r="O370" t="s">
        <v>82</v>
      </c>
      <c r="P370">
        <v>0</v>
      </c>
      <c r="Q370" t="s">
        <v>82</v>
      </c>
      <c r="R370">
        <v>0</v>
      </c>
      <c r="S370" t="s">
        <v>82</v>
      </c>
      <c r="T370">
        <v>0</v>
      </c>
      <c r="U370" t="s">
        <v>82</v>
      </c>
      <c r="V370">
        <v>0</v>
      </c>
      <c r="W370" t="s">
        <v>691</v>
      </c>
      <c r="X370">
        <v>265</v>
      </c>
      <c r="Y370" t="s">
        <v>709</v>
      </c>
      <c r="Z370" t="s">
        <v>710</v>
      </c>
      <c r="AA370">
        <v>96</v>
      </c>
      <c r="AB370" t="s">
        <v>196</v>
      </c>
      <c r="AC370">
        <v>68</v>
      </c>
      <c r="AD370" t="s">
        <v>750</v>
      </c>
      <c r="AE370">
        <v>46</v>
      </c>
      <c r="AF370">
        <v>3</v>
      </c>
      <c r="AG370" t="s">
        <v>751</v>
      </c>
      <c r="AH370">
        <v>1</v>
      </c>
      <c r="AI370" t="s">
        <v>118</v>
      </c>
      <c r="AJ370">
        <v>1</v>
      </c>
      <c r="AK370" t="s">
        <v>89</v>
      </c>
      <c r="AL370">
        <v>1</v>
      </c>
      <c r="AM370" s="1">
        <v>0</v>
      </c>
      <c r="AN370" s="1">
        <v>0</v>
      </c>
      <c r="AO370" s="1">
        <v>0</v>
      </c>
      <c r="AP370" s="1">
        <v>0</v>
      </c>
      <c r="AQ370" s="1">
        <v>0</v>
      </c>
      <c r="AR370" s="1">
        <v>0</v>
      </c>
      <c r="AS370" s="1">
        <v>20</v>
      </c>
      <c r="AT370" s="1">
        <v>0</v>
      </c>
      <c r="AU370" s="1">
        <v>0</v>
      </c>
      <c r="AV370" s="1">
        <v>45</v>
      </c>
      <c r="AW370" s="1">
        <v>0</v>
      </c>
      <c r="AX370" s="1">
        <v>0</v>
      </c>
      <c r="AY370" s="1">
        <v>35</v>
      </c>
      <c r="AZ370" s="1">
        <v>0</v>
      </c>
      <c r="BA370" s="1">
        <v>0</v>
      </c>
      <c r="BB370" s="1">
        <v>100</v>
      </c>
      <c r="BC370" s="1">
        <v>0</v>
      </c>
      <c r="BD370" s="1">
        <v>0</v>
      </c>
      <c r="BE370" s="1">
        <v>0</v>
      </c>
      <c r="BF370" s="1">
        <v>0</v>
      </c>
      <c r="BG370" s="1">
        <v>0</v>
      </c>
      <c r="BH370" s="1">
        <v>0</v>
      </c>
      <c r="BI370" s="1">
        <v>0</v>
      </c>
      <c r="BJ370" s="1">
        <v>0</v>
      </c>
      <c r="BK370" s="1">
        <v>12111606388</v>
      </c>
      <c r="BL370" s="1">
        <v>0</v>
      </c>
      <c r="BM370" s="1">
        <v>0</v>
      </c>
      <c r="BN370" s="1">
        <v>133227670265</v>
      </c>
      <c r="BO370" s="1">
        <v>0</v>
      </c>
      <c r="BP370" s="1">
        <v>0</v>
      </c>
      <c r="BQ370" s="1">
        <v>96892851102</v>
      </c>
      <c r="BR370" s="1">
        <v>0</v>
      </c>
      <c r="BS370" s="1">
        <v>0</v>
      </c>
      <c r="BT370" s="1">
        <v>242232127755</v>
      </c>
      <c r="BU370" s="1">
        <v>0</v>
      </c>
      <c r="BV370" s="1">
        <v>0</v>
      </c>
    </row>
    <row r="371" spans="1:75" x14ac:dyDescent="0.25">
      <c r="A371">
        <v>2972863592</v>
      </c>
      <c r="B371">
        <v>5</v>
      </c>
      <c r="C371" t="s">
        <v>75</v>
      </c>
      <c r="D371" t="s">
        <v>76</v>
      </c>
      <c r="E371">
        <v>2016</v>
      </c>
      <c r="F371" t="s">
        <v>77</v>
      </c>
      <c r="G371" t="s">
        <v>78</v>
      </c>
      <c r="H371">
        <v>2</v>
      </c>
      <c r="I371" t="s">
        <v>79</v>
      </c>
      <c r="J371">
        <v>2</v>
      </c>
      <c r="K371" t="s">
        <v>690</v>
      </c>
      <c r="L371">
        <v>13</v>
      </c>
      <c r="M371" t="s">
        <v>691</v>
      </c>
      <c r="N371">
        <v>0</v>
      </c>
      <c r="O371" t="s">
        <v>82</v>
      </c>
      <c r="P371">
        <v>0</v>
      </c>
      <c r="Q371" t="s">
        <v>82</v>
      </c>
      <c r="R371">
        <v>0</v>
      </c>
      <c r="S371" t="s">
        <v>82</v>
      </c>
      <c r="T371">
        <v>0</v>
      </c>
      <c r="U371" t="s">
        <v>82</v>
      </c>
      <c r="V371">
        <v>0</v>
      </c>
      <c r="W371" t="s">
        <v>691</v>
      </c>
      <c r="X371">
        <v>265</v>
      </c>
      <c r="Y371" t="s">
        <v>709</v>
      </c>
      <c r="Z371" t="s">
        <v>710</v>
      </c>
      <c r="AA371">
        <v>96</v>
      </c>
      <c r="AB371" t="s">
        <v>196</v>
      </c>
      <c r="AC371">
        <v>68</v>
      </c>
      <c r="AD371" t="s">
        <v>750</v>
      </c>
      <c r="AE371">
        <v>46</v>
      </c>
      <c r="AF371">
        <v>4</v>
      </c>
      <c r="AG371" t="s">
        <v>752</v>
      </c>
      <c r="AH371">
        <v>2</v>
      </c>
      <c r="AI371" t="s">
        <v>88</v>
      </c>
      <c r="AJ371">
        <v>1</v>
      </c>
      <c r="AK371" t="s">
        <v>89</v>
      </c>
      <c r="AL371">
        <v>1</v>
      </c>
      <c r="AM371" s="1">
        <v>100</v>
      </c>
      <c r="AN371" s="1">
        <v>75</v>
      </c>
      <c r="AO371" s="1">
        <v>75</v>
      </c>
      <c r="AP371" s="1">
        <v>100</v>
      </c>
      <c r="AQ371" s="1">
        <v>0</v>
      </c>
      <c r="AR371" s="1">
        <v>0</v>
      </c>
      <c r="AS371" s="1">
        <v>0</v>
      </c>
      <c r="AT371" s="1">
        <v>0</v>
      </c>
      <c r="AU371" s="1">
        <v>0</v>
      </c>
      <c r="AV371" s="1">
        <v>0</v>
      </c>
      <c r="AW371" s="1">
        <v>0</v>
      </c>
      <c r="AX371" s="1">
        <v>0</v>
      </c>
      <c r="AY371" s="1">
        <v>0</v>
      </c>
      <c r="AZ371" s="1">
        <v>0</v>
      </c>
      <c r="BA371" s="1">
        <v>0</v>
      </c>
      <c r="BB371" s="1" t="s">
        <v>90</v>
      </c>
      <c r="BC371" s="1" t="s">
        <v>90</v>
      </c>
      <c r="BD371" s="1" t="s">
        <v>90</v>
      </c>
      <c r="BE371" s="1">
        <v>1172000000</v>
      </c>
      <c r="BF371" s="1">
        <v>1117295209</v>
      </c>
      <c r="BG371" s="1">
        <v>95.33</v>
      </c>
      <c r="BH371" s="1">
        <v>6578000000</v>
      </c>
      <c r="BI371" s="1">
        <v>0</v>
      </c>
      <c r="BJ371" s="1">
        <v>0</v>
      </c>
      <c r="BK371" s="1">
        <v>0</v>
      </c>
      <c r="BL371" s="1">
        <v>0</v>
      </c>
      <c r="BM371" s="1">
        <v>0</v>
      </c>
      <c r="BN371" s="1">
        <v>0</v>
      </c>
      <c r="BO371" s="1">
        <v>0</v>
      </c>
      <c r="BP371" s="1">
        <v>0</v>
      </c>
      <c r="BQ371" s="1">
        <v>0</v>
      </c>
      <c r="BR371" s="1">
        <v>0</v>
      </c>
      <c r="BS371" s="1">
        <v>0</v>
      </c>
      <c r="BT371" s="1">
        <v>7750000000</v>
      </c>
      <c r="BU371" s="1">
        <v>1117295209</v>
      </c>
      <c r="BV371" s="1">
        <v>14.42</v>
      </c>
    </row>
    <row r="372" spans="1:75" x14ac:dyDescent="0.25">
      <c r="A372">
        <v>2972863592</v>
      </c>
      <c r="B372">
        <v>5</v>
      </c>
      <c r="C372" t="s">
        <v>75</v>
      </c>
      <c r="D372" t="s">
        <v>76</v>
      </c>
      <c r="E372">
        <v>2016</v>
      </c>
      <c r="F372" t="s">
        <v>77</v>
      </c>
      <c r="G372" t="s">
        <v>78</v>
      </c>
      <c r="H372">
        <v>2</v>
      </c>
      <c r="I372" t="s">
        <v>79</v>
      </c>
      <c r="J372">
        <v>2</v>
      </c>
      <c r="K372" t="s">
        <v>690</v>
      </c>
      <c r="L372">
        <v>13</v>
      </c>
      <c r="M372" t="s">
        <v>691</v>
      </c>
      <c r="N372">
        <v>0</v>
      </c>
      <c r="O372" t="s">
        <v>82</v>
      </c>
      <c r="P372">
        <v>0</v>
      </c>
      <c r="Q372" t="s">
        <v>82</v>
      </c>
      <c r="R372">
        <v>0</v>
      </c>
      <c r="S372" t="s">
        <v>82</v>
      </c>
      <c r="T372">
        <v>0</v>
      </c>
      <c r="U372" t="s">
        <v>82</v>
      </c>
      <c r="V372">
        <v>0</v>
      </c>
      <c r="W372" t="s">
        <v>691</v>
      </c>
      <c r="X372">
        <v>265</v>
      </c>
      <c r="Y372" t="s">
        <v>709</v>
      </c>
      <c r="Z372" t="s">
        <v>710</v>
      </c>
      <c r="AA372">
        <v>96</v>
      </c>
      <c r="AB372" t="s">
        <v>196</v>
      </c>
      <c r="AC372">
        <v>81</v>
      </c>
      <c r="AD372" t="s">
        <v>753</v>
      </c>
      <c r="AE372">
        <v>19</v>
      </c>
      <c r="AF372">
        <v>1</v>
      </c>
      <c r="AG372" t="s">
        <v>754</v>
      </c>
      <c r="AH372">
        <v>1</v>
      </c>
      <c r="AI372" t="s">
        <v>118</v>
      </c>
      <c r="AJ372">
        <v>1</v>
      </c>
      <c r="AK372" t="s">
        <v>89</v>
      </c>
      <c r="AL372">
        <v>1</v>
      </c>
      <c r="AM372" s="1">
        <v>0.6</v>
      </c>
      <c r="AN372" s="1">
        <v>0.55000000000000004</v>
      </c>
      <c r="AO372" s="1">
        <v>91.67</v>
      </c>
      <c r="AP372" s="1">
        <v>0.7</v>
      </c>
      <c r="AQ372" s="1">
        <v>0</v>
      </c>
      <c r="AR372" s="1">
        <v>0</v>
      </c>
      <c r="AS372" s="1">
        <v>1.5</v>
      </c>
      <c r="AT372" s="1">
        <v>0</v>
      </c>
      <c r="AU372" s="1">
        <v>0</v>
      </c>
      <c r="AV372" s="1">
        <v>1.2</v>
      </c>
      <c r="AW372" s="1">
        <v>0</v>
      </c>
      <c r="AX372" s="1">
        <v>0</v>
      </c>
      <c r="AY372" s="1">
        <v>0</v>
      </c>
      <c r="AZ372" s="1">
        <v>0</v>
      </c>
      <c r="BA372" s="1">
        <v>0</v>
      </c>
      <c r="BB372" s="1">
        <v>4</v>
      </c>
      <c r="BC372" s="1">
        <v>0.55000000000000004</v>
      </c>
      <c r="BD372" s="1">
        <v>13.75</v>
      </c>
      <c r="BE372" s="1">
        <v>4007686986</v>
      </c>
      <c r="BF372" s="1">
        <v>3384182060</v>
      </c>
      <c r="BG372" s="1">
        <v>84.44</v>
      </c>
      <c r="BH372" s="1">
        <v>10091100000</v>
      </c>
      <c r="BI372" s="1">
        <v>0</v>
      </c>
      <c r="BJ372" s="1">
        <v>0</v>
      </c>
      <c r="BK372" s="1">
        <v>105546825000</v>
      </c>
      <c r="BL372" s="1">
        <v>0</v>
      </c>
      <c r="BM372" s="1">
        <v>0</v>
      </c>
      <c r="BN372" s="1">
        <v>99699975000</v>
      </c>
      <c r="BO372" s="1">
        <v>0</v>
      </c>
      <c r="BP372" s="1">
        <v>0</v>
      </c>
      <c r="BQ372" s="1">
        <v>0</v>
      </c>
      <c r="BR372" s="1">
        <v>0</v>
      </c>
      <c r="BS372" s="1">
        <v>0</v>
      </c>
      <c r="BT372" s="1">
        <v>219345586986</v>
      </c>
      <c r="BU372" s="1">
        <v>3384182060</v>
      </c>
      <c r="BV372" s="1">
        <v>1.54</v>
      </c>
    </row>
    <row r="373" spans="1:75" x14ac:dyDescent="0.25">
      <c r="A373">
        <v>2972863592</v>
      </c>
      <c r="B373">
        <v>5</v>
      </c>
      <c r="C373" t="s">
        <v>75</v>
      </c>
      <c r="D373" t="s">
        <v>76</v>
      </c>
      <c r="E373">
        <v>2016</v>
      </c>
      <c r="F373" t="s">
        <v>77</v>
      </c>
      <c r="G373" t="s">
        <v>78</v>
      </c>
      <c r="H373">
        <v>2</v>
      </c>
      <c r="I373" t="s">
        <v>79</v>
      </c>
      <c r="J373">
        <v>2</v>
      </c>
      <c r="K373" t="s">
        <v>690</v>
      </c>
      <c r="L373">
        <v>13</v>
      </c>
      <c r="M373" t="s">
        <v>691</v>
      </c>
      <c r="N373">
        <v>0</v>
      </c>
      <c r="O373" t="s">
        <v>82</v>
      </c>
      <c r="P373">
        <v>0</v>
      </c>
      <c r="Q373" t="s">
        <v>82</v>
      </c>
      <c r="R373">
        <v>0</v>
      </c>
      <c r="S373" t="s">
        <v>82</v>
      </c>
      <c r="T373">
        <v>0</v>
      </c>
      <c r="U373" t="s">
        <v>82</v>
      </c>
      <c r="V373">
        <v>0</v>
      </c>
      <c r="W373" t="s">
        <v>691</v>
      </c>
      <c r="X373">
        <v>265</v>
      </c>
      <c r="Y373" t="s">
        <v>709</v>
      </c>
      <c r="Z373" t="s">
        <v>710</v>
      </c>
      <c r="AA373">
        <v>96</v>
      </c>
      <c r="AB373" t="s">
        <v>196</v>
      </c>
      <c r="AC373">
        <v>81</v>
      </c>
      <c r="AD373" t="s">
        <v>753</v>
      </c>
      <c r="AE373">
        <v>19</v>
      </c>
      <c r="AF373">
        <v>2</v>
      </c>
      <c r="AG373" t="s">
        <v>755</v>
      </c>
      <c r="AH373">
        <v>1</v>
      </c>
      <c r="AI373" t="s">
        <v>118</v>
      </c>
      <c r="AJ373">
        <v>1</v>
      </c>
      <c r="AK373" t="s">
        <v>89</v>
      </c>
      <c r="AL373">
        <v>1</v>
      </c>
      <c r="AM373" s="1">
        <v>0.01</v>
      </c>
      <c r="AN373" s="1">
        <v>0</v>
      </c>
      <c r="AO373" s="1">
        <v>0</v>
      </c>
      <c r="AP373" s="1">
        <v>7.5</v>
      </c>
      <c r="AQ373" s="1">
        <v>0</v>
      </c>
      <c r="AR373" s="1">
        <v>0</v>
      </c>
      <c r="AS373" s="1">
        <v>20</v>
      </c>
      <c r="AT373" s="1">
        <v>0</v>
      </c>
      <c r="AU373" s="1">
        <v>0</v>
      </c>
      <c r="AV373" s="1">
        <v>23.75</v>
      </c>
      <c r="AW373" s="1">
        <v>0</v>
      </c>
      <c r="AX373" s="1">
        <v>0</v>
      </c>
      <c r="AY373" s="1">
        <v>16.239999999999998</v>
      </c>
      <c r="AZ373" s="1">
        <v>0</v>
      </c>
      <c r="BA373" s="1">
        <v>0</v>
      </c>
      <c r="BB373" s="1">
        <v>67.5</v>
      </c>
      <c r="BC373" s="1">
        <v>0</v>
      </c>
      <c r="BD373" s="1">
        <v>0</v>
      </c>
      <c r="BE373" s="1">
        <v>13132381952</v>
      </c>
      <c r="BF373" s="1">
        <v>961783377</v>
      </c>
      <c r="BG373" s="1">
        <v>7.32</v>
      </c>
      <c r="BH373" s="1">
        <v>6270494186</v>
      </c>
      <c r="BI373" s="1">
        <v>0</v>
      </c>
      <c r="BJ373" s="1">
        <v>0</v>
      </c>
      <c r="BK373" s="1">
        <v>21965518500</v>
      </c>
      <c r="BL373" s="1">
        <v>0</v>
      </c>
      <c r="BM373" s="1">
        <v>0</v>
      </c>
      <c r="BN373" s="1">
        <v>72089850000</v>
      </c>
      <c r="BO373" s="1">
        <v>0</v>
      </c>
      <c r="BP373" s="1">
        <v>0</v>
      </c>
      <c r="BQ373" s="1">
        <v>127051305000</v>
      </c>
      <c r="BR373" s="1">
        <v>0</v>
      </c>
      <c r="BS373" s="1">
        <v>0</v>
      </c>
      <c r="BT373" s="1">
        <v>240509549638</v>
      </c>
      <c r="BU373" s="1">
        <v>961783377</v>
      </c>
      <c r="BV373" s="1">
        <v>0.4</v>
      </c>
    </row>
    <row r="374" spans="1:75" x14ac:dyDescent="0.25">
      <c r="A374">
        <v>2972863592</v>
      </c>
      <c r="B374">
        <v>5</v>
      </c>
      <c r="C374" t="s">
        <v>75</v>
      </c>
      <c r="D374" t="s">
        <v>76</v>
      </c>
      <c r="E374">
        <v>2016</v>
      </c>
      <c r="F374" t="s">
        <v>77</v>
      </c>
      <c r="G374" t="s">
        <v>78</v>
      </c>
      <c r="H374">
        <v>2</v>
      </c>
      <c r="I374" t="s">
        <v>79</v>
      </c>
      <c r="J374">
        <v>2</v>
      </c>
      <c r="K374" t="s">
        <v>690</v>
      </c>
      <c r="L374">
        <v>13</v>
      </c>
      <c r="M374" t="s">
        <v>691</v>
      </c>
      <c r="N374">
        <v>0</v>
      </c>
      <c r="O374" t="s">
        <v>82</v>
      </c>
      <c r="P374">
        <v>0</v>
      </c>
      <c r="Q374" t="s">
        <v>82</v>
      </c>
      <c r="R374">
        <v>0</v>
      </c>
      <c r="S374" t="s">
        <v>82</v>
      </c>
      <c r="T374">
        <v>0</v>
      </c>
      <c r="U374" t="s">
        <v>82</v>
      </c>
      <c r="V374">
        <v>0</v>
      </c>
      <c r="W374" t="s">
        <v>691</v>
      </c>
      <c r="X374">
        <v>265</v>
      </c>
      <c r="Y374" t="s">
        <v>709</v>
      </c>
      <c r="Z374" t="s">
        <v>710</v>
      </c>
      <c r="AA374">
        <v>96</v>
      </c>
      <c r="AB374" t="s">
        <v>196</v>
      </c>
      <c r="AC374">
        <v>7334</v>
      </c>
      <c r="AD374" t="s">
        <v>756</v>
      </c>
      <c r="AE374">
        <v>98</v>
      </c>
      <c r="AF374">
        <v>9</v>
      </c>
      <c r="AG374" t="s">
        <v>757</v>
      </c>
      <c r="AH374">
        <v>1</v>
      </c>
      <c r="AI374" t="s">
        <v>118</v>
      </c>
      <c r="AJ374">
        <v>1</v>
      </c>
      <c r="AK374" t="s">
        <v>89</v>
      </c>
      <c r="AL374">
        <v>1</v>
      </c>
      <c r="AM374" s="1">
        <v>0.01</v>
      </c>
      <c r="AN374" s="1">
        <v>0</v>
      </c>
      <c r="AO374" s="1">
        <v>0</v>
      </c>
      <c r="AP374" s="1">
        <v>8.65</v>
      </c>
      <c r="AQ374" s="1">
        <v>0</v>
      </c>
      <c r="AR374" s="1">
        <v>0</v>
      </c>
      <c r="AS374" s="1">
        <v>6.27</v>
      </c>
      <c r="AT374" s="1">
        <v>0</v>
      </c>
      <c r="AU374" s="1">
        <v>0</v>
      </c>
      <c r="AV374" s="1">
        <v>3.24</v>
      </c>
      <c r="AW374" s="1">
        <v>0</v>
      </c>
      <c r="AX374" s="1">
        <v>0</v>
      </c>
      <c r="AY374" s="1">
        <v>0</v>
      </c>
      <c r="AZ374" s="1">
        <v>0</v>
      </c>
      <c r="BA374" s="1">
        <v>0</v>
      </c>
      <c r="BB374" s="1">
        <v>18.170000000000002</v>
      </c>
      <c r="BC374" s="1">
        <v>0</v>
      </c>
      <c r="BD374" s="1">
        <v>0</v>
      </c>
      <c r="BE374" s="1">
        <v>23454134741</v>
      </c>
      <c r="BF374" s="1">
        <v>16597473464</v>
      </c>
      <c r="BG374" s="1">
        <v>70.77</v>
      </c>
      <c r="BH374" s="1">
        <v>32870189851</v>
      </c>
      <c r="BI374" s="1">
        <v>0</v>
      </c>
      <c r="BJ374" s="1">
        <v>0</v>
      </c>
      <c r="BK374" s="1">
        <v>44675720161</v>
      </c>
      <c r="BL374" s="1">
        <v>0</v>
      </c>
      <c r="BM374" s="1">
        <v>0</v>
      </c>
      <c r="BN374" s="1">
        <v>31421857850</v>
      </c>
      <c r="BO374" s="1">
        <v>0</v>
      </c>
      <c r="BP374" s="1">
        <v>0</v>
      </c>
      <c r="BQ374" s="1">
        <v>0</v>
      </c>
      <c r="BR374" s="1">
        <v>0</v>
      </c>
      <c r="BS374" s="1">
        <v>0</v>
      </c>
      <c r="BT374" s="1">
        <v>132421902603</v>
      </c>
      <c r="BU374" s="1">
        <v>16597473464</v>
      </c>
      <c r="BV374" s="1">
        <v>12.53</v>
      </c>
      <c r="BW374" t="s">
        <v>758</v>
      </c>
    </row>
    <row r="375" spans="1:75" x14ac:dyDescent="0.25">
      <c r="A375">
        <v>2972863592</v>
      </c>
      <c r="B375">
        <v>5</v>
      </c>
      <c r="C375" t="s">
        <v>75</v>
      </c>
      <c r="D375" t="s">
        <v>76</v>
      </c>
      <c r="E375">
        <v>2016</v>
      </c>
      <c r="F375" t="s">
        <v>77</v>
      </c>
      <c r="G375" t="s">
        <v>78</v>
      </c>
      <c r="H375">
        <v>2</v>
      </c>
      <c r="I375" t="s">
        <v>79</v>
      </c>
      <c r="J375">
        <v>2</v>
      </c>
      <c r="K375" t="s">
        <v>690</v>
      </c>
      <c r="L375">
        <v>13</v>
      </c>
      <c r="M375" t="s">
        <v>691</v>
      </c>
      <c r="N375">
        <v>0</v>
      </c>
      <c r="O375" t="s">
        <v>82</v>
      </c>
      <c r="P375">
        <v>0</v>
      </c>
      <c r="Q375" t="s">
        <v>82</v>
      </c>
      <c r="R375">
        <v>0</v>
      </c>
      <c r="S375" t="s">
        <v>82</v>
      </c>
      <c r="T375">
        <v>0</v>
      </c>
      <c r="U375" t="s">
        <v>82</v>
      </c>
      <c r="V375">
        <v>0</v>
      </c>
      <c r="W375" t="s">
        <v>691</v>
      </c>
      <c r="X375">
        <v>265</v>
      </c>
      <c r="Y375" t="s">
        <v>709</v>
      </c>
      <c r="Z375" t="s">
        <v>710</v>
      </c>
      <c r="AA375">
        <v>96</v>
      </c>
      <c r="AB375" t="s">
        <v>196</v>
      </c>
      <c r="AC375">
        <v>7334</v>
      </c>
      <c r="AD375" t="s">
        <v>756</v>
      </c>
      <c r="AE375">
        <v>98</v>
      </c>
      <c r="AF375">
        <v>10</v>
      </c>
      <c r="AG375" t="s">
        <v>759</v>
      </c>
      <c r="AH375">
        <v>2</v>
      </c>
      <c r="AI375" t="s">
        <v>88</v>
      </c>
      <c r="AJ375">
        <v>1</v>
      </c>
      <c r="AK375" t="s">
        <v>89</v>
      </c>
      <c r="AL375">
        <v>1</v>
      </c>
      <c r="AM375" s="1">
        <v>100</v>
      </c>
      <c r="AN375" s="1">
        <v>98.94</v>
      </c>
      <c r="AO375" s="1">
        <v>98.94</v>
      </c>
      <c r="AP375" s="1">
        <v>100</v>
      </c>
      <c r="AQ375" s="1">
        <v>0</v>
      </c>
      <c r="AR375" s="1">
        <v>0</v>
      </c>
      <c r="AS375" s="1">
        <v>100</v>
      </c>
      <c r="AT375" s="1">
        <v>0</v>
      </c>
      <c r="AU375" s="1">
        <v>0</v>
      </c>
      <c r="AV375" s="1">
        <v>100</v>
      </c>
      <c r="AW375" s="1">
        <v>0</v>
      </c>
      <c r="AX375" s="1">
        <v>0</v>
      </c>
      <c r="AY375" s="1">
        <v>100</v>
      </c>
      <c r="AZ375" s="1">
        <v>0</v>
      </c>
      <c r="BA375" s="1">
        <v>0</v>
      </c>
      <c r="BB375" s="1" t="s">
        <v>90</v>
      </c>
      <c r="BC375" s="1" t="s">
        <v>90</v>
      </c>
      <c r="BD375" s="1" t="s">
        <v>90</v>
      </c>
      <c r="BE375" s="1">
        <v>4112012706</v>
      </c>
      <c r="BF375" s="1">
        <v>4068293434</v>
      </c>
      <c r="BG375" s="1">
        <v>98.94</v>
      </c>
      <c r="BH375" s="1">
        <v>42787459458</v>
      </c>
      <c r="BI375" s="1">
        <v>0</v>
      </c>
      <c r="BJ375" s="1">
        <v>0</v>
      </c>
      <c r="BK375" s="1">
        <v>98931286455</v>
      </c>
      <c r="BL375" s="1">
        <v>0</v>
      </c>
      <c r="BM375" s="1">
        <v>0</v>
      </c>
      <c r="BN375" s="1">
        <v>76536057738</v>
      </c>
      <c r="BO375" s="1">
        <v>0</v>
      </c>
      <c r="BP375" s="1">
        <v>0</v>
      </c>
      <c r="BQ375" s="1">
        <v>37234035448</v>
      </c>
      <c r="BR375" s="1">
        <v>0</v>
      </c>
      <c r="BS375" s="1">
        <v>0</v>
      </c>
      <c r="BT375" s="1">
        <v>259600851805</v>
      </c>
      <c r="BU375" s="1">
        <v>4068293434</v>
      </c>
      <c r="BV375" s="1">
        <v>1.57</v>
      </c>
    </row>
    <row r="376" spans="1:75" x14ac:dyDescent="0.25">
      <c r="A376">
        <v>2972863592</v>
      </c>
      <c r="B376">
        <v>5</v>
      </c>
      <c r="C376" t="s">
        <v>75</v>
      </c>
      <c r="D376" t="s">
        <v>76</v>
      </c>
      <c r="E376">
        <v>2016</v>
      </c>
      <c r="F376" t="s">
        <v>77</v>
      </c>
      <c r="G376" t="s">
        <v>78</v>
      </c>
      <c r="H376">
        <v>2</v>
      </c>
      <c r="I376" t="s">
        <v>79</v>
      </c>
      <c r="J376">
        <v>2</v>
      </c>
      <c r="K376" t="s">
        <v>690</v>
      </c>
      <c r="L376">
        <v>13</v>
      </c>
      <c r="M376" t="s">
        <v>691</v>
      </c>
      <c r="N376">
        <v>0</v>
      </c>
      <c r="O376" t="s">
        <v>82</v>
      </c>
      <c r="P376">
        <v>0</v>
      </c>
      <c r="Q376" t="s">
        <v>82</v>
      </c>
      <c r="R376">
        <v>0</v>
      </c>
      <c r="S376" t="s">
        <v>82</v>
      </c>
      <c r="T376">
        <v>0</v>
      </c>
      <c r="U376" t="s">
        <v>82</v>
      </c>
      <c r="V376">
        <v>0</v>
      </c>
      <c r="W376" t="s">
        <v>691</v>
      </c>
      <c r="X376">
        <v>265</v>
      </c>
      <c r="Y376" t="s">
        <v>709</v>
      </c>
      <c r="Z376" t="s">
        <v>710</v>
      </c>
      <c r="AA376">
        <v>96</v>
      </c>
      <c r="AB376" t="s">
        <v>196</v>
      </c>
      <c r="AC376">
        <v>7334</v>
      </c>
      <c r="AD376" t="s">
        <v>756</v>
      </c>
      <c r="AE376">
        <v>98</v>
      </c>
      <c r="AF376">
        <v>11</v>
      </c>
      <c r="AG376" t="s">
        <v>760</v>
      </c>
      <c r="AH376">
        <v>2</v>
      </c>
      <c r="AI376" t="s">
        <v>88</v>
      </c>
      <c r="AJ376">
        <v>1</v>
      </c>
      <c r="AK376" t="s">
        <v>89</v>
      </c>
      <c r="AL376">
        <v>1</v>
      </c>
      <c r="AM376" s="1">
        <v>100</v>
      </c>
      <c r="AN376" s="1">
        <v>81.819999999999993</v>
      </c>
      <c r="AO376" s="1">
        <v>81.819999999999993</v>
      </c>
      <c r="AP376" s="1">
        <v>100</v>
      </c>
      <c r="AQ376" s="1">
        <v>0</v>
      </c>
      <c r="AR376" s="1">
        <v>0</v>
      </c>
      <c r="AS376" s="1">
        <v>100</v>
      </c>
      <c r="AT376" s="1">
        <v>0</v>
      </c>
      <c r="AU376" s="1">
        <v>0</v>
      </c>
      <c r="AV376" s="1">
        <v>100</v>
      </c>
      <c r="AW376" s="1">
        <v>0</v>
      </c>
      <c r="AX376" s="1">
        <v>0</v>
      </c>
      <c r="AY376" s="1">
        <v>100</v>
      </c>
      <c r="AZ376" s="1">
        <v>0</v>
      </c>
      <c r="BA376" s="1">
        <v>0</v>
      </c>
      <c r="BB376" s="1" t="s">
        <v>90</v>
      </c>
      <c r="BC376" s="1" t="s">
        <v>90</v>
      </c>
      <c r="BD376" s="1" t="s">
        <v>90</v>
      </c>
      <c r="BE376" s="1">
        <v>5398700786</v>
      </c>
      <c r="BF376" s="1">
        <v>4789761029</v>
      </c>
      <c r="BG376" s="1">
        <v>88.72</v>
      </c>
      <c r="BH376" s="1">
        <v>37612724682</v>
      </c>
      <c r="BI376" s="1">
        <v>0</v>
      </c>
      <c r="BJ376" s="1">
        <v>0</v>
      </c>
      <c r="BK376" s="1">
        <v>29472879921</v>
      </c>
      <c r="BL376" s="1">
        <v>0</v>
      </c>
      <c r="BM376" s="1">
        <v>0</v>
      </c>
      <c r="BN376" s="1">
        <v>26020114927</v>
      </c>
      <c r="BO376" s="1">
        <v>0</v>
      </c>
      <c r="BP376" s="1">
        <v>0</v>
      </c>
      <c r="BQ376" s="1">
        <v>2615944915</v>
      </c>
      <c r="BR376" s="1">
        <v>0</v>
      </c>
      <c r="BS376" s="1">
        <v>0</v>
      </c>
      <c r="BT376" s="1">
        <v>101120365231</v>
      </c>
      <c r="BU376" s="1">
        <v>4789761029</v>
      </c>
      <c r="BV376" s="1">
        <v>4.74</v>
      </c>
    </row>
    <row r="377" spans="1:75" x14ac:dyDescent="0.25">
      <c r="A377">
        <v>2972863592</v>
      </c>
      <c r="B377">
        <v>5</v>
      </c>
      <c r="C377" t="s">
        <v>75</v>
      </c>
      <c r="D377" t="s">
        <v>76</v>
      </c>
      <c r="E377">
        <v>2016</v>
      </c>
      <c r="F377" t="s">
        <v>77</v>
      </c>
      <c r="G377" t="s">
        <v>78</v>
      </c>
      <c r="H377">
        <v>2</v>
      </c>
      <c r="I377" t="s">
        <v>79</v>
      </c>
      <c r="J377">
        <v>2</v>
      </c>
      <c r="K377" t="s">
        <v>690</v>
      </c>
      <c r="L377">
        <v>13</v>
      </c>
      <c r="M377" t="s">
        <v>691</v>
      </c>
      <c r="N377">
        <v>0</v>
      </c>
      <c r="O377" t="s">
        <v>82</v>
      </c>
      <c r="P377">
        <v>0</v>
      </c>
      <c r="Q377" t="s">
        <v>82</v>
      </c>
      <c r="R377">
        <v>0</v>
      </c>
      <c r="S377" t="s">
        <v>82</v>
      </c>
      <c r="T377">
        <v>0</v>
      </c>
      <c r="U377" t="s">
        <v>82</v>
      </c>
      <c r="V377">
        <v>0</v>
      </c>
      <c r="W377" t="s">
        <v>691</v>
      </c>
      <c r="X377">
        <v>265</v>
      </c>
      <c r="Y377" t="s">
        <v>709</v>
      </c>
      <c r="Z377" t="s">
        <v>710</v>
      </c>
      <c r="AA377">
        <v>96</v>
      </c>
      <c r="AB377" t="s">
        <v>196</v>
      </c>
      <c r="AC377">
        <v>7338</v>
      </c>
      <c r="AD377" t="s">
        <v>761</v>
      </c>
      <c r="AE377">
        <v>82</v>
      </c>
      <c r="AF377">
        <v>5</v>
      </c>
      <c r="AG377" t="s">
        <v>762</v>
      </c>
      <c r="AH377">
        <v>1</v>
      </c>
      <c r="AI377" t="s">
        <v>118</v>
      </c>
      <c r="AJ377">
        <v>1</v>
      </c>
      <c r="AK377" t="s">
        <v>89</v>
      </c>
      <c r="AL377">
        <v>1</v>
      </c>
      <c r="AM377" s="1">
        <v>0.94</v>
      </c>
      <c r="AN377" s="1">
        <v>0</v>
      </c>
      <c r="AO377" s="1">
        <v>0</v>
      </c>
      <c r="AP377" s="1">
        <v>40.01</v>
      </c>
      <c r="AQ377" s="1">
        <v>0</v>
      </c>
      <c r="AR377" s="1">
        <v>0</v>
      </c>
      <c r="AS377" s="1">
        <v>26.78</v>
      </c>
      <c r="AT377" s="1">
        <v>0</v>
      </c>
      <c r="AU377" s="1">
        <v>0</v>
      </c>
      <c r="AV377" s="1">
        <v>5.91</v>
      </c>
      <c r="AW377" s="1">
        <v>0</v>
      </c>
      <c r="AX377" s="1">
        <v>0</v>
      </c>
      <c r="AY377" s="1">
        <v>0</v>
      </c>
      <c r="AZ377" s="1">
        <v>0</v>
      </c>
      <c r="BA377" s="1">
        <v>0</v>
      </c>
      <c r="BB377" s="1">
        <v>73.64</v>
      </c>
      <c r="BC377" s="1">
        <v>0</v>
      </c>
      <c r="BD377" s="1">
        <v>0</v>
      </c>
      <c r="BE377" s="1">
        <v>1505780821</v>
      </c>
      <c r="BF377" s="1">
        <v>1351867351</v>
      </c>
      <c r="BG377" s="1">
        <v>89.78</v>
      </c>
      <c r="BH377" s="1">
        <v>9281140127</v>
      </c>
      <c r="BI377" s="1">
        <v>0</v>
      </c>
      <c r="BJ377" s="1">
        <v>0</v>
      </c>
      <c r="BK377" s="1">
        <v>11282599751</v>
      </c>
      <c r="BL377" s="1">
        <v>0</v>
      </c>
      <c r="BM377" s="1">
        <v>0</v>
      </c>
      <c r="BN377" s="1">
        <v>2162779723</v>
      </c>
      <c r="BO377" s="1">
        <v>0</v>
      </c>
      <c r="BP377" s="1">
        <v>0</v>
      </c>
      <c r="BQ377" s="1">
        <v>0</v>
      </c>
      <c r="BR377" s="1">
        <v>0</v>
      </c>
      <c r="BS377" s="1">
        <v>0</v>
      </c>
      <c r="BT377" s="1">
        <v>24232300422</v>
      </c>
      <c r="BU377" s="1">
        <v>1351867351</v>
      </c>
      <c r="BV377" s="1">
        <v>5.58</v>
      </c>
      <c r="BW377" t="s">
        <v>758</v>
      </c>
    </row>
    <row r="378" spans="1:75" x14ac:dyDescent="0.25">
      <c r="A378">
        <v>2972863592</v>
      </c>
      <c r="B378">
        <v>5</v>
      </c>
      <c r="C378" t="s">
        <v>75</v>
      </c>
      <c r="D378" t="s">
        <v>76</v>
      </c>
      <c r="E378">
        <v>2016</v>
      </c>
      <c r="F378" t="s">
        <v>77</v>
      </c>
      <c r="G378" t="s">
        <v>78</v>
      </c>
      <c r="H378">
        <v>2</v>
      </c>
      <c r="I378" t="s">
        <v>79</v>
      </c>
      <c r="J378">
        <v>2</v>
      </c>
      <c r="K378" t="s">
        <v>690</v>
      </c>
      <c r="L378">
        <v>13</v>
      </c>
      <c r="M378" t="s">
        <v>691</v>
      </c>
      <c r="N378">
        <v>0</v>
      </c>
      <c r="O378" t="s">
        <v>82</v>
      </c>
      <c r="P378">
        <v>0</v>
      </c>
      <c r="Q378" t="s">
        <v>82</v>
      </c>
      <c r="R378">
        <v>0</v>
      </c>
      <c r="S378" t="s">
        <v>82</v>
      </c>
      <c r="T378">
        <v>0</v>
      </c>
      <c r="U378" t="s">
        <v>82</v>
      </c>
      <c r="V378">
        <v>0</v>
      </c>
      <c r="W378" t="s">
        <v>691</v>
      </c>
      <c r="X378">
        <v>265</v>
      </c>
      <c r="Y378" t="s">
        <v>709</v>
      </c>
      <c r="Z378" t="s">
        <v>710</v>
      </c>
      <c r="AA378">
        <v>96</v>
      </c>
      <c r="AB378" t="s">
        <v>196</v>
      </c>
      <c r="AC378">
        <v>7338</v>
      </c>
      <c r="AD378" t="s">
        <v>761</v>
      </c>
      <c r="AE378">
        <v>82</v>
      </c>
      <c r="AF378">
        <v>6</v>
      </c>
      <c r="AG378" t="s">
        <v>763</v>
      </c>
      <c r="AH378">
        <v>2</v>
      </c>
      <c r="AI378" t="s">
        <v>88</v>
      </c>
      <c r="AJ378">
        <v>1</v>
      </c>
      <c r="AK378" t="s">
        <v>89</v>
      </c>
      <c r="AL378">
        <v>1</v>
      </c>
      <c r="AM378" s="1">
        <v>100</v>
      </c>
      <c r="AN378" s="1">
        <v>92.69</v>
      </c>
      <c r="AO378" s="1">
        <v>92.69</v>
      </c>
      <c r="AP378" s="1">
        <v>0</v>
      </c>
      <c r="AQ378" s="1">
        <v>0</v>
      </c>
      <c r="AR378" s="1">
        <v>0</v>
      </c>
      <c r="AS378" s="1">
        <v>100</v>
      </c>
      <c r="AT378" s="1">
        <v>0</v>
      </c>
      <c r="AU378" s="1">
        <v>0</v>
      </c>
      <c r="AV378" s="1">
        <v>100</v>
      </c>
      <c r="AW378" s="1">
        <v>0</v>
      </c>
      <c r="AX378" s="1">
        <v>0</v>
      </c>
      <c r="AY378" s="1">
        <v>100</v>
      </c>
      <c r="AZ378" s="1">
        <v>0</v>
      </c>
      <c r="BA378" s="1">
        <v>0</v>
      </c>
      <c r="BB378" s="1" t="s">
        <v>90</v>
      </c>
      <c r="BC378" s="1" t="s">
        <v>90</v>
      </c>
      <c r="BD378" s="1" t="s">
        <v>90</v>
      </c>
      <c r="BE378" s="1">
        <v>1525000000</v>
      </c>
      <c r="BF378" s="1">
        <v>1413550865</v>
      </c>
      <c r="BG378" s="1">
        <v>92.69</v>
      </c>
      <c r="BH378" s="1">
        <v>0</v>
      </c>
      <c r="BI378" s="1">
        <v>0</v>
      </c>
      <c r="BJ378" s="1">
        <v>0</v>
      </c>
      <c r="BK378" s="1">
        <v>4153500000</v>
      </c>
      <c r="BL378" s="1">
        <v>0</v>
      </c>
      <c r="BM378" s="1">
        <v>0</v>
      </c>
      <c r="BN378" s="1">
        <v>5910750000</v>
      </c>
      <c r="BO378" s="1">
        <v>0</v>
      </c>
      <c r="BP378" s="1">
        <v>0</v>
      </c>
      <c r="BQ378" s="1">
        <v>3195000000</v>
      </c>
      <c r="BR378" s="1">
        <v>0</v>
      </c>
      <c r="BS378" s="1">
        <v>0</v>
      </c>
      <c r="BT378" s="1">
        <v>14784250000</v>
      </c>
      <c r="BU378" s="1">
        <v>1413550865</v>
      </c>
      <c r="BV378" s="1">
        <v>9.56</v>
      </c>
    </row>
    <row r="379" spans="1:75" x14ac:dyDescent="0.25">
      <c r="A379">
        <v>2972863592</v>
      </c>
      <c r="B379">
        <v>5</v>
      </c>
      <c r="C379" t="s">
        <v>75</v>
      </c>
      <c r="D379" t="s">
        <v>76</v>
      </c>
      <c r="E379">
        <v>2016</v>
      </c>
      <c r="F379" t="s">
        <v>77</v>
      </c>
      <c r="G379" t="s">
        <v>78</v>
      </c>
      <c r="H379">
        <v>2</v>
      </c>
      <c r="I379" t="s">
        <v>79</v>
      </c>
      <c r="J379">
        <v>2</v>
      </c>
      <c r="K379" t="s">
        <v>690</v>
      </c>
      <c r="L379">
        <v>13</v>
      </c>
      <c r="M379" t="s">
        <v>691</v>
      </c>
      <c r="N379">
        <v>0</v>
      </c>
      <c r="O379" t="s">
        <v>82</v>
      </c>
      <c r="P379">
        <v>0</v>
      </c>
      <c r="Q379" t="s">
        <v>82</v>
      </c>
      <c r="R379">
        <v>0</v>
      </c>
      <c r="S379" t="s">
        <v>82</v>
      </c>
      <c r="T379">
        <v>0</v>
      </c>
      <c r="U379" t="s">
        <v>82</v>
      </c>
      <c r="V379">
        <v>0</v>
      </c>
      <c r="W379" t="s">
        <v>691</v>
      </c>
      <c r="X379">
        <v>265</v>
      </c>
      <c r="Y379" t="s">
        <v>709</v>
      </c>
      <c r="Z379" t="s">
        <v>710</v>
      </c>
      <c r="AA379">
        <v>96</v>
      </c>
      <c r="AB379" t="s">
        <v>196</v>
      </c>
      <c r="AC379">
        <v>7338</v>
      </c>
      <c r="AD379" t="s">
        <v>761</v>
      </c>
      <c r="AE379">
        <v>82</v>
      </c>
      <c r="AF379">
        <v>7</v>
      </c>
      <c r="AG379" t="s">
        <v>764</v>
      </c>
      <c r="AH379">
        <v>2</v>
      </c>
      <c r="AI379" t="s">
        <v>88</v>
      </c>
      <c r="AJ379">
        <v>1</v>
      </c>
      <c r="AK379" t="s">
        <v>89</v>
      </c>
      <c r="AL379">
        <v>1</v>
      </c>
      <c r="AM379" s="1">
        <v>100</v>
      </c>
      <c r="AN379" s="1">
        <v>84.09</v>
      </c>
      <c r="AO379" s="1">
        <v>84.09</v>
      </c>
      <c r="AP379" s="1">
        <v>100</v>
      </c>
      <c r="AQ379" s="1">
        <v>0</v>
      </c>
      <c r="AR379" s="1">
        <v>0</v>
      </c>
      <c r="AS379" s="1">
        <v>100</v>
      </c>
      <c r="AT379" s="1">
        <v>0</v>
      </c>
      <c r="AU379" s="1">
        <v>0</v>
      </c>
      <c r="AV379" s="1">
        <v>100</v>
      </c>
      <c r="AW379" s="1">
        <v>0</v>
      </c>
      <c r="AX379" s="1">
        <v>0</v>
      </c>
      <c r="AY379" s="1">
        <v>100</v>
      </c>
      <c r="AZ379" s="1">
        <v>0</v>
      </c>
      <c r="BA379" s="1">
        <v>0</v>
      </c>
      <c r="BB379" s="1" t="s">
        <v>90</v>
      </c>
      <c r="BC379" s="1" t="s">
        <v>90</v>
      </c>
      <c r="BD379" s="1" t="s">
        <v>90</v>
      </c>
      <c r="BE379" s="1">
        <v>782204077</v>
      </c>
      <c r="BF379" s="1">
        <v>712928336</v>
      </c>
      <c r="BG379" s="1">
        <v>91.14</v>
      </c>
      <c r="BH379" s="1">
        <v>1335162668</v>
      </c>
      <c r="BI379" s="1">
        <v>0</v>
      </c>
      <c r="BJ379" s="1">
        <v>0</v>
      </c>
      <c r="BK379" s="1">
        <v>1543865575</v>
      </c>
      <c r="BL379" s="1">
        <v>0</v>
      </c>
      <c r="BM379" s="1">
        <v>0</v>
      </c>
      <c r="BN379" s="1">
        <v>807352972</v>
      </c>
      <c r="BO379" s="1">
        <v>0</v>
      </c>
      <c r="BP379" s="1">
        <v>0</v>
      </c>
      <c r="BQ379" s="1">
        <v>319500000</v>
      </c>
      <c r="BR379" s="1">
        <v>0</v>
      </c>
      <c r="BS379" s="1">
        <v>0</v>
      </c>
      <c r="BT379" s="1">
        <v>4788085292</v>
      </c>
      <c r="BU379" s="1">
        <v>712928336</v>
      </c>
      <c r="BV379" s="1">
        <v>14.89</v>
      </c>
    </row>
    <row r="380" spans="1:75" x14ac:dyDescent="0.25">
      <c r="A380">
        <v>2972863592</v>
      </c>
      <c r="B380">
        <v>5</v>
      </c>
      <c r="C380" t="s">
        <v>75</v>
      </c>
      <c r="D380" t="s">
        <v>76</v>
      </c>
      <c r="E380">
        <v>2016</v>
      </c>
      <c r="F380" t="s">
        <v>77</v>
      </c>
      <c r="G380" t="s">
        <v>78</v>
      </c>
      <c r="H380">
        <v>2</v>
      </c>
      <c r="I380" t="s">
        <v>79</v>
      </c>
      <c r="J380">
        <v>2</v>
      </c>
      <c r="K380" t="s">
        <v>690</v>
      </c>
      <c r="L380">
        <v>14</v>
      </c>
      <c r="M380" t="s">
        <v>765</v>
      </c>
      <c r="N380">
        <v>0</v>
      </c>
      <c r="O380" t="s">
        <v>82</v>
      </c>
      <c r="P380">
        <v>0</v>
      </c>
      <c r="Q380" t="s">
        <v>82</v>
      </c>
      <c r="R380">
        <v>0</v>
      </c>
      <c r="S380" t="s">
        <v>82</v>
      </c>
      <c r="T380">
        <v>0</v>
      </c>
      <c r="U380" t="s">
        <v>82</v>
      </c>
      <c r="V380">
        <v>0</v>
      </c>
      <c r="W380" t="s">
        <v>765</v>
      </c>
      <c r="X380">
        <v>118</v>
      </c>
      <c r="Y380" t="s">
        <v>766</v>
      </c>
      <c r="Z380" t="s">
        <v>767</v>
      </c>
      <c r="AA380">
        <v>96</v>
      </c>
      <c r="AB380" t="s">
        <v>196</v>
      </c>
      <c r="AC380">
        <v>487</v>
      </c>
      <c r="AD380" t="s">
        <v>768</v>
      </c>
      <c r="AE380">
        <v>111</v>
      </c>
      <c r="AF380">
        <v>18</v>
      </c>
      <c r="AG380" t="s">
        <v>769</v>
      </c>
      <c r="AH380">
        <v>3</v>
      </c>
      <c r="AI380" t="s">
        <v>92</v>
      </c>
      <c r="AJ380">
        <v>1</v>
      </c>
      <c r="AK380" t="s">
        <v>89</v>
      </c>
      <c r="AL380">
        <v>1</v>
      </c>
      <c r="AM380" s="1">
        <v>5</v>
      </c>
      <c r="AN380" s="1">
        <v>5.93</v>
      </c>
      <c r="AO380" s="1">
        <v>118.6</v>
      </c>
      <c r="AP380" s="1">
        <v>20</v>
      </c>
      <c r="AQ380" s="1">
        <v>0</v>
      </c>
      <c r="AR380" s="1">
        <v>0</v>
      </c>
      <c r="AS380" s="1">
        <v>30</v>
      </c>
      <c r="AT380" s="1">
        <v>0</v>
      </c>
      <c r="AU380" s="1">
        <v>0</v>
      </c>
      <c r="AV380" s="1">
        <v>60</v>
      </c>
      <c r="AW380" s="1">
        <v>0</v>
      </c>
      <c r="AX380" s="1">
        <v>0</v>
      </c>
      <c r="AY380" s="1">
        <v>80</v>
      </c>
      <c r="AZ380" s="1">
        <v>0</v>
      </c>
      <c r="BA380" s="1">
        <v>0</v>
      </c>
      <c r="BB380" s="1" t="s">
        <v>90</v>
      </c>
      <c r="BC380" s="1" t="s">
        <v>90</v>
      </c>
      <c r="BD380" s="1" t="s">
        <v>90</v>
      </c>
      <c r="BE380" s="1">
        <v>46434231107</v>
      </c>
      <c r="BF380" s="1">
        <v>46410913907</v>
      </c>
      <c r="BG380" s="1">
        <v>99.95</v>
      </c>
      <c r="BH380" s="1">
        <v>1258400000</v>
      </c>
      <c r="BI380" s="1">
        <v>0</v>
      </c>
      <c r="BJ380" s="1">
        <v>0</v>
      </c>
      <c r="BK380" s="1">
        <v>1333000000</v>
      </c>
      <c r="BL380" s="1">
        <v>0</v>
      </c>
      <c r="BM380" s="1">
        <v>0</v>
      </c>
      <c r="BN380" s="1">
        <v>1435000000</v>
      </c>
      <c r="BO380" s="1">
        <v>0</v>
      </c>
      <c r="BP380" s="1">
        <v>0</v>
      </c>
      <c r="BQ380" s="1">
        <v>1551000000</v>
      </c>
      <c r="BR380" s="1">
        <v>0</v>
      </c>
      <c r="BS380" s="1">
        <v>0</v>
      </c>
      <c r="BT380" s="1">
        <v>52011631107</v>
      </c>
      <c r="BU380" s="1">
        <v>46410913907</v>
      </c>
      <c r="BV380" s="1">
        <v>89.23</v>
      </c>
    </row>
    <row r="381" spans="1:75" x14ac:dyDescent="0.25">
      <c r="A381">
        <v>2972863592</v>
      </c>
      <c r="B381">
        <v>5</v>
      </c>
      <c r="C381" t="s">
        <v>75</v>
      </c>
      <c r="D381" t="s">
        <v>76</v>
      </c>
      <c r="E381">
        <v>2016</v>
      </c>
      <c r="F381" t="s">
        <v>77</v>
      </c>
      <c r="G381" t="s">
        <v>78</v>
      </c>
      <c r="H381">
        <v>2</v>
      </c>
      <c r="I381" t="s">
        <v>79</v>
      </c>
      <c r="J381">
        <v>2</v>
      </c>
      <c r="K381" t="s">
        <v>690</v>
      </c>
      <c r="L381">
        <v>14</v>
      </c>
      <c r="M381" t="s">
        <v>765</v>
      </c>
      <c r="N381">
        <v>0</v>
      </c>
      <c r="O381" t="s">
        <v>82</v>
      </c>
      <c r="P381">
        <v>0</v>
      </c>
      <c r="Q381" t="s">
        <v>82</v>
      </c>
      <c r="R381">
        <v>0</v>
      </c>
      <c r="S381" t="s">
        <v>82</v>
      </c>
      <c r="T381">
        <v>0</v>
      </c>
      <c r="U381" t="s">
        <v>82</v>
      </c>
      <c r="V381">
        <v>0</v>
      </c>
      <c r="W381" t="s">
        <v>765</v>
      </c>
      <c r="X381">
        <v>118</v>
      </c>
      <c r="Y381" t="s">
        <v>766</v>
      </c>
      <c r="Z381" t="s">
        <v>767</v>
      </c>
      <c r="AA381">
        <v>96</v>
      </c>
      <c r="AB381" t="s">
        <v>196</v>
      </c>
      <c r="AC381">
        <v>487</v>
      </c>
      <c r="AD381" t="s">
        <v>768</v>
      </c>
      <c r="AE381">
        <v>111</v>
      </c>
      <c r="AF381">
        <v>19</v>
      </c>
      <c r="AG381" t="s">
        <v>770</v>
      </c>
      <c r="AH381">
        <v>3</v>
      </c>
      <c r="AI381" t="s">
        <v>92</v>
      </c>
      <c r="AJ381">
        <v>1</v>
      </c>
      <c r="AK381" t="s">
        <v>89</v>
      </c>
      <c r="AL381">
        <v>1</v>
      </c>
      <c r="AM381" s="1">
        <v>2</v>
      </c>
      <c r="AN381" s="1">
        <v>0</v>
      </c>
      <c r="AO381" s="1">
        <v>0</v>
      </c>
      <c r="AP381" s="1">
        <v>6</v>
      </c>
      <c r="AQ381" s="1">
        <v>0</v>
      </c>
      <c r="AR381" s="1">
        <v>0</v>
      </c>
      <c r="AS381" s="1">
        <v>9</v>
      </c>
      <c r="AT381" s="1">
        <v>0</v>
      </c>
      <c r="AU381" s="1">
        <v>0</v>
      </c>
      <c r="AV381" s="1">
        <v>11</v>
      </c>
      <c r="AW381" s="1">
        <v>0</v>
      </c>
      <c r="AX381" s="1">
        <v>0</v>
      </c>
      <c r="AY381" s="1">
        <v>12</v>
      </c>
      <c r="AZ381" s="1">
        <v>0</v>
      </c>
      <c r="BA381" s="1">
        <v>0</v>
      </c>
      <c r="BB381" s="1" t="s">
        <v>90</v>
      </c>
      <c r="BC381" s="1" t="s">
        <v>90</v>
      </c>
      <c r="BD381" s="1" t="s">
        <v>90</v>
      </c>
      <c r="BE381" s="1">
        <v>120632200</v>
      </c>
      <c r="BF381" s="1">
        <v>118474200</v>
      </c>
      <c r="BG381" s="1">
        <v>98.21</v>
      </c>
      <c r="BH381" s="1">
        <v>15664600000</v>
      </c>
      <c r="BI381" s="1">
        <v>0</v>
      </c>
      <c r="BJ381" s="1">
        <v>0</v>
      </c>
      <c r="BK381" s="1">
        <v>717000000</v>
      </c>
      <c r="BL381" s="1">
        <v>0</v>
      </c>
      <c r="BM381" s="1">
        <v>0</v>
      </c>
      <c r="BN381" s="1">
        <v>615000000</v>
      </c>
      <c r="BO381" s="1">
        <v>0</v>
      </c>
      <c r="BP381" s="1">
        <v>0</v>
      </c>
      <c r="BQ381" s="1">
        <v>388000000</v>
      </c>
      <c r="BR381" s="1">
        <v>0</v>
      </c>
      <c r="BS381" s="1">
        <v>0</v>
      </c>
      <c r="BT381" s="1">
        <v>17505232200</v>
      </c>
      <c r="BU381" s="1">
        <v>118474200</v>
      </c>
      <c r="BV381" s="1">
        <v>0.68</v>
      </c>
      <c r="BW381" t="s">
        <v>771</v>
      </c>
    </row>
    <row r="382" spans="1:75" x14ac:dyDescent="0.25">
      <c r="A382">
        <v>2972863592</v>
      </c>
      <c r="B382">
        <v>5</v>
      </c>
      <c r="C382" t="s">
        <v>75</v>
      </c>
      <c r="D382" t="s">
        <v>76</v>
      </c>
      <c r="E382">
        <v>2016</v>
      </c>
      <c r="F382" t="s">
        <v>77</v>
      </c>
      <c r="G382" t="s">
        <v>78</v>
      </c>
      <c r="H382">
        <v>2</v>
      </c>
      <c r="I382" t="s">
        <v>79</v>
      </c>
      <c r="J382">
        <v>2</v>
      </c>
      <c r="K382" t="s">
        <v>690</v>
      </c>
      <c r="L382">
        <v>14</v>
      </c>
      <c r="M382" t="s">
        <v>765</v>
      </c>
      <c r="N382">
        <v>0</v>
      </c>
      <c r="O382" t="s">
        <v>82</v>
      </c>
      <c r="P382">
        <v>0</v>
      </c>
      <c r="Q382" t="s">
        <v>82</v>
      </c>
      <c r="R382">
        <v>0</v>
      </c>
      <c r="S382" t="s">
        <v>82</v>
      </c>
      <c r="T382">
        <v>0</v>
      </c>
      <c r="U382" t="s">
        <v>82</v>
      </c>
      <c r="V382">
        <v>0</v>
      </c>
      <c r="W382" t="s">
        <v>765</v>
      </c>
      <c r="X382">
        <v>118</v>
      </c>
      <c r="Y382" t="s">
        <v>766</v>
      </c>
      <c r="Z382" t="s">
        <v>767</v>
      </c>
      <c r="AA382">
        <v>96</v>
      </c>
      <c r="AB382" t="s">
        <v>196</v>
      </c>
      <c r="AC382">
        <v>800</v>
      </c>
      <c r="AD382" t="s">
        <v>772</v>
      </c>
      <c r="AE382">
        <v>29</v>
      </c>
      <c r="AF382">
        <v>7</v>
      </c>
      <c r="AG382" t="s">
        <v>773</v>
      </c>
      <c r="AH382">
        <v>1</v>
      </c>
      <c r="AI382" t="s">
        <v>118</v>
      </c>
      <c r="AJ382">
        <v>1</v>
      </c>
      <c r="AK382" t="s">
        <v>89</v>
      </c>
      <c r="AL382">
        <v>1</v>
      </c>
      <c r="AM382" s="1">
        <v>20</v>
      </c>
      <c r="AN382" s="1">
        <v>20</v>
      </c>
      <c r="AO382" s="1">
        <v>100</v>
      </c>
      <c r="AP382" s="1">
        <v>30</v>
      </c>
      <c r="AQ382" s="1">
        <v>0</v>
      </c>
      <c r="AR382" s="1">
        <v>0</v>
      </c>
      <c r="AS382" s="1">
        <v>25</v>
      </c>
      <c r="AT382" s="1">
        <v>0</v>
      </c>
      <c r="AU382" s="1">
        <v>0</v>
      </c>
      <c r="AV382" s="1">
        <v>15</v>
      </c>
      <c r="AW382" s="1">
        <v>0</v>
      </c>
      <c r="AX382" s="1">
        <v>0</v>
      </c>
      <c r="AY382" s="1">
        <v>10</v>
      </c>
      <c r="AZ382" s="1">
        <v>0</v>
      </c>
      <c r="BA382" s="1">
        <v>0</v>
      </c>
      <c r="BB382" s="1">
        <v>100</v>
      </c>
      <c r="BC382" s="1">
        <v>20</v>
      </c>
      <c r="BD382" s="1">
        <v>20</v>
      </c>
      <c r="BE382" s="1">
        <v>64664671</v>
      </c>
      <c r="BF382" s="1">
        <v>64664671</v>
      </c>
      <c r="BG382" s="1">
        <v>100</v>
      </c>
      <c r="BH382" s="1">
        <v>538566000</v>
      </c>
      <c r="BI382" s="1">
        <v>0</v>
      </c>
      <c r="BJ382" s="1">
        <v>0</v>
      </c>
      <c r="BK382" s="1">
        <v>850000000</v>
      </c>
      <c r="BL382" s="1">
        <v>0</v>
      </c>
      <c r="BM382" s="1">
        <v>0</v>
      </c>
      <c r="BN382" s="1">
        <v>890000000</v>
      </c>
      <c r="BO382" s="1">
        <v>0</v>
      </c>
      <c r="BP382" s="1">
        <v>0</v>
      </c>
      <c r="BQ382" s="1">
        <v>990000000</v>
      </c>
      <c r="BR382" s="1">
        <v>0</v>
      </c>
      <c r="BS382" s="1">
        <v>0</v>
      </c>
      <c r="BT382" s="1">
        <v>3333230671</v>
      </c>
      <c r="BU382" s="1">
        <v>64664671</v>
      </c>
      <c r="BV382" s="1">
        <v>1.94</v>
      </c>
    </row>
    <row r="383" spans="1:75" x14ac:dyDescent="0.25">
      <c r="A383">
        <v>2972863592</v>
      </c>
      <c r="B383">
        <v>5</v>
      </c>
      <c r="C383" t="s">
        <v>75</v>
      </c>
      <c r="D383" t="s">
        <v>76</v>
      </c>
      <c r="E383">
        <v>2016</v>
      </c>
      <c r="F383" t="s">
        <v>77</v>
      </c>
      <c r="G383" t="s">
        <v>78</v>
      </c>
      <c r="H383">
        <v>2</v>
      </c>
      <c r="I383" t="s">
        <v>79</v>
      </c>
      <c r="J383">
        <v>2</v>
      </c>
      <c r="K383" t="s">
        <v>690</v>
      </c>
      <c r="L383">
        <v>14</v>
      </c>
      <c r="M383" t="s">
        <v>765</v>
      </c>
      <c r="N383">
        <v>0</v>
      </c>
      <c r="O383" t="s">
        <v>82</v>
      </c>
      <c r="P383">
        <v>0</v>
      </c>
      <c r="Q383" t="s">
        <v>82</v>
      </c>
      <c r="R383">
        <v>0</v>
      </c>
      <c r="S383" t="s">
        <v>82</v>
      </c>
      <c r="T383">
        <v>0</v>
      </c>
      <c r="U383" t="s">
        <v>82</v>
      </c>
      <c r="V383">
        <v>0</v>
      </c>
      <c r="W383" t="s">
        <v>765</v>
      </c>
      <c r="X383">
        <v>118</v>
      </c>
      <c r="Y383" t="s">
        <v>766</v>
      </c>
      <c r="Z383" t="s">
        <v>767</v>
      </c>
      <c r="AA383">
        <v>96</v>
      </c>
      <c r="AB383" t="s">
        <v>196</v>
      </c>
      <c r="AC383">
        <v>800</v>
      </c>
      <c r="AD383" t="s">
        <v>772</v>
      </c>
      <c r="AE383">
        <v>29</v>
      </c>
      <c r="AF383">
        <v>8</v>
      </c>
      <c r="AG383" t="s">
        <v>774</v>
      </c>
      <c r="AH383">
        <v>1</v>
      </c>
      <c r="AI383" t="s">
        <v>118</v>
      </c>
      <c r="AJ383">
        <v>1</v>
      </c>
      <c r="AK383" t="s">
        <v>89</v>
      </c>
      <c r="AL383">
        <v>1</v>
      </c>
      <c r="AM383" s="1">
        <v>5</v>
      </c>
      <c r="AN383" s="1">
        <v>11.66</v>
      </c>
      <c r="AO383" s="1">
        <v>233.2</v>
      </c>
      <c r="AP383" s="1">
        <v>10</v>
      </c>
      <c r="AQ383" s="1">
        <v>0</v>
      </c>
      <c r="AR383" s="1">
        <v>0</v>
      </c>
      <c r="AS383" s="1">
        <v>10</v>
      </c>
      <c r="AT383" s="1">
        <v>0</v>
      </c>
      <c r="AU383" s="1">
        <v>0</v>
      </c>
      <c r="AV383" s="1">
        <v>10</v>
      </c>
      <c r="AW383" s="1">
        <v>0</v>
      </c>
      <c r="AX383" s="1">
        <v>0</v>
      </c>
      <c r="AY383" s="1">
        <v>5</v>
      </c>
      <c r="AZ383" s="1">
        <v>0</v>
      </c>
      <c r="BA383" s="1">
        <v>0</v>
      </c>
      <c r="BB383" s="1">
        <v>40</v>
      </c>
      <c r="BC383" s="1">
        <v>11.66</v>
      </c>
      <c r="BD383" s="1">
        <v>29.15</v>
      </c>
      <c r="BE383" s="1">
        <v>36936900</v>
      </c>
      <c r="BF383" s="1">
        <v>36936900</v>
      </c>
      <c r="BG383" s="1">
        <v>100</v>
      </c>
      <c r="BH383" s="1">
        <v>152883000</v>
      </c>
      <c r="BI383" s="1">
        <v>0</v>
      </c>
      <c r="BJ383" s="1">
        <v>0</v>
      </c>
      <c r="BK383" s="1">
        <v>357000000</v>
      </c>
      <c r="BL383" s="1">
        <v>0</v>
      </c>
      <c r="BM383" s="1">
        <v>0</v>
      </c>
      <c r="BN383" s="1">
        <v>400000000</v>
      </c>
      <c r="BO383" s="1">
        <v>0</v>
      </c>
      <c r="BP383" s="1">
        <v>0</v>
      </c>
      <c r="BQ383" s="1">
        <v>389000000</v>
      </c>
      <c r="BR383" s="1">
        <v>0</v>
      </c>
      <c r="BS383" s="1">
        <v>0</v>
      </c>
      <c r="BT383" s="1">
        <v>1335819900</v>
      </c>
      <c r="BU383" s="1">
        <v>36936900</v>
      </c>
      <c r="BV383" s="1">
        <v>2.77</v>
      </c>
    </row>
    <row r="384" spans="1:75" x14ac:dyDescent="0.25">
      <c r="A384">
        <v>2972863592</v>
      </c>
      <c r="B384">
        <v>5</v>
      </c>
      <c r="C384" t="s">
        <v>75</v>
      </c>
      <c r="D384" t="s">
        <v>76</v>
      </c>
      <c r="E384">
        <v>2016</v>
      </c>
      <c r="F384" t="s">
        <v>77</v>
      </c>
      <c r="G384" t="s">
        <v>78</v>
      </c>
      <c r="H384">
        <v>2</v>
      </c>
      <c r="I384" t="s">
        <v>79</v>
      </c>
      <c r="J384">
        <v>2</v>
      </c>
      <c r="K384" t="s">
        <v>690</v>
      </c>
      <c r="L384">
        <v>14</v>
      </c>
      <c r="M384" t="s">
        <v>765</v>
      </c>
      <c r="N384">
        <v>0</v>
      </c>
      <c r="O384" t="s">
        <v>82</v>
      </c>
      <c r="P384">
        <v>0</v>
      </c>
      <c r="Q384" t="s">
        <v>82</v>
      </c>
      <c r="R384">
        <v>0</v>
      </c>
      <c r="S384" t="s">
        <v>82</v>
      </c>
      <c r="T384">
        <v>0</v>
      </c>
      <c r="U384" t="s">
        <v>82</v>
      </c>
      <c r="V384">
        <v>0</v>
      </c>
      <c r="W384" t="s">
        <v>765</v>
      </c>
      <c r="X384">
        <v>118</v>
      </c>
      <c r="Y384" t="s">
        <v>766</v>
      </c>
      <c r="Z384" t="s">
        <v>767</v>
      </c>
      <c r="AA384">
        <v>96</v>
      </c>
      <c r="AB384" t="s">
        <v>196</v>
      </c>
      <c r="AC384">
        <v>800</v>
      </c>
      <c r="AD384" t="s">
        <v>772</v>
      </c>
      <c r="AE384">
        <v>29</v>
      </c>
      <c r="AF384">
        <v>9</v>
      </c>
      <c r="AG384" t="s">
        <v>775</v>
      </c>
      <c r="AH384">
        <v>1</v>
      </c>
      <c r="AI384" t="s">
        <v>118</v>
      </c>
      <c r="AJ384">
        <v>1</v>
      </c>
      <c r="AK384" t="s">
        <v>89</v>
      </c>
      <c r="AL384">
        <v>1</v>
      </c>
      <c r="AM384" s="1">
        <v>1</v>
      </c>
      <c r="AN384" s="1">
        <v>1</v>
      </c>
      <c r="AO384" s="1">
        <v>100</v>
      </c>
      <c r="AP384" s="1">
        <v>0</v>
      </c>
      <c r="AQ384" s="1">
        <v>0</v>
      </c>
      <c r="AR384" s="1">
        <v>0</v>
      </c>
      <c r="AS384" s="1">
        <v>0</v>
      </c>
      <c r="AT384" s="1">
        <v>0</v>
      </c>
      <c r="AU384" s="1">
        <v>0</v>
      </c>
      <c r="AV384" s="1">
        <v>0</v>
      </c>
      <c r="AW384" s="1">
        <v>0</v>
      </c>
      <c r="AX384" s="1">
        <v>0</v>
      </c>
      <c r="AY384" s="1">
        <v>0</v>
      </c>
      <c r="AZ384" s="1">
        <v>0</v>
      </c>
      <c r="BA384" s="1">
        <v>0</v>
      </c>
      <c r="BB384" s="1">
        <v>1</v>
      </c>
      <c r="BC384" s="1">
        <v>1</v>
      </c>
      <c r="BD384" s="1">
        <v>100</v>
      </c>
      <c r="BE384" s="1">
        <v>30285081</v>
      </c>
      <c r="BF384" s="1">
        <v>29782733</v>
      </c>
      <c r="BG384" s="1">
        <v>98.32</v>
      </c>
      <c r="BH384" s="1">
        <v>0</v>
      </c>
      <c r="BI384" s="1">
        <v>0</v>
      </c>
      <c r="BJ384" s="1">
        <v>0</v>
      </c>
      <c r="BK384" s="1">
        <v>0</v>
      </c>
      <c r="BL384" s="1">
        <v>0</v>
      </c>
      <c r="BM384" s="1">
        <v>0</v>
      </c>
      <c r="BN384" s="1">
        <v>0</v>
      </c>
      <c r="BO384" s="1">
        <v>0</v>
      </c>
      <c r="BP384" s="1">
        <v>0</v>
      </c>
      <c r="BQ384" s="1">
        <v>0</v>
      </c>
      <c r="BR384" s="1">
        <v>0</v>
      </c>
      <c r="BS384" s="1">
        <v>0</v>
      </c>
      <c r="BT384" s="1">
        <v>30285081</v>
      </c>
      <c r="BU384" s="1">
        <v>29782733</v>
      </c>
      <c r="BV384" s="1">
        <v>98.34</v>
      </c>
    </row>
    <row r="385" spans="1:75" x14ac:dyDescent="0.25">
      <c r="A385">
        <v>2972863592</v>
      </c>
      <c r="B385">
        <v>5</v>
      </c>
      <c r="C385" t="s">
        <v>75</v>
      </c>
      <c r="D385" t="s">
        <v>76</v>
      </c>
      <c r="E385">
        <v>2016</v>
      </c>
      <c r="F385" t="s">
        <v>77</v>
      </c>
      <c r="G385" t="s">
        <v>78</v>
      </c>
      <c r="H385">
        <v>2</v>
      </c>
      <c r="I385" t="s">
        <v>79</v>
      </c>
      <c r="J385">
        <v>2</v>
      </c>
      <c r="K385" t="s">
        <v>690</v>
      </c>
      <c r="L385">
        <v>14</v>
      </c>
      <c r="M385" t="s">
        <v>765</v>
      </c>
      <c r="N385">
        <v>0</v>
      </c>
      <c r="O385" t="s">
        <v>82</v>
      </c>
      <c r="P385">
        <v>0</v>
      </c>
      <c r="Q385" t="s">
        <v>82</v>
      </c>
      <c r="R385">
        <v>0</v>
      </c>
      <c r="S385" t="s">
        <v>82</v>
      </c>
      <c r="T385">
        <v>0</v>
      </c>
      <c r="U385" t="s">
        <v>82</v>
      </c>
      <c r="V385">
        <v>0</v>
      </c>
      <c r="W385" t="s">
        <v>765</v>
      </c>
      <c r="X385">
        <v>118</v>
      </c>
      <c r="Y385" t="s">
        <v>766</v>
      </c>
      <c r="Z385" t="s">
        <v>767</v>
      </c>
      <c r="AA385">
        <v>96</v>
      </c>
      <c r="AB385" t="s">
        <v>196</v>
      </c>
      <c r="AC385">
        <v>800</v>
      </c>
      <c r="AD385" t="s">
        <v>772</v>
      </c>
      <c r="AE385">
        <v>29</v>
      </c>
      <c r="AF385">
        <v>10</v>
      </c>
      <c r="AG385" t="s">
        <v>776</v>
      </c>
      <c r="AH385">
        <v>1</v>
      </c>
      <c r="AI385" t="s">
        <v>118</v>
      </c>
      <c r="AJ385">
        <v>1</v>
      </c>
      <c r="AK385" t="s">
        <v>89</v>
      </c>
      <c r="AL385">
        <v>1</v>
      </c>
      <c r="AM385" s="1">
        <v>10</v>
      </c>
      <c r="AN385" s="1">
        <v>10</v>
      </c>
      <c r="AO385" s="1">
        <v>100</v>
      </c>
      <c r="AP385" s="1">
        <v>25</v>
      </c>
      <c r="AQ385" s="1">
        <v>0</v>
      </c>
      <c r="AR385" s="1">
        <v>0</v>
      </c>
      <c r="AS385" s="1">
        <v>25</v>
      </c>
      <c r="AT385" s="1">
        <v>0</v>
      </c>
      <c r="AU385" s="1">
        <v>0</v>
      </c>
      <c r="AV385" s="1">
        <v>25</v>
      </c>
      <c r="AW385" s="1">
        <v>0</v>
      </c>
      <c r="AX385" s="1">
        <v>0</v>
      </c>
      <c r="AY385" s="1">
        <v>15</v>
      </c>
      <c r="AZ385" s="1">
        <v>0</v>
      </c>
      <c r="BA385" s="1">
        <v>0</v>
      </c>
      <c r="BB385" s="1">
        <v>100</v>
      </c>
      <c r="BC385" s="1">
        <v>10</v>
      </c>
      <c r="BD385" s="1">
        <v>10</v>
      </c>
      <c r="BE385" s="1">
        <v>1</v>
      </c>
      <c r="BF385" s="1">
        <v>1</v>
      </c>
      <c r="BG385" s="1">
        <v>0</v>
      </c>
      <c r="BH385" s="1">
        <v>1401551000</v>
      </c>
      <c r="BI385" s="1">
        <v>0</v>
      </c>
      <c r="BJ385" s="1">
        <v>0</v>
      </c>
      <c r="BK385" s="1">
        <v>847000000</v>
      </c>
      <c r="BL385" s="1">
        <v>0</v>
      </c>
      <c r="BM385" s="1">
        <v>0</v>
      </c>
      <c r="BN385" s="1">
        <v>906000000</v>
      </c>
      <c r="BO385" s="1">
        <v>0</v>
      </c>
      <c r="BP385" s="1">
        <v>0</v>
      </c>
      <c r="BQ385" s="1">
        <v>968000000</v>
      </c>
      <c r="BR385" s="1">
        <v>0</v>
      </c>
      <c r="BS385" s="1">
        <v>0</v>
      </c>
      <c r="BT385" s="1">
        <v>4122551001</v>
      </c>
      <c r="BU385" s="1">
        <v>1</v>
      </c>
      <c r="BV385" s="1">
        <v>0</v>
      </c>
    </row>
    <row r="386" spans="1:75" x14ac:dyDescent="0.25">
      <c r="A386">
        <v>2972863592</v>
      </c>
      <c r="B386">
        <v>5</v>
      </c>
      <c r="C386" t="s">
        <v>75</v>
      </c>
      <c r="D386" t="s">
        <v>76</v>
      </c>
      <c r="E386">
        <v>2016</v>
      </c>
      <c r="F386" t="s">
        <v>77</v>
      </c>
      <c r="G386" t="s">
        <v>78</v>
      </c>
      <c r="H386">
        <v>2</v>
      </c>
      <c r="I386" t="s">
        <v>79</v>
      </c>
      <c r="J386">
        <v>2</v>
      </c>
      <c r="K386" t="s">
        <v>690</v>
      </c>
      <c r="L386">
        <v>14</v>
      </c>
      <c r="M386" t="s">
        <v>765</v>
      </c>
      <c r="N386">
        <v>0</v>
      </c>
      <c r="O386" t="s">
        <v>82</v>
      </c>
      <c r="P386">
        <v>0</v>
      </c>
      <c r="Q386" t="s">
        <v>82</v>
      </c>
      <c r="R386">
        <v>0</v>
      </c>
      <c r="S386" t="s">
        <v>82</v>
      </c>
      <c r="T386">
        <v>0</v>
      </c>
      <c r="U386" t="s">
        <v>82</v>
      </c>
      <c r="V386">
        <v>0</v>
      </c>
      <c r="W386" t="s">
        <v>765</v>
      </c>
      <c r="X386">
        <v>118</v>
      </c>
      <c r="Y386" t="s">
        <v>766</v>
      </c>
      <c r="Z386" t="s">
        <v>767</v>
      </c>
      <c r="AA386">
        <v>96</v>
      </c>
      <c r="AB386" t="s">
        <v>196</v>
      </c>
      <c r="AC386">
        <v>1144</v>
      </c>
      <c r="AD386" t="s">
        <v>777</v>
      </c>
      <c r="AE386">
        <v>5</v>
      </c>
      <c r="AF386">
        <v>1</v>
      </c>
      <c r="AG386" t="s">
        <v>778</v>
      </c>
      <c r="AH386">
        <v>3</v>
      </c>
      <c r="AI386" t="s">
        <v>92</v>
      </c>
      <c r="AJ386">
        <v>1</v>
      </c>
      <c r="AK386" t="s">
        <v>89</v>
      </c>
      <c r="AL386">
        <v>1</v>
      </c>
      <c r="AM386" s="1">
        <v>44</v>
      </c>
      <c r="AN386" s="1">
        <v>44</v>
      </c>
      <c r="AO386" s="1">
        <v>100</v>
      </c>
      <c r="AP386" s="1">
        <v>80</v>
      </c>
      <c r="AQ386" s="1">
        <v>0</v>
      </c>
      <c r="AR386" s="1">
        <v>0</v>
      </c>
      <c r="AS386" s="1">
        <v>81</v>
      </c>
      <c r="AT386" s="1">
        <v>0</v>
      </c>
      <c r="AU386" s="1">
        <v>0</v>
      </c>
      <c r="AV386" s="1">
        <v>81</v>
      </c>
      <c r="AW386" s="1">
        <v>0</v>
      </c>
      <c r="AX386" s="1">
        <v>0</v>
      </c>
      <c r="AY386" s="1">
        <v>81</v>
      </c>
      <c r="AZ386" s="1">
        <v>0</v>
      </c>
      <c r="BA386" s="1">
        <v>0</v>
      </c>
      <c r="BB386" s="1" t="s">
        <v>90</v>
      </c>
      <c r="BC386" s="1" t="s">
        <v>90</v>
      </c>
      <c r="BD386" s="1" t="s">
        <v>90</v>
      </c>
      <c r="BE386" s="1">
        <v>980129782</v>
      </c>
      <c r="BF386" s="1">
        <v>978101867</v>
      </c>
      <c r="BG386" s="1">
        <v>99.79</v>
      </c>
      <c r="BH386" s="1">
        <v>543000000</v>
      </c>
      <c r="BI386" s="1">
        <v>0</v>
      </c>
      <c r="BJ386" s="1">
        <v>0</v>
      </c>
      <c r="BK386" s="1">
        <v>146000000</v>
      </c>
      <c r="BL386" s="1">
        <v>0</v>
      </c>
      <c r="BM386" s="1">
        <v>0</v>
      </c>
      <c r="BN386" s="1">
        <v>146000000</v>
      </c>
      <c r="BO386" s="1">
        <v>0</v>
      </c>
      <c r="BP386" s="1">
        <v>0</v>
      </c>
      <c r="BQ386" s="1">
        <v>146000000</v>
      </c>
      <c r="BR386" s="1">
        <v>0</v>
      </c>
      <c r="BS386" s="1">
        <v>0</v>
      </c>
      <c r="BT386" s="1">
        <v>1961129782</v>
      </c>
      <c r="BU386" s="1">
        <v>978101867</v>
      </c>
      <c r="BV386" s="1">
        <v>49.87</v>
      </c>
    </row>
    <row r="387" spans="1:75" x14ac:dyDescent="0.25">
      <c r="A387">
        <v>2972863592</v>
      </c>
      <c r="B387">
        <v>5</v>
      </c>
      <c r="C387" t="s">
        <v>75</v>
      </c>
      <c r="D387" t="s">
        <v>76</v>
      </c>
      <c r="E387">
        <v>2016</v>
      </c>
      <c r="F387" t="s">
        <v>77</v>
      </c>
      <c r="G387" t="s">
        <v>78</v>
      </c>
      <c r="H387">
        <v>2</v>
      </c>
      <c r="I387" t="s">
        <v>79</v>
      </c>
      <c r="J387">
        <v>2</v>
      </c>
      <c r="K387" t="s">
        <v>690</v>
      </c>
      <c r="L387">
        <v>14</v>
      </c>
      <c r="M387" t="s">
        <v>765</v>
      </c>
      <c r="N387">
        <v>0</v>
      </c>
      <c r="O387" t="s">
        <v>82</v>
      </c>
      <c r="P387">
        <v>0</v>
      </c>
      <c r="Q387" t="s">
        <v>82</v>
      </c>
      <c r="R387">
        <v>0</v>
      </c>
      <c r="S387" t="s">
        <v>82</v>
      </c>
      <c r="T387">
        <v>0</v>
      </c>
      <c r="U387" t="s">
        <v>82</v>
      </c>
      <c r="V387">
        <v>0</v>
      </c>
      <c r="W387" t="s">
        <v>765</v>
      </c>
      <c r="X387">
        <v>118</v>
      </c>
      <c r="Y387" t="s">
        <v>766</v>
      </c>
      <c r="Z387" t="s">
        <v>767</v>
      </c>
      <c r="AA387">
        <v>96</v>
      </c>
      <c r="AB387" t="s">
        <v>196</v>
      </c>
      <c r="AC387">
        <v>1151</v>
      </c>
      <c r="AD387" t="s">
        <v>779</v>
      </c>
      <c r="AE387">
        <v>7</v>
      </c>
      <c r="AF387">
        <v>1</v>
      </c>
      <c r="AG387" t="s">
        <v>780</v>
      </c>
      <c r="AH387">
        <v>3</v>
      </c>
      <c r="AI387" t="s">
        <v>92</v>
      </c>
      <c r="AJ387">
        <v>1</v>
      </c>
      <c r="AK387" t="s">
        <v>89</v>
      </c>
      <c r="AL387">
        <v>1</v>
      </c>
      <c r="AM387" s="1">
        <v>0.25</v>
      </c>
      <c r="AN387" s="1">
        <v>0.2</v>
      </c>
      <c r="AO387" s="1">
        <v>80</v>
      </c>
      <c r="AP387" s="1">
        <v>0.5</v>
      </c>
      <c r="AQ387" s="1">
        <v>0</v>
      </c>
      <c r="AR387" s="1">
        <v>0</v>
      </c>
      <c r="AS387" s="1">
        <v>0.8</v>
      </c>
      <c r="AT387" s="1">
        <v>0</v>
      </c>
      <c r="AU387" s="1">
        <v>0</v>
      </c>
      <c r="AV387" s="1">
        <v>1</v>
      </c>
      <c r="AW387" s="1">
        <v>0</v>
      </c>
      <c r="AX387" s="1">
        <v>0</v>
      </c>
      <c r="AY387" s="1">
        <v>1</v>
      </c>
      <c r="AZ387" s="1">
        <v>0</v>
      </c>
      <c r="BA387" s="1">
        <v>0</v>
      </c>
      <c r="BB387" s="1" t="s">
        <v>90</v>
      </c>
      <c r="BC387" s="1" t="s">
        <v>90</v>
      </c>
      <c r="BD387" s="1" t="s">
        <v>90</v>
      </c>
      <c r="BE387" s="1">
        <v>199325567</v>
      </c>
      <c r="BF387" s="1">
        <v>199325567</v>
      </c>
      <c r="BG387" s="1">
        <v>100</v>
      </c>
      <c r="BH387" s="1">
        <v>1048605000</v>
      </c>
      <c r="BI387" s="1">
        <v>0</v>
      </c>
      <c r="BJ387" s="1">
        <v>0</v>
      </c>
      <c r="BK387" s="1">
        <v>1554000000</v>
      </c>
      <c r="BL387" s="1">
        <v>0</v>
      </c>
      <c r="BM387" s="1">
        <v>0</v>
      </c>
      <c r="BN387" s="1">
        <v>554000000</v>
      </c>
      <c r="BO387" s="1">
        <v>0</v>
      </c>
      <c r="BP387" s="1">
        <v>0</v>
      </c>
      <c r="BQ387" s="1">
        <v>554000000</v>
      </c>
      <c r="BR387" s="1">
        <v>0</v>
      </c>
      <c r="BS387" s="1">
        <v>0</v>
      </c>
      <c r="BT387" s="1">
        <v>3909930567</v>
      </c>
      <c r="BU387" s="1">
        <v>199325567</v>
      </c>
      <c r="BV387" s="1">
        <v>5.0999999999999996</v>
      </c>
    </row>
    <row r="388" spans="1:75" x14ac:dyDescent="0.25">
      <c r="A388">
        <v>2972863592</v>
      </c>
      <c r="B388">
        <v>5</v>
      </c>
      <c r="C388" t="s">
        <v>75</v>
      </c>
      <c r="D388" t="s">
        <v>76</v>
      </c>
      <c r="E388">
        <v>2016</v>
      </c>
      <c r="F388" t="s">
        <v>77</v>
      </c>
      <c r="G388" t="s">
        <v>78</v>
      </c>
      <c r="H388">
        <v>2</v>
      </c>
      <c r="I388" t="s">
        <v>79</v>
      </c>
      <c r="J388">
        <v>2</v>
      </c>
      <c r="K388" t="s">
        <v>690</v>
      </c>
      <c r="L388">
        <v>14</v>
      </c>
      <c r="M388" t="s">
        <v>765</v>
      </c>
      <c r="N388">
        <v>0</v>
      </c>
      <c r="O388" t="s">
        <v>82</v>
      </c>
      <c r="P388">
        <v>0</v>
      </c>
      <c r="Q388" t="s">
        <v>82</v>
      </c>
      <c r="R388">
        <v>0</v>
      </c>
      <c r="S388" t="s">
        <v>82</v>
      </c>
      <c r="T388">
        <v>0</v>
      </c>
      <c r="U388" t="s">
        <v>82</v>
      </c>
      <c r="V388">
        <v>0</v>
      </c>
      <c r="W388" t="s">
        <v>765</v>
      </c>
      <c r="X388">
        <v>118</v>
      </c>
      <c r="Y388" t="s">
        <v>766</v>
      </c>
      <c r="Z388" t="s">
        <v>767</v>
      </c>
      <c r="AA388">
        <v>96</v>
      </c>
      <c r="AB388" t="s">
        <v>196</v>
      </c>
      <c r="AC388">
        <v>1151</v>
      </c>
      <c r="AD388" t="s">
        <v>779</v>
      </c>
      <c r="AE388">
        <v>7</v>
      </c>
      <c r="AF388">
        <v>2</v>
      </c>
      <c r="AG388" t="s">
        <v>781</v>
      </c>
      <c r="AH388">
        <v>2</v>
      </c>
      <c r="AI388" t="s">
        <v>88</v>
      </c>
      <c r="AJ388">
        <v>1</v>
      </c>
      <c r="AK388" t="s">
        <v>89</v>
      </c>
      <c r="AL388">
        <v>1</v>
      </c>
      <c r="AM388" s="1">
        <v>100</v>
      </c>
      <c r="AN388" s="1">
        <v>100</v>
      </c>
      <c r="AO388" s="1">
        <v>100</v>
      </c>
      <c r="AP388" s="1">
        <v>100</v>
      </c>
      <c r="AQ388" s="1">
        <v>0</v>
      </c>
      <c r="AR388" s="1">
        <v>0</v>
      </c>
      <c r="AS388" s="1">
        <v>100</v>
      </c>
      <c r="AT388" s="1">
        <v>0</v>
      </c>
      <c r="AU388" s="1">
        <v>0</v>
      </c>
      <c r="AV388" s="1">
        <v>100</v>
      </c>
      <c r="AW388" s="1">
        <v>0</v>
      </c>
      <c r="AX388" s="1">
        <v>0</v>
      </c>
      <c r="AY388" s="1">
        <v>100</v>
      </c>
      <c r="AZ388" s="1">
        <v>0</v>
      </c>
      <c r="BA388" s="1">
        <v>0</v>
      </c>
      <c r="BB388" s="1" t="s">
        <v>90</v>
      </c>
      <c r="BC388" s="1" t="s">
        <v>90</v>
      </c>
      <c r="BD388" s="1" t="s">
        <v>90</v>
      </c>
      <c r="BE388" s="1">
        <v>31911713</v>
      </c>
      <c r="BF388" s="1">
        <v>30926551</v>
      </c>
      <c r="BG388" s="1">
        <v>96.93</v>
      </c>
      <c r="BH388" s="1">
        <v>175280000</v>
      </c>
      <c r="BI388" s="1">
        <v>0</v>
      </c>
      <c r="BJ388" s="1">
        <v>0</v>
      </c>
      <c r="BK388" s="1">
        <v>142000000</v>
      </c>
      <c r="BL388" s="1">
        <v>0</v>
      </c>
      <c r="BM388" s="1">
        <v>0</v>
      </c>
      <c r="BN388" s="1">
        <v>142000000</v>
      </c>
      <c r="BO388" s="1">
        <v>0</v>
      </c>
      <c r="BP388" s="1">
        <v>0</v>
      </c>
      <c r="BQ388" s="1">
        <v>142000000</v>
      </c>
      <c r="BR388" s="1">
        <v>0</v>
      </c>
      <c r="BS388" s="1">
        <v>0</v>
      </c>
      <c r="BT388" s="1">
        <v>633191713</v>
      </c>
      <c r="BU388" s="1">
        <v>30926551</v>
      </c>
      <c r="BV388" s="1">
        <v>4.88</v>
      </c>
    </row>
    <row r="389" spans="1:75" x14ac:dyDescent="0.25">
      <c r="A389">
        <v>2972863592</v>
      </c>
      <c r="B389">
        <v>5</v>
      </c>
      <c r="C389" t="s">
        <v>75</v>
      </c>
      <c r="D389" t="s">
        <v>76</v>
      </c>
      <c r="E389">
        <v>2016</v>
      </c>
      <c r="F389" t="s">
        <v>77</v>
      </c>
      <c r="G389" t="s">
        <v>78</v>
      </c>
      <c r="H389">
        <v>2</v>
      </c>
      <c r="I389" t="s">
        <v>79</v>
      </c>
      <c r="J389">
        <v>2</v>
      </c>
      <c r="K389" t="s">
        <v>690</v>
      </c>
      <c r="L389">
        <v>14</v>
      </c>
      <c r="M389" t="s">
        <v>765</v>
      </c>
      <c r="N389">
        <v>0</v>
      </c>
      <c r="O389" t="s">
        <v>82</v>
      </c>
      <c r="P389">
        <v>0</v>
      </c>
      <c r="Q389" t="s">
        <v>82</v>
      </c>
      <c r="R389">
        <v>0</v>
      </c>
      <c r="S389" t="s">
        <v>82</v>
      </c>
      <c r="T389">
        <v>0</v>
      </c>
      <c r="U389" t="s">
        <v>82</v>
      </c>
      <c r="V389">
        <v>0</v>
      </c>
      <c r="W389" t="s">
        <v>765</v>
      </c>
      <c r="X389">
        <v>118</v>
      </c>
      <c r="Y389" t="s">
        <v>766</v>
      </c>
      <c r="Z389" t="s">
        <v>767</v>
      </c>
      <c r="AA389">
        <v>96</v>
      </c>
      <c r="AB389" t="s">
        <v>196</v>
      </c>
      <c r="AC389">
        <v>1151</v>
      </c>
      <c r="AD389" t="s">
        <v>779</v>
      </c>
      <c r="AE389">
        <v>7</v>
      </c>
      <c r="AF389">
        <v>3</v>
      </c>
      <c r="AG389" t="s">
        <v>782</v>
      </c>
      <c r="AH389">
        <v>2</v>
      </c>
      <c r="AI389" t="s">
        <v>88</v>
      </c>
      <c r="AJ389">
        <v>1</v>
      </c>
      <c r="AK389" t="s">
        <v>89</v>
      </c>
      <c r="AL389">
        <v>1</v>
      </c>
      <c r="AM389" s="1">
        <v>100</v>
      </c>
      <c r="AN389" s="1">
        <v>100</v>
      </c>
      <c r="AO389" s="1">
        <v>100</v>
      </c>
      <c r="AP389" s="1">
        <v>100</v>
      </c>
      <c r="AQ389" s="1">
        <v>0</v>
      </c>
      <c r="AR389" s="1">
        <v>0</v>
      </c>
      <c r="AS389" s="1">
        <v>100</v>
      </c>
      <c r="AT389" s="1">
        <v>0</v>
      </c>
      <c r="AU389" s="1">
        <v>0</v>
      </c>
      <c r="AV389" s="1">
        <v>100</v>
      </c>
      <c r="AW389" s="1">
        <v>0</v>
      </c>
      <c r="AX389" s="1">
        <v>0</v>
      </c>
      <c r="AY389" s="1">
        <v>100</v>
      </c>
      <c r="AZ389" s="1">
        <v>0</v>
      </c>
      <c r="BA389" s="1">
        <v>0</v>
      </c>
      <c r="BB389" s="1" t="s">
        <v>90</v>
      </c>
      <c r="BC389" s="1" t="s">
        <v>90</v>
      </c>
      <c r="BD389" s="1" t="s">
        <v>90</v>
      </c>
      <c r="BE389" s="1">
        <v>279216143</v>
      </c>
      <c r="BF389" s="1">
        <v>278689999</v>
      </c>
      <c r="BG389" s="1">
        <v>99.81</v>
      </c>
      <c r="BH389" s="1">
        <v>111362000</v>
      </c>
      <c r="BI389" s="1">
        <v>0</v>
      </c>
      <c r="BJ389" s="1">
        <v>0</v>
      </c>
      <c r="BK389" s="1">
        <v>284000000</v>
      </c>
      <c r="BL389" s="1">
        <v>0</v>
      </c>
      <c r="BM389" s="1">
        <v>0</v>
      </c>
      <c r="BN389" s="1">
        <v>284000000</v>
      </c>
      <c r="BO389" s="1">
        <v>0</v>
      </c>
      <c r="BP389" s="1">
        <v>0</v>
      </c>
      <c r="BQ389" s="1">
        <v>284000000</v>
      </c>
      <c r="BR389" s="1">
        <v>0</v>
      </c>
      <c r="BS389" s="1">
        <v>0</v>
      </c>
      <c r="BT389" s="1">
        <v>1242578143</v>
      </c>
      <c r="BU389" s="1">
        <v>278689999</v>
      </c>
      <c r="BV389" s="1">
        <v>22.43</v>
      </c>
    </row>
    <row r="390" spans="1:75" x14ac:dyDescent="0.25">
      <c r="A390">
        <v>2972863592</v>
      </c>
      <c r="B390">
        <v>5</v>
      </c>
      <c r="C390" t="s">
        <v>75</v>
      </c>
      <c r="D390" t="s">
        <v>76</v>
      </c>
      <c r="E390">
        <v>2016</v>
      </c>
      <c r="F390" t="s">
        <v>77</v>
      </c>
      <c r="G390" t="s">
        <v>78</v>
      </c>
      <c r="H390">
        <v>2</v>
      </c>
      <c r="I390" t="s">
        <v>79</v>
      </c>
      <c r="J390">
        <v>2</v>
      </c>
      <c r="K390" t="s">
        <v>690</v>
      </c>
      <c r="L390">
        <v>14</v>
      </c>
      <c r="M390" t="s">
        <v>765</v>
      </c>
      <c r="N390">
        <v>0</v>
      </c>
      <c r="O390" t="s">
        <v>82</v>
      </c>
      <c r="P390">
        <v>0</v>
      </c>
      <c r="Q390" t="s">
        <v>82</v>
      </c>
      <c r="R390">
        <v>0</v>
      </c>
      <c r="S390" t="s">
        <v>82</v>
      </c>
      <c r="T390">
        <v>0</v>
      </c>
      <c r="U390" t="s">
        <v>82</v>
      </c>
      <c r="V390">
        <v>0</v>
      </c>
      <c r="W390" t="s">
        <v>765</v>
      </c>
      <c r="X390">
        <v>118</v>
      </c>
      <c r="Y390" t="s">
        <v>766</v>
      </c>
      <c r="Z390" t="s">
        <v>767</v>
      </c>
      <c r="AA390">
        <v>96</v>
      </c>
      <c r="AB390" t="s">
        <v>196</v>
      </c>
      <c r="AC390">
        <v>1151</v>
      </c>
      <c r="AD390" t="s">
        <v>779</v>
      </c>
      <c r="AE390">
        <v>7</v>
      </c>
      <c r="AF390">
        <v>4</v>
      </c>
      <c r="AG390" t="s">
        <v>783</v>
      </c>
      <c r="AH390">
        <v>2</v>
      </c>
      <c r="AI390" t="s">
        <v>88</v>
      </c>
      <c r="AJ390">
        <v>1</v>
      </c>
      <c r="AK390" t="s">
        <v>89</v>
      </c>
      <c r="AL390">
        <v>1</v>
      </c>
      <c r="AM390" s="1">
        <v>100</v>
      </c>
      <c r="AN390" s="1">
        <v>100</v>
      </c>
      <c r="AO390" s="1">
        <v>100</v>
      </c>
      <c r="AP390" s="1">
        <v>100</v>
      </c>
      <c r="AQ390" s="1">
        <v>0</v>
      </c>
      <c r="AR390" s="1">
        <v>0</v>
      </c>
      <c r="AS390" s="1">
        <v>100</v>
      </c>
      <c r="AT390" s="1">
        <v>0</v>
      </c>
      <c r="AU390" s="1">
        <v>0</v>
      </c>
      <c r="AV390" s="1">
        <v>100</v>
      </c>
      <c r="AW390" s="1">
        <v>0</v>
      </c>
      <c r="AX390" s="1">
        <v>0</v>
      </c>
      <c r="AY390" s="1">
        <v>100</v>
      </c>
      <c r="AZ390" s="1">
        <v>0</v>
      </c>
      <c r="BA390" s="1">
        <v>0</v>
      </c>
      <c r="BB390" s="1" t="s">
        <v>90</v>
      </c>
      <c r="BC390" s="1" t="s">
        <v>90</v>
      </c>
      <c r="BD390" s="1" t="s">
        <v>90</v>
      </c>
      <c r="BE390" s="1">
        <v>29391129</v>
      </c>
      <c r="BF390" s="1">
        <v>29391129</v>
      </c>
      <c r="BG390" s="1">
        <v>100</v>
      </c>
      <c r="BH390" s="1">
        <v>75281000</v>
      </c>
      <c r="BI390" s="1">
        <v>0</v>
      </c>
      <c r="BJ390" s="1">
        <v>0</v>
      </c>
      <c r="BK390" s="1">
        <v>47000000</v>
      </c>
      <c r="BL390" s="1">
        <v>0</v>
      </c>
      <c r="BM390" s="1">
        <v>0</v>
      </c>
      <c r="BN390" s="1">
        <v>47000000</v>
      </c>
      <c r="BO390" s="1">
        <v>0</v>
      </c>
      <c r="BP390" s="1">
        <v>0</v>
      </c>
      <c r="BQ390" s="1">
        <v>47000000</v>
      </c>
      <c r="BR390" s="1">
        <v>0</v>
      </c>
      <c r="BS390" s="1">
        <v>0</v>
      </c>
      <c r="BT390" s="1">
        <v>245672129</v>
      </c>
      <c r="BU390" s="1">
        <v>29391129</v>
      </c>
      <c r="BV390" s="1">
        <v>11.96</v>
      </c>
    </row>
    <row r="391" spans="1:75" x14ac:dyDescent="0.25">
      <c r="A391">
        <v>2972863592</v>
      </c>
      <c r="B391">
        <v>5</v>
      </c>
      <c r="C391" t="s">
        <v>75</v>
      </c>
      <c r="D391" t="s">
        <v>76</v>
      </c>
      <c r="E391">
        <v>2016</v>
      </c>
      <c r="F391" t="s">
        <v>77</v>
      </c>
      <c r="G391" t="s">
        <v>78</v>
      </c>
      <c r="H391">
        <v>2</v>
      </c>
      <c r="I391" t="s">
        <v>79</v>
      </c>
      <c r="J391">
        <v>2</v>
      </c>
      <c r="K391" t="s">
        <v>690</v>
      </c>
      <c r="L391">
        <v>14</v>
      </c>
      <c r="M391" t="s">
        <v>765</v>
      </c>
      <c r="N391">
        <v>0</v>
      </c>
      <c r="O391" t="s">
        <v>82</v>
      </c>
      <c r="P391">
        <v>0</v>
      </c>
      <c r="Q391" t="s">
        <v>82</v>
      </c>
      <c r="R391">
        <v>0</v>
      </c>
      <c r="S391" t="s">
        <v>82</v>
      </c>
      <c r="T391">
        <v>0</v>
      </c>
      <c r="U391" t="s">
        <v>82</v>
      </c>
      <c r="V391">
        <v>0</v>
      </c>
      <c r="W391" t="s">
        <v>765</v>
      </c>
      <c r="X391">
        <v>118</v>
      </c>
      <c r="Y391" t="s">
        <v>766</v>
      </c>
      <c r="Z391" t="s">
        <v>767</v>
      </c>
      <c r="AA391">
        <v>96</v>
      </c>
      <c r="AB391" t="s">
        <v>196</v>
      </c>
      <c r="AC391">
        <v>1151</v>
      </c>
      <c r="AD391" t="s">
        <v>779</v>
      </c>
      <c r="AE391">
        <v>7</v>
      </c>
      <c r="AF391">
        <v>5</v>
      </c>
      <c r="AG391" t="s">
        <v>784</v>
      </c>
      <c r="AH391">
        <v>3</v>
      </c>
      <c r="AI391" t="s">
        <v>92</v>
      </c>
      <c r="AJ391">
        <v>1</v>
      </c>
      <c r="AK391" t="s">
        <v>89</v>
      </c>
      <c r="AL391">
        <v>1</v>
      </c>
      <c r="AM391" s="1">
        <v>1</v>
      </c>
      <c r="AN391" s="1">
        <v>1</v>
      </c>
      <c r="AO391" s="1">
        <v>100</v>
      </c>
      <c r="AP391" s="1">
        <v>2</v>
      </c>
      <c r="AQ391" s="1">
        <v>0</v>
      </c>
      <c r="AR391" s="1">
        <v>0</v>
      </c>
      <c r="AS391" s="1">
        <v>3</v>
      </c>
      <c r="AT391" s="1">
        <v>0</v>
      </c>
      <c r="AU391" s="1">
        <v>0</v>
      </c>
      <c r="AV391" s="1">
        <v>4</v>
      </c>
      <c r="AW391" s="1">
        <v>0</v>
      </c>
      <c r="AX391" s="1">
        <v>0</v>
      </c>
      <c r="AY391" s="1">
        <v>4</v>
      </c>
      <c r="AZ391" s="1">
        <v>0</v>
      </c>
      <c r="BA391" s="1">
        <v>0</v>
      </c>
      <c r="BB391" s="1" t="s">
        <v>90</v>
      </c>
      <c r="BC391" s="1" t="s">
        <v>90</v>
      </c>
      <c r="BD391" s="1" t="s">
        <v>90</v>
      </c>
      <c r="BE391" s="1">
        <v>117766500</v>
      </c>
      <c r="BF391" s="1">
        <v>92780800</v>
      </c>
      <c r="BG391" s="1">
        <v>78.78</v>
      </c>
      <c r="BH391" s="1">
        <v>621387000</v>
      </c>
      <c r="BI391" s="1">
        <v>0</v>
      </c>
      <c r="BJ391" s="1">
        <v>0</v>
      </c>
      <c r="BK391" s="1">
        <v>649000000</v>
      </c>
      <c r="BL391" s="1">
        <v>0</v>
      </c>
      <c r="BM391" s="1">
        <v>0</v>
      </c>
      <c r="BN391" s="1">
        <v>670000000</v>
      </c>
      <c r="BO391" s="1">
        <v>0</v>
      </c>
      <c r="BP391" s="1">
        <v>0</v>
      </c>
      <c r="BQ391" s="1">
        <v>716000000</v>
      </c>
      <c r="BR391" s="1">
        <v>0</v>
      </c>
      <c r="BS391" s="1">
        <v>0</v>
      </c>
      <c r="BT391" s="1">
        <v>2774153500</v>
      </c>
      <c r="BU391" s="1">
        <v>92780800</v>
      </c>
      <c r="BV391" s="1">
        <v>3.34</v>
      </c>
    </row>
    <row r="392" spans="1:75" x14ac:dyDescent="0.25">
      <c r="A392">
        <v>2972863592</v>
      </c>
      <c r="B392">
        <v>5</v>
      </c>
      <c r="C392" t="s">
        <v>75</v>
      </c>
      <c r="D392" t="s">
        <v>76</v>
      </c>
      <c r="E392">
        <v>2016</v>
      </c>
      <c r="F392" t="s">
        <v>77</v>
      </c>
      <c r="G392" t="s">
        <v>78</v>
      </c>
      <c r="H392">
        <v>2</v>
      </c>
      <c r="I392" t="s">
        <v>79</v>
      </c>
      <c r="J392">
        <v>2</v>
      </c>
      <c r="K392" t="s">
        <v>690</v>
      </c>
      <c r="L392">
        <v>14</v>
      </c>
      <c r="M392" t="s">
        <v>765</v>
      </c>
      <c r="N392">
        <v>0</v>
      </c>
      <c r="O392" t="s">
        <v>82</v>
      </c>
      <c r="P392">
        <v>0</v>
      </c>
      <c r="Q392" t="s">
        <v>82</v>
      </c>
      <c r="R392">
        <v>0</v>
      </c>
      <c r="S392" t="s">
        <v>82</v>
      </c>
      <c r="T392">
        <v>0</v>
      </c>
      <c r="U392" t="s">
        <v>82</v>
      </c>
      <c r="V392">
        <v>0</v>
      </c>
      <c r="W392" t="s">
        <v>765</v>
      </c>
      <c r="X392">
        <v>118</v>
      </c>
      <c r="Y392" t="s">
        <v>766</v>
      </c>
      <c r="Z392" t="s">
        <v>767</v>
      </c>
      <c r="AA392">
        <v>96</v>
      </c>
      <c r="AB392" t="s">
        <v>196</v>
      </c>
      <c r="AC392">
        <v>1151</v>
      </c>
      <c r="AD392" t="s">
        <v>779</v>
      </c>
      <c r="AE392">
        <v>7</v>
      </c>
      <c r="AF392">
        <v>6</v>
      </c>
      <c r="AG392" t="s">
        <v>785</v>
      </c>
      <c r="AH392">
        <v>3</v>
      </c>
      <c r="AI392" t="s">
        <v>92</v>
      </c>
      <c r="AJ392">
        <v>1</v>
      </c>
      <c r="AK392" t="s">
        <v>89</v>
      </c>
      <c r="AL392">
        <v>1</v>
      </c>
      <c r="AM392" s="1">
        <v>3</v>
      </c>
      <c r="AN392" s="1">
        <v>3</v>
      </c>
      <c r="AO392" s="1">
        <v>100</v>
      </c>
      <c r="AP392" s="1">
        <v>8</v>
      </c>
      <c r="AQ392" s="1">
        <v>0</v>
      </c>
      <c r="AR392" s="1">
        <v>0</v>
      </c>
      <c r="AS392" s="1">
        <v>13</v>
      </c>
      <c r="AT392" s="1">
        <v>0</v>
      </c>
      <c r="AU392" s="1">
        <v>0</v>
      </c>
      <c r="AV392" s="1">
        <v>18</v>
      </c>
      <c r="AW392" s="1">
        <v>0</v>
      </c>
      <c r="AX392" s="1">
        <v>0</v>
      </c>
      <c r="AY392" s="1">
        <v>20</v>
      </c>
      <c r="AZ392" s="1">
        <v>0</v>
      </c>
      <c r="BA392" s="1">
        <v>0</v>
      </c>
      <c r="BB392" s="1" t="s">
        <v>90</v>
      </c>
      <c r="BC392" s="1" t="s">
        <v>90</v>
      </c>
      <c r="BD392" s="1" t="s">
        <v>90</v>
      </c>
      <c r="BE392" s="1">
        <v>71018500</v>
      </c>
      <c r="BF392" s="1">
        <v>69569633</v>
      </c>
      <c r="BG392" s="1">
        <v>97.96</v>
      </c>
      <c r="BH392" s="1">
        <v>290085000</v>
      </c>
      <c r="BI392" s="1">
        <v>0</v>
      </c>
      <c r="BJ392" s="1">
        <v>0</v>
      </c>
      <c r="BK392" s="1">
        <v>183000000</v>
      </c>
      <c r="BL392" s="1">
        <v>0</v>
      </c>
      <c r="BM392" s="1">
        <v>0</v>
      </c>
      <c r="BN392" s="1">
        <v>189000000</v>
      </c>
      <c r="BO392" s="1">
        <v>0</v>
      </c>
      <c r="BP392" s="1">
        <v>0</v>
      </c>
      <c r="BQ392" s="1">
        <v>202000000</v>
      </c>
      <c r="BR392" s="1">
        <v>0</v>
      </c>
      <c r="BS392" s="1">
        <v>0</v>
      </c>
      <c r="BT392" s="1">
        <v>935103500</v>
      </c>
      <c r="BU392" s="1">
        <v>69569633</v>
      </c>
      <c r="BV392" s="1">
        <v>7.44</v>
      </c>
    </row>
    <row r="393" spans="1:75" x14ac:dyDescent="0.25">
      <c r="A393">
        <v>2972863592</v>
      </c>
      <c r="B393">
        <v>5</v>
      </c>
      <c r="C393" t="s">
        <v>75</v>
      </c>
      <c r="D393" t="s">
        <v>76</v>
      </c>
      <c r="E393">
        <v>2016</v>
      </c>
      <c r="F393" t="s">
        <v>77</v>
      </c>
      <c r="G393" t="s">
        <v>78</v>
      </c>
      <c r="H393">
        <v>2</v>
      </c>
      <c r="I393" t="s">
        <v>79</v>
      </c>
      <c r="J393">
        <v>2</v>
      </c>
      <c r="K393" t="s">
        <v>690</v>
      </c>
      <c r="L393">
        <v>14</v>
      </c>
      <c r="M393" t="s">
        <v>765</v>
      </c>
      <c r="N393">
        <v>0</v>
      </c>
      <c r="O393" t="s">
        <v>82</v>
      </c>
      <c r="P393">
        <v>0</v>
      </c>
      <c r="Q393" t="s">
        <v>82</v>
      </c>
      <c r="R393">
        <v>0</v>
      </c>
      <c r="S393" t="s">
        <v>82</v>
      </c>
      <c r="T393">
        <v>0</v>
      </c>
      <c r="U393" t="s">
        <v>82</v>
      </c>
      <c r="V393">
        <v>0</v>
      </c>
      <c r="W393" t="s">
        <v>765</v>
      </c>
      <c r="X393">
        <v>118</v>
      </c>
      <c r="Y393" t="s">
        <v>766</v>
      </c>
      <c r="Z393" t="s">
        <v>767</v>
      </c>
      <c r="AA393">
        <v>96</v>
      </c>
      <c r="AB393" t="s">
        <v>196</v>
      </c>
      <c r="AC393">
        <v>1153</v>
      </c>
      <c r="AD393" t="s">
        <v>786</v>
      </c>
      <c r="AE393">
        <v>13</v>
      </c>
      <c r="AF393">
        <v>1</v>
      </c>
      <c r="AG393" t="s">
        <v>787</v>
      </c>
      <c r="AH393">
        <v>1</v>
      </c>
      <c r="AI393" t="s">
        <v>118</v>
      </c>
      <c r="AJ393">
        <v>1</v>
      </c>
      <c r="AK393" t="s">
        <v>89</v>
      </c>
      <c r="AL393">
        <v>1</v>
      </c>
      <c r="AM393" s="1">
        <v>3</v>
      </c>
      <c r="AN393" s="1">
        <v>3</v>
      </c>
      <c r="AO393" s="1">
        <v>100</v>
      </c>
      <c r="AP393" s="1">
        <v>7</v>
      </c>
      <c r="AQ393" s="1">
        <v>0</v>
      </c>
      <c r="AR393" s="1">
        <v>0</v>
      </c>
      <c r="AS393" s="1">
        <v>0</v>
      </c>
      <c r="AT393" s="1">
        <v>0</v>
      </c>
      <c r="AU393" s="1">
        <v>0</v>
      </c>
      <c r="AV393" s="1">
        <v>0</v>
      </c>
      <c r="AW393" s="1">
        <v>0</v>
      </c>
      <c r="AX393" s="1">
        <v>0</v>
      </c>
      <c r="AY393" s="1">
        <v>0</v>
      </c>
      <c r="AZ393" s="1">
        <v>0</v>
      </c>
      <c r="BA393" s="1">
        <v>0</v>
      </c>
      <c r="BB393" s="1">
        <v>10</v>
      </c>
      <c r="BC393" s="1">
        <v>3</v>
      </c>
      <c r="BD393" s="1">
        <v>30</v>
      </c>
      <c r="BE393" s="1">
        <v>248668742</v>
      </c>
      <c r="BF393" s="1">
        <v>241379111</v>
      </c>
      <c r="BG393" s="1">
        <v>97.07</v>
      </c>
      <c r="BH393" s="1">
        <v>835076000</v>
      </c>
      <c r="BI393" s="1">
        <v>0</v>
      </c>
      <c r="BJ393" s="1">
        <v>0</v>
      </c>
      <c r="BK393" s="1">
        <v>0</v>
      </c>
      <c r="BL393" s="1">
        <v>0</v>
      </c>
      <c r="BM393" s="1">
        <v>0</v>
      </c>
      <c r="BN393" s="1">
        <v>0</v>
      </c>
      <c r="BO393" s="1">
        <v>0</v>
      </c>
      <c r="BP393" s="1">
        <v>0</v>
      </c>
      <c r="BQ393" s="1">
        <v>0</v>
      </c>
      <c r="BR393" s="1">
        <v>0</v>
      </c>
      <c r="BS393" s="1">
        <v>0</v>
      </c>
      <c r="BT393" s="1">
        <v>1083744742</v>
      </c>
      <c r="BU393" s="1">
        <v>241379111</v>
      </c>
      <c r="BV393" s="1">
        <v>22.27</v>
      </c>
      <c r="BW393" t="s">
        <v>788</v>
      </c>
    </row>
    <row r="394" spans="1:75" x14ac:dyDescent="0.25">
      <c r="A394">
        <v>2972863592</v>
      </c>
      <c r="B394">
        <v>5</v>
      </c>
      <c r="C394" t="s">
        <v>75</v>
      </c>
      <c r="D394" t="s">
        <v>76</v>
      </c>
      <c r="E394">
        <v>2016</v>
      </c>
      <c r="F394" t="s">
        <v>77</v>
      </c>
      <c r="G394" t="s">
        <v>78</v>
      </c>
      <c r="H394">
        <v>2</v>
      </c>
      <c r="I394" t="s">
        <v>79</v>
      </c>
      <c r="J394">
        <v>2</v>
      </c>
      <c r="K394" t="s">
        <v>690</v>
      </c>
      <c r="L394">
        <v>14</v>
      </c>
      <c r="M394" t="s">
        <v>765</v>
      </c>
      <c r="N394">
        <v>0</v>
      </c>
      <c r="O394" t="s">
        <v>82</v>
      </c>
      <c r="P394">
        <v>0</v>
      </c>
      <c r="Q394" t="s">
        <v>82</v>
      </c>
      <c r="R394">
        <v>0</v>
      </c>
      <c r="S394" t="s">
        <v>82</v>
      </c>
      <c r="T394">
        <v>0</v>
      </c>
      <c r="U394" t="s">
        <v>82</v>
      </c>
      <c r="V394">
        <v>0</v>
      </c>
      <c r="W394" t="s">
        <v>765</v>
      </c>
      <c r="X394">
        <v>118</v>
      </c>
      <c r="Y394" t="s">
        <v>766</v>
      </c>
      <c r="Z394" t="s">
        <v>767</v>
      </c>
      <c r="AA394">
        <v>96</v>
      </c>
      <c r="AB394" t="s">
        <v>196</v>
      </c>
      <c r="AC394">
        <v>1153</v>
      </c>
      <c r="AD394" t="s">
        <v>786</v>
      </c>
      <c r="AE394">
        <v>13</v>
      </c>
      <c r="AF394">
        <v>2</v>
      </c>
      <c r="AG394" t="s">
        <v>789</v>
      </c>
      <c r="AH394">
        <v>1</v>
      </c>
      <c r="AI394" t="s">
        <v>118</v>
      </c>
      <c r="AJ394">
        <v>1</v>
      </c>
      <c r="AK394" t="s">
        <v>89</v>
      </c>
      <c r="AL394">
        <v>1</v>
      </c>
      <c r="AM394" s="1">
        <v>10</v>
      </c>
      <c r="AN394" s="1">
        <v>10</v>
      </c>
      <c r="AO394" s="1">
        <v>100</v>
      </c>
      <c r="AP394" s="1">
        <v>20</v>
      </c>
      <c r="AQ394" s="1">
        <v>0</v>
      </c>
      <c r="AR394" s="1">
        <v>0</v>
      </c>
      <c r="AS394" s="1">
        <v>30</v>
      </c>
      <c r="AT394" s="1">
        <v>0</v>
      </c>
      <c r="AU394" s="1">
        <v>0</v>
      </c>
      <c r="AV394" s="1">
        <v>30</v>
      </c>
      <c r="AW394" s="1">
        <v>0</v>
      </c>
      <c r="AX394" s="1">
        <v>0</v>
      </c>
      <c r="AY394" s="1">
        <v>10</v>
      </c>
      <c r="AZ394" s="1">
        <v>0</v>
      </c>
      <c r="BA394" s="1">
        <v>0</v>
      </c>
      <c r="BB394" s="1">
        <v>100</v>
      </c>
      <c r="BC394" s="1">
        <v>10</v>
      </c>
      <c r="BD394" s="1">
        <v>10</v>
      </c>
      <c r="BE394" s="1">
        <v>9313666551</v>
      </c>
      <c r="BF394" s="1">
        <v>9313666462</v>
      </c>
      <c r="BG394" s="1">
        <v>100</v>
      </c>
      <c r="BH394" s="1">
        <v>57108685000</v>
      </c>
      <c r="BI394" s="1">
        <v>0</v>
      </c>
      <c r="BJ394" s="1">
        <v>0</v>
      </c>
      <c r="BK394" s="1">
        <v>61704000000</v>
      </c>
      <c r="BL394" s="1">
        <v>0</v>
      </c>
      <c r="BM394" s="1">
        <v>0</v>
      </c>
      <c r="BN394" s="1">
        <v>58524000000</v>
      </c>
      <c r="BO394" s="1">
        <v>0</v>
      </c>
      <c r="BP394" s="1">
        <v>0</v>
      </c>
      <c r="BQ394" s="1">
        <v>62844000000</v>
      </c>
      <c r="BR394" s="1">
        <v>0</v>
      </c>
      <c r="BS394" s="1">
        <v>0</v>
      </c>
      <c r="BT394" s="1">
        <v>249494351551</v>
      </c>
      <c r="BU394" s="1">
        <v>9313666462</v>
      </c>
      <c r="BV394" s="1">
        <v>3.73</v>
      </c>
    </row>
    <row r="395" spans="1:75" x14ac:dyDescent="0.25">
      <c r="A395">
        <v>2972863592</v>
      </c>
      <c r="B395">
        <v>5</v>
      </c>
      <c r="C395" t="s">
        <v>75</v>
      </c>
      <c r="D395" t="s">
        <v>76</v>
      </c>
      <c r="E395">
        <v>2016</v>
      </c>
      <c r="F395" t="s">
        <v>77</v>
      </c>
      <c r="G395" t="s">
        <v>78</v>
      </c>
      <c r="H395">
        <v>2</v>
      </c>
      <c r="I395" t="s">
        <v>79</v>
      </c>
      <c r="J395">
        <v>2</v>
      </c>
      <c r="K395" t="s">
        <v>690</v>
      </c>
      <c r="L395">
        <v>14</v>
      </c>
      <c r="M395" t="s">
        <v>765</v>
      </c>
      <c r="N395">
        <v>0</v>
      </c>
      <c r="O395" t="s">
        <v>82</v>
      </c>
      <c r="P395">
        <v>0</v>
      </c>
      <c r="Q395" t="s">
        <v>82</v>
      </c>
      <c r="R395">
        <v>0</v>
      </c>
      <c r="S395" t="s">
        <v>82</v>
      </c>
      <c r="T395">
        <v>0</v>
      </c>
      <c r="U395" t="s">
        <v>82</v>
      </c>
      <c r="V395">
        <v>0</v>
      </c>
      <c r="W395" t="s">
        <v>765</v>
      </c>
      <c r="X395">
        <v>118</v>
      </c>
      <c r="Y395" t="s">
        <v>766</v>
      </c>
      <c r="Z395" t="s">
        <v>767</v>
      </c>
      <c r="AA395">
        <v>96</v>
      </c>
      <c r="AB395" t="s">
        <v>196</v>
      </c>
      <c r="AC395">
        <v>1153</v>
      </c>
      <c r="AD395" t="s">
        <v>786</v>
      </c>
      <c r="AE395">
        <v>13</v>
      </c>
      <c r="AF395">
        <v>3</v>
      </c>
      <c r="AG395" t="s">
        <v>790</v>
      </c>
      <c r="AH395">
        <v>1</v>
      </c>
      <c r="AI395" t="s">
        <v>118</v>
      </c>
      <c r="AJ395">
        <v>1</v>
      </c>
      <c r="AK395" t="s">
        <v>89</v>
      </c>
      <c r="AL395">
        <v>1</v>
      </c>
      <c r="AM395" s="1">
        <v>6</v>
      </c>
      <c r="AN395" s="1">
        <v>6</v>
      </c>
      <c r="AO395" s="1">
        <v>100</v>
      </c>
      <c r="AP395" s="1">
        <v>14</v>
      </c>
      <c r="AQ395" s="1">
        <v>0</v>
      </c>
      <c r="AR395" s="1">
        <v>0</v>
      </c>
      <c r="AS395" s="1">
        <v>77</v>
      </c>
      <c r="AT395" s="1">
        <v>0</v>
      </c>
      <c r="AU395" s="1">
        <v>0</v>
      </c>
      <c r="AV395" s="1">
        <v>0</v>
      </c>
      <c r="AW395" s="1">
        <v>0</v>
      </c>
      <c r="AX395" s="1">
        <v>0</v>
      </c>
      <c r="AY395" s="1">
        <v>0</v>
      </c>
      <c r="AZ395" s="1">
        <v>0</v>
      </c>
      <c r="BA395" s="1">
        <v>0</v>
      </c>
      <c r="BB395" s="1">
        <v>97</v>
      </c>
      <c r="BC395" s="1">
        <v>6</v>
      </c>
      <c r="BD395" s="1">
        <v>6.19</v>
      </c>
      <c r="BE395" s="1">
        <v>2751484030</v>
      </c>
      <c r="BF395" s="1">
        <v>2751296986</v>
      </c>
      <c r="BG395" s="1">
        <v>99.99</v>
      </c>
      <c r="BH395" s="1">
        <v>740646000</v>
      </c>
      <c r="BI395" s="1">
        <v>0</v>
      </c>
      <c r="BJ395" s="1">
        <v>0</v>
      </c>
      <c r="BK395" s="1">
        <v>364000000</v>
      </c>
      <c r="BL395" s="1">
        <v>0</v>
      </c>
      <c r="BM395" s="1">
        <v>0</v>
      </c>
      <c r="BN395" s="1">
        <v>0</v>
      </c>
      <c r="BO395" s="1">
        <v>0</v>
      </c>
      <c r="BP395" s="1">
        <v>0</v>
      </c>
      <c r="BQ395" s="1">
        <v>0</v>
      </c>
      <c r="BR395" s="1">
        <v>0</v>
      </c>
      <c r="BS395" s="1">
        <v>0</v>
      </c>
      <c r="BT395" s="1">
        <v>3856130030</v>
      </c>
      <c r="BU395" s="1">
        <v>2751296986</v>
      </c>
      <c r="BV395" s="1">
        <v>71.349999999999994</v>
      </c>
    </row>
    <row r="396" spans="1:75" x14ac:dyDescent="0.25">
      <c r="A396">
        <v>2972863592</v>
      </c>
      <c r="B396">
        <v>5</v>
      </c>
      <c r="C396" t="s">
        <v>75</v>
      </c>
      <c r="D396" t="s">
        <v>76</v>
      </c>
      <c r="E396">
        <v>2016</v>
      </c>
      <c r="F396" t="s">
        <v>77</v>
      </c>
      <c r="G396" t="s">
        <v>78</v>
      </c>
      <c r="H396">
        <v>2</v>
      </c>
      <c r="I396" t="s">
        <v>79</v>
      </c>
      <c r="J396">
        <v>2</v>
      </c>
      <c r="K396" t="s">
        <v>690</v>
      </c>
      <c r="L396">
        <v>14</v>
      </c>
      <c r="M396" t="s">
        <v>765</v>
      </c>
      <c r="N396">
        <v>0</v>
      </c>
      <c r="O396" t="s">
        <v>82</v>
      </c>
      <c r="P396">
        <v>0</v>
      </c>
      <c r="Q396" t="s">
        <v>82</v>
      </c>
      <c r="R396">
        <v>0</v>
      </c>
      <c r="S396" t="s">
        <v>82</v>
      </c>
      <c r="T396">
        <v>0</v>
      </c>
      <c r="U396" t="s">
        <v>82</v>
      </c>
      <c r="V396">
        <v>0</v>
      </c>
      <c r="W396" t="s">
        <v>765</v>
      </c>
      <c r="X396">
        <v>118</v>
      </c>
      <c r="Y396" t="s">
        <v>766</v>
      </c>
      <c r="Z396" t="s">
        <v>767</v>
      </c>
      <c r="AA396">
        <v>96</v>
      </c>
      <c r="AB396" t="s">
        <v>196</v>
      </c>
      <c r="AC396">
        <v>1153</v>
      </c>
      <c r="AD396" t="s">
        <v>786</v>
      </c>
      <c r="AE396">
        <v>13</v>
      </c>
      <c r="AF396">
        <v>4</v>
      </c>
      <c r="AG396" t="s">
        <v>791</v>
      </c>
      <c r="AH396">
        <v>1</v>
      </c>
      <c r="AI396" t="s">
        <v>118</v>
      </c>
      <c r="AJ396">
        <v>1</v>
      </c>
      <c r="AK396" t="s">
        <v>89</v>
      </c>
      <c r="AL396">
        <v>1</v>
      </c>
      <c r="AM396" s="1">
        <v>5</v>
      </c>
      <c r="AN396" s="1">
        <v>5</v>
      </c>
      <c r="AO396" s="1">
        <v>100</v>
      </c>
      <c r="AP396" s="1">
        <v>5</v>
      </c>
      <c r="AQ396" s="1">
        <v>0</v>
      </c>
      <c r="AR396" s="1">
        <v>0</v>
      </c>
      <c r="AS396" s="1">
        <v>30</v>
      </c>
      <c r="AT396" s="1">
        <v>0</v>
      </c>
      <c r="AU396" s="1">
        <v>0</v>
      </c>
      <c r="AV396" s="1">
        <v>0</v>
      </c>
      <c r="AW396" s="1">
        <v>0</v>
      </c>
      <c r="AX396" s="1">
        <v>0</v>
      </c>
      <c r="AY396" s="1">
        <v>0</v>
      </c>
      <c r="AZ396" s="1">
        <v>0</v>
      </c>
      <c r="BA396" s="1">
        <v>0</v>
      </c>
      <c r="BB396" s="1">
        <v>40</v>
      </c>
      <c r="BC396" s="1">
        <v>5</v>
      </c>
      <c r="BD396" s="1">
        <v>12.5</v>
      </c>
      <c r="BE396" s="1">
        <v>28322333</v>
      </c>
      <c r="BF396" s="1">
        <v>28322333</v>
      </c>
      <c r="BG396" s="1">
        <v>100</v>
      </c>
      <c r="BH396" s="1">
        <v>3718963000</v>
      </c>
      <c r="BI396" s="1">
        <v>0</v>
      </c>
      <c r="BJ396" s="1">
        <v>0</v>
      </c>
      <c r="BK396" s="1">
        <v>190000000</v>
      </c>
      <c r="BL396" s="1">
        <v>0</v>
      </c>
      <c r="BM396" s="1">
        <v>0</v>
      </c>
      <c r="BN396" s="1">
        <v>0</v>
      </c>
      <c r="BO396" s="1">
        <v>0</v>
      </c>
      <c r="BP396" s="1">
        <v>0</v>
      </c>
      <c r="BQ396" s="1">
        <v>0</v>
      </c>
      <c r="BR396" s="1">
        <v>0</v>
      </c>
      <c r="BS396" s="1">
        <v>0</v>
      </c>
      <c r="BT396" s="1">
        <v>3937285333</v>
      </c>
      <c r="BU396" s="1">
        <v>28322333</v>
      </c>
      <c r="BV396" s="1">
        <v>0.72</v>
      </c>
    </row>
    <row r="397" spans="1:75" x14ac:dyDescent="0.25">
      <c r="A397">
        <v>2972863592</v>
      </c>
      <c r="B397">
        <v>5</v>
      </c>
      <c r="C397" t="s">
        <v>75</v>
      </c>
      <c r="D397" t="s">
        <v>76</v>
      </c>
      <c r="E397">
        <v>2016</v>
      </c>
      <c r="F397" t="s">
        <v>77</v>
      </c>
      <c r="G397" t="s">
        <v>78</v>
      </c>
      <c r="H397">
        <v>2</v>
      </c>
      <c r="I397" t="s">
        <v>79</v>
      </c>
      <c r="J397">
        <v>2</v>
      </c>
      <c r="K397" t="s">
        <v>690</v>
      </c>
      <c r="L397">
        <v>14</v>
      </c>
      <c r="M397" t="s">
        <v>765</v>
      </c>
      <c r="N397">
        <v>0</v>
      </c>
      <c r="O397" t="s">
        <v>82</v>
      </c>
      <c r="P397">
        <v>0</v>
      </c>
      <c r="Q397" t="s">
        <v>82</v>
      </c>
      <c r="R397">
        <v>0</v>
      </c>
      <c r="S397" t="s">
        <v>82</v>
      </c>
      <c r="T397">
        <v>0</v>
      </c>
      <c r="U397" t="s">
        <v>82</v>
      </c>
      <c r="V397">
        <v>0</v>
      </c>
      <c r="W397" t="s">
        <v>765</v>
      </c>
      <c r="X397">
        <v>118</v>
      </c>
      <c r="Y397" t="s">
        <v>766</v>
      </c>
      <c r="Z397" t="s">
        <v>767</v>
      </c>
      <c r="AA397">
        <v>96</v>
      </c>
      <c r="AB397" t="s">
        <v>196</v>
      </c>
      <c r="AC397">
        <v>1153</v>
      </c>
      <c r="AD397" t="s">
        <v>786</v>
      </c>
      <c r="AE397">
        <v>13</v>
      </c>
      <c r="AF397">
        <v>5</v>
      </c>
      <c r="AG397" t="s">
        <v>792</v>
      </c>
      <c r="AH397">
        <v>1</v>
      </c>
      <c r="AI397" t="s">
        <v>118</v>
      </c>
      <c r="AJ397">
        <v>1</v>
      </c>
      <c r="AK397" t="s">
        <v>89</v>
      </c>
      <c r="AL397">
        <v>1</v>
      </c>
      <c r="AM397" s="1">
        <v>1</v>
      </c>
      <c r="AN397" s="1">
        <v>1</v>
      </c>
      <c r="AO397" s="1">
        <v>100</v>
      </c>
      <c r="AP397" s="1">
        <v>0</v>
      </c>
      <c r="AQ397" s="1">
        <v>0</v>
      </c>
      <c r="AR397" s="1">
        <v>0</v>
      </c>
      <c r="AS397" s="1">
        <v>0</v>
      </c>
      <c r="AT397" s="1">
        <v>0</v>
      </c>
      <c r="AU397" s="1">
        <v>0</v>
      </c>
      <c r="AV397" s="1">
        <v>0</v>
      </c>
      <c r="AW397" s="1">
        <v>0</v>
      </c>
      <c r="AX397" s="1">
        <v>0</v>
      </c>
      <c r="AY397" s="1">
        <v>0</v>
      </c>
      <c r="AZ397" s="1">
        <v>0</v>
      </c>
      <c r="BA397" s="1">
        <v>0</v>
      </c>
      <c r="BB397" s="1">
        <v>1</v>
      </c>
      <c r="BC397" s="1">
        <v>1</v>
      </c>
      <c r="BD397" s="1">
        <v>100</v>
      </c>
      <c r="BE397" s="1">
        <v>49189710</v>
      </c>
      <c r="BF397" s="1">
        <v>49189710</v>
      </c>
      <c r="BG397" s="1">
        <v>100</v>
      </c>
      <c r="BH397" s="1">
        <v>0</v>
      </c>
      <c r="BI397" s="1">
        <v>0</v>
      </c>
      <c r="BJ397" s="1">
        <v>0</v>
      </c>
      <c r="BK397" s="1">
        <v>0</v>
      </c>
      <c r="BL397" s="1">
        <v>0</v>
      </c>
      <c r="BM397" s="1">
        <v>0</v>
      </c>
      <c r="BN397" s="1">
        <v>0</v>
      </c>
      <c r="BO397" s="1">
        <v>0</v>
      </c>
      <c r="BP397" s="1">
        <v>0</v>
      </c>
      <c r="BQ397" s="1">
        <v>0</v>
      </c>
      <c r="BR397" s="1">
        <v>0</v>
      </c>
      <c r="BS397" s="1">
        <v>0</v>
      </c>
      <c r="BT397" s="1">
        <v>49189710</v>
      </c>
      <c r="BU397" s="1">
        <v>49189710</v>
      </c>
      <c r="BV397" s="1">
        <v>100</v>
      </c>
    </row>
    <row r="398" spans="1:75" x14ac:dyDescent="0.25">
      <c r="A398">
        <v>2972863592</v>
      </c>
      <c r="B398">
        <v>5</v>
      </c>
      <c r="C398" t="s">
        <v>75</v>
      </c>
      <c r="D398" t="s">
        <v>76</v>
      </c>
      <c r="E398">
        <v>2016</v>
      </c>
      <c r="F398" t="s">
        <v>77</v>
      </c>
      <c r="G398" t="s">
        <v>78</v>
      </c>
      <c r="H398">
        <v>2</v>
      </c>
      <c r="I398" t="s">
        <v>79</v>
      </c>
      <c r="J398">
        <v>2</v>
      </c>
      <c r="K398" t="s">
        <v>690</v>
      </c>
      <c r="L398">
        <v>14</v>
      </c>
      <c r="M398" t="s">
        <v>765</v>
      </c>
      <c r="N398">
        <v>0</v>
      </c>
      <c r="O398" t="s">
        <v>82</v>
      </c>
      <c r="P398">
        <v>0</v>
      </c>
      <c r="Q398" t="s">
        <v>82</v>
      </c>
      <c r="R398">
        <v>0</v>
      </c>
      <c r="S398" t="s">
        <v>82</v>
      </c>
      <c r="T398">
        <v>0</v>
      </c>
      <c r="U398" t="s">
        <v>82</v>
      </c>
      <c r="V398">
        <v>0</v>
      </c>
      <c r="W398" t="s">
        <v>765</v>
      </c>
      <c r="X398">
        <v>118</v>
      </c>
      <c r="Y398" t="s">
        <v>766</v>
      </c>
      <c r="Z398" t="s">
        <v>767</v>
      </c>
      <c r="AA398">
        <v>96</v>
      </c>
      <c r="AB398" t="s">
        <v>196</v>
      </c>
      <c r="AC398">
        <v>1153</v>
      </c>
      <c r="AD398" t="s">
        <v>786</v>
      </c>
      <c r="AE398">
        <v>13</v>
      </c>
      <c r="AF398">
        <v>6</v>
      </c>
      <c r="AG398" t="s">
        <v>793</v>
      </c>
      <c r="AH398">
        <v>1</v>
      </c>
      <c r="AI398" t="s">
        <v>118</v>
      </c>
      <c r="AJ398">
        <v>1</v>
      </c>
      <c r="AK398" t="s">
        <v>89</v>
      </c>
      <c r="AL398">
        <v>1</v>
      </c>
      <c r="AM398" s="1">
        <v>10</v>
      </c>
      <c r="AN398" s="1">
        <v>10</v>
      </c>
      <c r="AO398" s="1">
        <v>100</v>
      </c>
      <c r="AP398" s="1">
        <v>20</v>
      </c>
      <c r="AQ398" s="1">
        <v>0</v>
      </c>
      <c r="AR398" s="1">
        <v>0</v>
      </c>
      <c r="AS398" s="1">
        <v>30</v>
      </c>
      <c r="AT398" s="1">
        <v>0</v>
      </c>
      <c r="AU398" s="1">
        <v>0</v>
      </c>
      <c r="AV398" s="1">
        <v>30</v>
      </c>
      <c r="AW398" s="1">
        <v>0</v>
      </c>
      <c r="AX398" s="1">
        <v>0</v>
      </c>
      <c r="AY398" s="1">
        <v>10</v>
      </c>
      <c r="AZ398" s="1">
        <v>0</v>
      </c>
      <c r="BA398" s="1">
        <v>0</v>
      </c>
      <c r="BB398" s="1">
        <v>100</v>
      </c>
      <c r="BC398" s="1">
        <v>10</v>
      </c>
      <c r="BD398" s="1">
        <v>10</v>
      </c>
      <c r="BE398" s="1">
        <v>1</v>
      </c>
      <c r="BF398" s="1">
        <v>1</v>
      </c>
      <c r="BG398" s="1">
        <v>0</v>
      </c>
      <c r="BH398" s="1">
        <v>655630000</v>
      </c>
      <c r="BI398" s="1">
        <v>0</v>
      </c>
      <c r="BJ398" s="1">
        <v>0</v>
      </c>
      <c r="BK398" s="1">
        <v>1269000000</v>
      </c>
      <c r="BL398" s="1">
        <v>0</v>
      </c>
      <c r="BM398" s="1">
        <v>0</v>
      </c>
      <c r="BN398" s="1">
        <v>1358000000</v>
      </c>
      <c r="BO398" s="1">
        <v>0</v>
      </c>
      <c r="BP398" s="1">
        <v>0</v>
      </c>
      <c r="BQ398" s="1">
        <v>1452000000</v>
      </c>
      <c r="BR398" s="1">
        <v>0</v>
      </c>
      <c r="BS398" s="1">
        <v>0</v>
      </c>
      <c r="BT398" s="1">
        <v>4734630001</v>
      </c>
      <c r="BU398" s="1">
        <v>1</v>
      </c>
      <c r="BV398" s="1">
        <v>0</v>
      </c>
    </row>
    <row r="399" spans="1:75" x14ac:dyDescent="0.25">
      <c r="A399">
        <v>2972863592</v>
      </c>
      <c r="B399">
        <v>5</v>
      </c>
      <c r="C399" t="s">
        <v>75</v>
      </c>
      <c r="D399" t="s">
        <v>76</v>
      </c>
      <c r="E399">
        <v>2016</v>
      </c>
      <c r="F399" t="s">
        <v>77</v>
      </c>
      <c r="G399" t="s">
        <v>78</v>
      </c>
      <c r="H399">
        <v>2</v>
      </c>
      <c r="I399" t="s">
        <v>79</v>
      </c>
      <c r="J399">
        <v>2</v>
      </c>
      <c r="K399" t="s">
        <v>690</v>
      </c>
      <c r="L399">
        <v>14</v>
      </c>
      <c r="M399" t="s">
        <v>765</v>
      </c>
      <c r="N399">
        <v>0</v>
      </c>
      <c r="O399" t="s">
        <v>82</v>
      </c>
      <c r="P399">
        <v>0</v>
      </c>
      <c r="Q399" t="s">
        <v>82</v>
      </c>
      <c r="R399">
        <v>0</v>
      </c>
      <c r="S399" t="s">
        <v>82</v>
      </c>
      <c r="T399">
        <v>0</v>
      </c>
      <c r="U399" t="s">
        <v>82</v>
      </c>
      <c r="V399">
        <v>0</v>
      </c>
      <c r="W399" t="s">
        <v>765</v>
      </c>
      <c r="X399">
        <v>208</v>
      </c>
      <c r="Y399" t="s">
        <v>194</v>
      </c>
      <c r="Z399" t="s">
        <v>195</v>
      </c>
      <c r="AA399">
        <v>96</v>
      </c>
      <c r="AB399" t="s">
        <v>196</v>
      </c>
      <c r="AC399">
        <v>208</v>
      </c>
      <c r="AD399" t="s">
        <v>794</v>
      </c>
      <c r="AE399">
        <v>173</v>
      </c>
      <c r="AF399">
        <v>15</v>
      </c>
      <c r="AG399" t="s">
        <v>795</v>
      </c>
      <c r="AH399">
        <v>2</v>
      </c>
      <c r="AI399" t="s">
        <v>88</v>
      </c>
      <c r="AJ399">
        <v>1</v>
      </c>
      <c r="AK399" t="s">
        <v>89</v>
      </c>
      <c r="AL399">
        <v>1</v>
      </c>
      <c r="AM399" s="1">
        <v>100</v>
      </c>
      <c r="AN399" s="1">
        <v>40</v>
      </c>
      <c r="AO399" s="1">
        <v>40</v>
      </c>
      <c r="AP399" s="1">
        <v>100</v>
      </c>
      <c r="AQ399" s="1">
        <v>0</v>
      </c>
      <c r="AR399" s="1">
        <v>0</v>
      </c>
      <c r="AS399" s="1">
        <v>100</v>
      </c>
      <c r="AT399" s="1">
        <v>0</v>
      </c>
      <c r="AU399" s="1">
        <v>0</v>
      </c>
      <c r="AV399" s="1">
        <v>100</v>
      </c>
      <c r="AW399" s="1">
        <v>0</v>
      </c>
      <c r="AX399" s="1">
        <v>0</v>
      </c>
      <c r="AY399" s="1">
        <v>0</v>
      </c>
      <c r="AZ399" s="1">
        <v>0</v>
      </c>
      <c r="BA399" s="1">
        <v>0</v>
      </c>
      <c r="BB399" s="1" t="s">
        <v>90</v>
      </c>
      <c r="BC399" s="1" t="s">
        <v>90</v>
      </c>
      <c r="BD399" s="1" t="s">
        <v>90</v>
      </c>
      <c r="BE399" s="1">
        <v>1223118326</v>
      </c>
      <c r="BF399" s="1">
        <v>1161687916</v>
      </c>
      <c r="BG399" s="1">
        <v>94.98</v>
      </c>
      <c r="BH399" s="1">
        <v>2292763000</v>
      </c>
      <c r="BI399" s="1">
        <v>0</v>
      </c>
      <c r="BJ399" s="1">
        <v>0</v>
      </c>
      <c r="BK399" s="1">
        <v>2275995667</v>
      </c>
      <c r="BL399" s="1">
        <v>0</v>
      </c>
      <c r="BM399" s="1">
        <v>0</v>
      </c>
      <c r="BN399" s="1">
        <v>2239495667</v>
      </c>
      <c r="BO399" s="1">
        <v>0</v>
      </c>
      <c r="BP399" s="1">
        <v>0</v>
      </c>
      <c r="BQ399" s="1">
        <v>0</v>
      </c>
      <c r="BR399" s="1">
        <v>0</v>
      </c>
      <c r="BS399" s="1">
        <v>0</v>
      </c>
      <c r="BT399" s="1">
        <v>8031372660</v>
      </c>
      <c r="BU399" s="1">
        <v>1161687916</v>
      </c>
      <c r="BV399" s="1">
        <v>14.46</v>
      </c>
      <c r="BW399" t="s">
        <v>796</v>
      </c>
    </row>
    <row r="400" spans="1:75" x14ac:dyDescent="0.25">
      <c r="A400">
        <v>2972863592</v>
      </c>
      <c r="B400">
        <v>5</v>
      </c>
      <c r="C400" t="s">
        <v>75</v>
      </c>
      <c r="D400" t="s">
        <v>76</v>
      </c>
      <c r="E400">
        <v>2016</v>
      </c>
      <c r="F400" t="s">
        <v>77</v>
      </c>
      <c r="G400" t="s">
        <v>78</v>
      </c>
      <c r="H400">
        <v>2</v>
      </c>
      <c r="I400" t="s">
        <v>79</v>
      </c>
      <c r="J400">
        <v>2</v>
      </c>
      <c r="K400" t="s">
        <v>690</v>
      </c>
      <c r="L400">
        <v>14</v>
      </c>
      <c r="M400" t="s">
        <v>765</v>
      </c>
      <c r="N400">
        <v>0</v>
      </c>
      <c r="O400" t="s">
        <v>82</v>
      </c>
      <c r="P400">
        <v>0</v>
      </c>
      <c r="Q400" t="s">
        <v>82</v>
      </c>
      <c r="R400">
        <v>0</v>
      </c>
      <c r="S400" t="s">
        <v>82</v>
      </c>
      <c r="T400">
        <v>0</v>
      </c>
      <c r="U400" t="s">
        <v>82</v>
      </c>
      <c r="V400">
        <v>0</v>
      </c>
      <c r="W400" t="s">
        <v>765</v>
      </c>
      <c r="X400">
        <v>208</v>
      </c>
      <c r="Y400" t="s">
        <v>194</v>
      </c>
      <c r="Z400" t="s">
        <v>195</v>
      </c>
      <c r="AA400">
        <v>96</v>
      </c>
      <c r="AB400" t="s">
        <v>196</v>
      </c>
      <c r="AC400">
        <v>208</v>
      </c>
      <c r="AD400" t="s">
        <v>794</v>
      </c>
      <c r="AE400">
        <v>173</v>
      </c>
      <c r="AF400">
        <v>16</v>
      </c>
      <c r="AG400" t="s">
        <v>797</v>
      </c>
      <c r="AH400">
        <v>2</v>
      </c>
      <c r="AI400" t="s">
        <v>88</v>
      </c>
      <c r="AJ400">
        <v>1</v>
      </c>
      <c r="AK400" t="s">
        <v>89</v>
      </c>
      <c r="AL400">
        <v>1</v>
      </c>
      <c r="AM400" s="1">
        <v>100</v>
      </c>
      <c r="AN400" s="1">
        <v>40</v>
      </c>
      <c r="AO400" s="1">
        <v>40</v>
      </c>
      <c r="AP400" s="1">
        <v>100</v>
      </c>
      <c r="AQ400" s="1">
        <v>0</v>
      </c>
      <c r="AR400" s="1">
        <v>0</v>
      </c>
      <c r="AS400" s="1">
        <v>100</v>
      </c>
      <c r="AT400" s="1">
        <v>0</v>
      </c>
      <c r="AU400" s="1">
        <v>0</v>
      </c>
      <c r="AV400" s="1">
        <v>100</v>
      </c>
      <c r="AW400" s="1">
        <v>0</v>
      </c>
      <c r="AX400" s="1">
        <v>0</v>
      </c>
      <c r="AY400" s="1">
        <v>100</v>
      </c>
      <c r="AZ400" s="1">
        <v>0</v>
      </c>
      <c r="BA400" s="1">
        <v>0</v>
      </c>
      <c r="BB400" s="1" t="s">
        <v>90</v>
      </c>
      <c r="BC400" s="1" t="s">
        <v>90</v>
      </c>
      <c r="BD400" s="1" t="s">
        <v>90</v>
      </c>
      <c r="BE400" s="1">
        <v>8319146210</v>
      </c>
      <c r="BF400" s="1">
        <v>8174680736</v>
      </c>
      <c r="BG400" s="1">
        <v>98.26</v>
      </c>
      <c r="BH400" s="1">
        <v>6878289000</v>
      </c>
      <c r="BI400" s="1">
        <v>0</v>
      </c>
      <c r="BJ400" s="1">
        <v>0</v>
      </c>
      <c r="BK400" s="1">
        <v>6827987000</v>
      </c>
      <c r="BL400" s="1">
        <v>0</v>
      </c>
      <c r="BM400" s="1">
        <v>0</v>
      </c>
      <c r="BN400" s="1">
        <v>6718487000</v>
      </c>
      <c r="BO400" s="1">
        <v>0</v>
      </c>
      <c r="BP400" s="1">
        <v>0</v>
      </c>
      <c r="BQ400" s="1">
        <v>10384982666</v>
      </c>
      <c r="BR400" s="1">
        <v>0</v>
      </c>
      <c r="BS400" s="1">
        <v>0</v>
      </c>
      <c r="BT400" s="1">
        <v>39128891876</v>
      </c>
      <c r="BU400" s="1">
        <v>8174680736</v>
      </c>
      <c r="BV400" s="1">
        <v>20.89</v>
      </c>
      <c r="BW400" t="s">
        <v>798</v>
      </c>
    </row>
    <row r="401" spans="1:75" x14ac:dyDescent="0.25">
      <c r="A401">
        <v>2972863592</v>
      </c>
      <c r="B401">
        <v>5</v>
      </c>
      <c r="C401" t="s">
        <v>75</v>
      </c>
      <c r="D401" t="s">
        <v>76</v>
      </c>
      <c r="E401">
        <v>2016</v>
      </c>
      <c r="F401" t="s">
        <v>77</v>
      </c>
      <c r="G401" t="s">
        <v>78</v>
      </c>
      <c r="H401">
        <v>2</v>
      </c>
      <c r="I401" t="s">
        <v>79</v>
      </c>
      <c r="J401">
        <v>2</v>
      </c>
      <c r="K401" t="s">
        <v>690</v>
      </c>
      <c r="L401">
        <v>14</v>
      </c>
      <c r="M401" t="s">
        <v>765</v>
      </c>
      <c r="N401">
        <v>0</v>
      </c>
      <c r="O401" t="s">
        <v>82</v>
      </c>
      <c r="P401">
        <v>0</v>
      </c>
      <c r="Q401" t="s">
        <v>82</v>
      </c>
      <c r="R401">
        <v>0</v>
      </c>
      <c r="S401" t="s">
        <v>82</v>
      </c>
      <c r="T401">
        <v>0</v>
      </c>
      <c r="U401" t="s">
        <v>82</v>
      </c>
      <c r="V401">
        <v>0</v>
      </c>
      <c r="W401" t="s">
        <v>765</v>
      </c>
      <c r="X401">
        <v>208</v>
      </c>
      <c r="Y401" t="s">
        <v>194</v>
      </c>
      <c r="Z401" t="s">
        <v>195</v>
      </c>
      <c r="AA401">
        <v>96</v>
      </c>
      <c r="AB401" t="s">
        <v>196</v>
      </c>
      <c r="AC401">
        <v>471</v>
      </c>
      <c r="AD401" t="s">
        <v>799</v>
      </c>
      <c r="AE401">
        <v>122</v>
      </c>
      <c r="AF401">
        <v>4</v>
      </c>
      <c r="AG401" t="s">
        <v>800</v>
      </c>
      <c r="AH401">
        <v>1</v>
      </c>
      <c r="AI401" t="s">
        <v>118</v>
      </c>
      <c r="AJ401">
        <v>1</v>
      </c>
      <c r="AK401" t="s">
        <v>89</v>
      </c>
      <c r="AL401">
        <v>1</v>
      </c>
      <c r="AM401" s="1">
        <v>1001</v>
      </c>
      <c r="AN401" s="1">
        <v>1001</v>
      </c>
      <c r="AO401" s="1">
        <v>100</v>
      </c>
      <c r="AP401" s="1">
        <v>2999</v>
      </c>
      <c r="AQ401" s="1">
        <v>0</v>
      </c>
      <c r="AR401" s="1">
        <v>0</v>
      </c>
      <c r="AS401" s="1">
        <v>3000</v>
      </c>
      <c r="AT401" s="1">
        <v>0</v>
      </c>
      <c r="AU401" s="1">
        <v>0</v>
      </c>
      <c r="AV401" s="1">
        <v>2000</v>
      </c>
      <c r="AW401" s="1">
        <v>0</v>
      </c>
      <c r="AX401" s="1">
        <v>0</v>
      </c>
      <c r="AY401" s="1">
        <v>1000</v>
      </c>
      <c r="AZ401" s="1">
        <v>0</v>
      </c>
      <c r="BA401" s="1">
        <v>0</v>
      </c>
      <c r="BB401" s="1">
        <v>10000</v>
      </c>
      <c r="BC401" s="1">
        <v>1001</v>
      </c>
      <c r="BD401" s="1">
        <v>10.01</v>
      </c>
      <c r="BE401" s="1">
        <v>1768545458</v>
      </c>
      <c r="BF401" s="1">
        <v>1356483560</v>
      </c>
      <c r="BG401" s="1">
        <v>76.7</v>
      </c>
      <c r="BH401" s="1">
        <v>4252861000</v>
      </c>
      <c r="BI401" s="1">
        <v>0</v>
      </c>
      <c r="BJ401" s="1">
        <v>0</v>
      </c>
      <c r="BK401" s="1">
        <v>9784370000</v>
      </c>
      <c r="BL401" s="1">
        <v>0</v>
      </c>
      <c r="BM401" s="1">
        <v>0</v>
      </c>
      <c r="BN401" s="1">
        <v>5335870000</v>
      </c>
      <c r="BO401" s="1">
        <v>0</v>
      </c>
      <c r="BP401" s="1">
        <v>0</v>
      </c>
      <c r="BQ401" s="1">
        <v>2441870000</v>
      </c>
      <c r="BR401" s="1">
        <v>0</v>
      </c>
      <c r="BS401" s="1">
        <v>0</v>
      </c>
      <c r="BT401" s="1">
        <v>23583516458</v>
      </c>
      <c r="BU401" s="1">
        <v>1356483560</v>
      </c>
      <c r="BV401" s="1">
        <v>5.75</v>
      </c>
      <c r="BW401" t="s">
        <v>801</v>
      </c>
    </row>
    <row r="402" spans="1:75" x14ac:dyDescent="0.25">
      <c r="A402">
        <v>2972863592</v>
      </c>
      <c r="B402">
        <v>5</v>
      </c>
      <c r="C402" t="s">
        <v>75</v>
      </c>
      <c r="D402" t="s">
        <v>76</v>
      </c>
      <c r="E402">
        <v>2016</v>
      </c>
      <c r="F402" t="s">
        <v>77</v>
      </c>
      <c r="G402" t="s">
        <v>78</v>
      </c>
      <c r="H402">
        <v>2</v>
      </c>
      <c r="I402" t="s">
        <v>79</v>
      </c>
      <c r="J402">
        <v>2</v>
      </c>
      <c r="K402" t="s">
        <v>690</v>
      </c>
      <c r="L402">
        <v>14</v>
      </c>
      <c r="M402" t="s">
        <v>765</v>
      </c>
      <c r="N402">
        <v>0</v>
      </c>
      <c r="O402" t="s">
        <v>82</v>
      </c>
      <c r="P402">
        <v>0</v>
      </c>
      <c r="Q402" t="s">
        <v>82</v>
      </c>
      <c r="R402">
        <v>0</v>
      </c>
      <c r="S402" t="s">
        <v>82</v>
      </c>
      <c r="T402">
        <v>0</v>
      </c>
      <c r="U402" t="s">
        <v>82</v>
      </c>
      <c r="V402">
        <v>0</v>
      </c>
      <c r="W402" t="s">
        <v>765</v>
      </c>
      <c r="X402">
        <v>208</v>
      </c>
      <c r="Y402" t="s">
        <v>194</v>
      </c>
      <c r="Z402" t="s">
        <v>195</v>
      </c>
      <c r="AA402">
        <v>96</v>
      </c>
      <c r="AB402" t="s">
        <v>196</v>
      </c>
      <c r="AC402">
        <v>471</v>
      </c>
      <c r="AD402" t="s">
        <v>799</v>
      </c>
      <c r="AE402">
        <v>122</v>
      </c>
      <c r="AF402">
        <v>5</v>
      </c>
      <c r="AG402" t="s">
        <v>802</v>
      </c>
      <c r="AH402">
        <v>1</v>
      </c>
      <c r="AI402" t="s">
        <v>118</v>
      </c>
      <c r="AJ402">
        <v>1</v>
      </c>
      <c r="AK402" t="s">
        <v>89</v>
      </c>
      <c r="AL402">
        <v>1</v>
      </c>
      <c r="AM402" s="1">
        <v>1</v>
      </c>
      <c r="AN402" s="1">
        <v>1</v>
      </c>
      <c r="AO402" s="1">
        <v>100</v>
      </c>
      <c r="AP402" s="1">
        <v>3</v>
      </c>
      <c r="AQ402" s="1">
        <v>0</v>
      </c>
      <c r="AR402" s="1">
        <v>0</v>
      </c>
      <c r="AS402" s="1">
        <v>1</v>
      </c>
      <c r="AT402" s="1">
        <v>0</v>
      </c>
      <c r="AU402" s="1">
        <v>0</v>
      </c>
      <c r="AV402" s="1">
        <v>2</v>
      </c>
      <c r="AW402" s="1">
        <v>0</v>
      </c>
      <c r="AX402" s="1">
        <v>0</v>
      </c>
      <c r="AY402" s="1">
        <v>1</v>
      </c>
      <c r="AZ402" s="1">
        <v>0</v>
      </c>
      <c r="BA402" s="1">
        <v>0</v>
      </c>
      <c r="BB402" s="1">
        <v>8</v>
      </c>
      <c r="BC402" s="1">
        <v>1</v>
      </c>
      <c r="BD402" s="1">
        <v>12.5</v>
      </c>
      <c r="BE402" s="1">
        <v>297155490</v>
      </c>
      <c r="BF402" s="1">
        <v>266119155</v>
      </c>
      <c r="BG402" s="1">
        <v>89.55</v>
      </c>
      <c r="BH402" s="1">
        <v>392514000</v>
      </c>
      <c r="BI402" s="1">
        <v>0</v>
      </c>
      <c r="BJ402" s="1">
        <v>0</v>
      </c>
      <c r="BK402" s="1">
        <v>624828667</v>
      </c>
      <c r="BL402" s="1">
        <v>0</v>
      </c>
      <c r="BM402" s="1">
        <v>0</v>
      </c>
      <c r="BN402" s="1">
        <v>340828667</v>
      </c>
      <c r="BO402" s="1">
        <v>0</v>
      </c>
      <c r="BP402" s="1">
        <v>0</v>
      </c>
      <c r="BQ402" s="1">
        <v>155828667</v>
      </c>
      <c r="BR402" s="1">
        <v>0</v>
      </c>
      <c r="BS402" s="1">
        <v>0</v>
      </c>
      <c r="BT402" s="1">
        <v>1811155491</v>
      </c>
      <c r="BU402" s="1">
        <v>266119155</v>
      </c>
      <c r="BV402" s="1">
        <v>14.69</v>
      </c>
      <c r="BW402" t="s">
        <v>803</v>
      </c>
    </row>
    <row r="403" spans="1:75" x14ac:dyDescent="0.25">
      <c r="A403">
        <v>2972863592</v>
      </c>
      <c r="B403">
        <v>5</v>
      </c>
      <c r="C403" t="s">
        <v>75</v>
      </c>
      <c r="D403" t="s">
        <v>76</v>
      </c>
      <c r="E403">
        <v>2016</v>
      </c>
      <c r="F403" t="s">
        <v>77</v>
      </c>
      <c r="G403" t="s">
        <v>78</v>
      </c>
      <c r="H403">
        <v>2</v>
      </c>
      <c r="I403" t="s">
        <v>79</v>
      </c>
      <c r="J403">
        <v>2</v>
      </c>
      <c r="K403" t="s">
        <v>690</v>
      </c>
      <c r="L403">
        <v>14</v>
      </c>
      <c r="M403" t="s">
        <v>765</v>
      </c>
      <c r="N403">
        <v>0</v>
      </c>
      <c r="O403" t="s">
        <v>82</v>
      </c>
      <c r="P403">
        <v>0</v>
      </c>
      <c r="Q403" t="s">
        <v>82</v>
      </c>
      <c r="R403">
        <v>0</v>
      </c>
      <c r="S403" t="s">
        <v>82</v>
      </c>
      <c r="T403">
        <v>0</v>
      </c>
      <c r="U403" t="s">
        <v>82</v>
      </c>
      <c r="V403">
        <v>0</v>
      </c>
      <c r="W403" t="s">
        <v>765</v>
      </c>
      <c r="X403">
        <v>208</v>
      </c>
      <c r="Y403" t="s">
        <v>194</v>
      </c>
      <c r="Z403" t="s">
        <v>195</v>
      </c>
      <c r="AA403">
        <v>96</v>
      </c>
      <c r="AB403" t="s">
        <v>196</v>
      </c>
      <c r="AC403">
        <v>471</v>
      </c>
      <c r="AD403" t="s">
        <v>799</v>
      </c>
      <c r="AE403">
        <v>122</v>
      </c>
      <c r="AF403">
        <v>6</v>
      </c>
      <c r="AG403" t="s">
        <v>804</v>
      </c>
      <c r="AH403">
        <v>1</v>
      </c>
      <c r="AI403" t="s">
        <v>118</v>
      </c>
      <c r="AJ403">
        <v>1</v>
      </c>
      <c r="AK403" t="s">
        <v>89</v>
      </c>
      <c r="AL403">
        <v>1</v>
      </c>
      <c r="AM403" s="1">
        <v>3</v>
      </c>
      <c r="AN403" s="1">
        <v>3</v>
      </c>
      <c r="AO403" s="1">
        <v>100</v>
      </c>
      <c r="AP403" s="1">
        <v>4</v>
      </c>
      <c r="AQ403" s="1">
        <v>0</v>
      </c>
      <c r="AR403" s="1">
        <v>0</v>
      </c>
      <c r="AS403" s="1">
        <v>0</v>
      </c>
      <c r="AT403" s="1">
        <v>0</v>
      </c>
      <c r="AU403" s="1">
        <v>0</v>
      </c>
      <c r="AV403" s="1">
        <v>0</v>
      </c>
      <c r="AW403" s="1">
        <v>0</v>
      </c>
      <c r="AX403" s="1">
        <v>0</v>
      </c>
      <c r="AY403" s="1">
        <v>0</v>
      </c>
      <c r="AZ403" s="1">
        <v>0</v>
      </c>
      <c r="BA403" s="1">
        <v>0</v>
      </c>
      <c r="BB403" s="1">
        <v>7</v>
      </c>
      <c r="BC403" s="1">
        <v>3</v>
      </c>
      <c r="BD403" s="1">
        <v>42.86</v>
      </c>
      <c r="BE403" s="1">
        <v>1687834049</v>
      </c>
      <c r="BF403" s="1">
        <v>1517085128</v>
      </c>
      <c r="BG403" s="1">
        <v>89.88</v>
      </c>
      <c r="BH403" s="1">
        <v>1897029000</v>
      </c>
      <c r="BI403" s="1">
        <v>0</v>
      </c>
      <c r="BJ403" s="1">
        <v>0</v>
      </c>
      <c r="BK403" s="1">
        <v>0</v>
      </c>
      <c r="BL403" s="1">
        <v>0</v>
      </c>
      <c r="BM403" s="1">
        <v>0</v>
      </c>
      <c r="BN403" s="1">
        <v>0</v>
      </c>
      <c r="BO403" s="1">
        <v>0</v>
      </c>
      <c r="BP403" s="1">
        <v>0</v>
      </c>
      <c r="BQ403" s="1">
        <v>0</v>
      </c>
      <c r="BR403" s="1">
        <v>0</v>
      </c>
      <c r="BS403" s="1">
        <v>0</v>
      </c>
      <c r="BT403" s="1">
        <v>3584863049</v>
      </c>
      <c r="BU403" s="1">
        <v>1517085128</v>
      </c>
      <c r="BV403" s="1">
        <v>42.32</v>
      </c>
      <c r="BW403" t="s">
        <v>805</v>
      </c>
    </row>
    <row r="404" spans="1:75" x14ac:dyDescent="0.25">
      <c r="A404">
        <v>2972863592</v>
      </c>
      <c r="B404">
        <v>5</v>
      </c>
      <c r="C404" t="s">
        <v>75</v>
      </c>
      <c r="D404" t="s">
        <v>76</v>
      </c>
      <c r="E404">
        <v>2016</v>
      </c>
      <c r="F404" t="s">
        <v>77</v>
      </c>
      <c r="G404" t="s">
        <v>78</v>
      </c>
      <c r="H404">
        <v>2</v>
      </c>
      <c r="I404" t="s">
        <v>79</v>
      </c>
      <c r="J404">
        <v>2</v>
      </c>
      <c r="K404" t="s">
        <v>690</v>
      </c>
      <c r="L404">
        <v>14</v>
      </c>
      <c r="M404" t="s">
        <v>765</v>
      </c>
      <c r="N404">
        <v>0</v>
      </c>
      <c r="O404" t="s">
        <v>82</v>
      </c>
      <c r="P404">
        <v>0</v>
      </c>
      <c r="Q404" t="s">
        <v>82</v>
      </c>
      <c r="R404">
        <v>0</v>
      </c>
      <c r="S404" t="s">
        <v>82</v>
      </c>
      <c r="T404">
        <v>0</v>
      </c>
      <c r="U404" t="s">
        <v>82</v>
      </c>
      <c r="V404">
        <v>0</v>
      </c>
      <c r="W404" t="s">
        <v>765</v>
      </c>
      <c r="X404">
        <v>208</v>
      </c>
      <c r="Y404" t="s">
        <v>194</v>
      </c>
      <c r="Z404" t="s">
        <v>195</v>
      </c>
      <c r="AA404">
        <v>96</v>
      </c>
      <c r="AB404" t="s">
        <v>196</v>
      </c>
      <c r="AC404">
        <v>7328</v>
      </c>
      <c r="AD404" t="s">
        <v>806</v>
      </c>
      <c r="AE404">
        <v>170</v>
      </c>
      <c r="AF404">
        <v>24</v>
      </c>
      <c r="AG404" t="s">
        <v>807</v>
      </c>
      <c r="AH404">
        <v>1</v>
      </c>
      <c r="AI404" t="s">
        <v>118</v>
      </c>
      <c r="AJ404">
        <v>1</v>
      </c>
      <c r="AK404" t="s">
        <v>89</v>
      </c>
      <c r="AL404">
        <v>1</v>
      </c>
      <c r="AM404" s="1">
        <v>500</v>
      </c>
      <c r="AN404" s="1">
        <v>509</v>
      </c>
      <c r="AO404" s="1">
        <v>101.8</v>
      </c>
      <c r="AP404" s="1">
        <v>1700</v>
      </c>
      <c r="AQ404" s="1">
        <v>0</v>
      </c>
      <c r="AR404" s="1">
        <v>0</v>
      </c>
      <c r="AS404" s="1">
        <v>2400</v>
      </c>
      <c r="AT404" s="1">
        <v>0</v>
      </c>
      <c r="AU404" s="1">
        <v>0</v>
      </c>
      <c r="AV404" s="1">
        <v>2400</v>
      </c>
      <c r="AW404" s="1">
        <v>0</v>
      </c>
      <c r="AX404" s="1">
        <v>0</v>
      </c>
      <c r="AY404" s="1">
        <v>600</v>
      </c>
      <c r="AZ404" s="1">
        <v>0</v>
      </c>
      <c r="BA404" s="1">
        <v>0</v>
      </c>
      <c r="BB404" s="1">
        <v>7600</v>
      </c>
      <c r="BC404" s="1">
        <v>509</v>
      </c>
      <c r="BD404" s="1">
        <v>6.7</v>
      </c>
      <c r="BE404" s="1">
        <v>641708477</v>
      </c>
      <c r="BF404" s="1">
        <v>622551813</v>
      </c>
      <c r="BG404" s="1">
        <v>97.01</v>
      </c>
      <c r="BH404" s="1">
        <v>1115224000</v>
      </c>
      <c r="BI404" s="1">
        <v>0</v>
      </c>
      <c r="BJ404" s="1">
        <v>0</v>
      </c>
      <c r="BK404" s="1">
        <v>1390947035</v>
      </c>
      <c r="BL404" s="1">
        <v>0</v>
      </c>
      <c r="BM404" s="1">
        <v>0</v>
      </c>
      <c r="BN404" s="1">
        <v>1370098567</v>
      </c>
      <c r="BO404" s="1">
        <v>0</v>
      </c>
      <c r="BP404" s="1">
        <v>0</v>
      </c>
      <c r="BQ404" s="1">
        <v>1576721782</v>
      </c>
      <c r="BR404" s="1">
        <v>0</v>
      </c>
      <c r="BS404" s="1">
        <v>0</v>
      </c>
      <c r="BT404" s="1">
        <v>6094699861</v>
      </c>
      <c r="BU404" s="1">
        <v>622551813</v>
      </c>
      <c r="BV404" s="1">
        <v>10.210000000000001</v>
      </c>
      <c r="BW404" t="s">
        <v>808</v>
      </c>
    </row>
    <row r="405" spans="1:75" x14ac:dyDescent="0.25">
      <c r="A405">
        <v>2972863592</v>
      </c>
      <c r="B405">
        <v>5</v>
      </c>
      <c r="C405" t="s">
        <v>75</v>
      </c>
      <c r="D405" t="s">
        <v>76</v>
      </c>
      <c r="E405">
        <v>2016</v>
      </c>
      <c r="F405" t="s">
        <v>77</v>
      </c>
      <c r="G405" t="s">
        <v>78</v>
      </c>
      <c r="H405">
        <v>2</v>
      </c>
      <c r="I405" t="s">
        <v>79</v>
      </c>
      <c r="J405">
        <v>2</v>
      </c>
      <c r="K405" t="s">
        <v>690</v>
      </c>
      <c r="L405">
        <v>14</v>
      </c>
      <c r="M405" t="s">
        <v>765</v>
      </c>
      <c r="N405">
        <v>0</v>
      </c>
      <c r="O405" t="s">
        <v>82</v>
      </c>
      <c r="P405">
        <v>0</v>
      </c>
      <c r="Q405" t="s">
        <v>82</v>
      </c>
      <c r="R405">
        <v>0</v>
      </c>
      <c r="S405" t="s">
        <v>82</v>
      </c>
      <c r="T405">
        <v>0</v>
      </c>
      <c r="U405" t="s">
        <v>82</v>
      </c>
      <c r="V405">
        <v>0</v>
      </c>
      <c r="W405" t="s">
        <v>765</v>
      </c>
      <c r="X405">
        <v>208</v>
      </c>
      <c r="Y405" t="s">
        <v>194</v>
      </c>
      <c r="Z405" t="s">
        <v>195</v>
      </c>
      <c r="AA405">
        <v>96</v>
      </c>
      <c r="AB405" t="s">
        <v>196</v>
      </c>
      <c r="AC405">
        <v>7328</v>
      </c>
      <c r="AD405" t="s">
        <v>806</v>
      </c>
      <c r="AE405">
        <v>170</v>
      </c>
      <c r="AF405">
        <v>25</v>
      </c>
      <c r="AG405" t="s">
        <v>809</v>
      </c>
      <c r="AH405">
        <v>1</v>
      </c>
      <c r="AI405" t="s">
        <v>118</v>
      </c>
      <c r="AJ405">
        <v>1</v>
      </c>
      <c r="AK405" t="s">
        <v>89</v>
      </c>
      <c r="AL405">
        <v>1</v>
      </c>
      <c r="AM405" s="1">
        <v>3492</v>
      </c>
      <c r="AN405" s="1">
        <v>3517</v>
      </c>
      <c r="AO405" s="1">
        <v>100.72</v>
      </c>
      <c r="AP405" s="1">
        <v>718</v>
      </c>
      <c r="AQ405" s="1">
        <v>0</v>
      </c>
      <c r="AR405" s="1">
        <v>0</v>
      </c>
      <c r="AS405" s="1">
        <v>1200</v>
      </c>
      <c r="AT405" s="1">
        <v>0</v>
      </c>
      <c r="AU405" s="1">
        <v>0</v>
      </c>
      <c r="AV405" s="1">
        <v>1200</v>
      </c>
      <c r="AW405" s="1">
        <v>0</v>
      </c>
      <c r="AX405" s="1">
        <v>0</v>
      </c>
      <c r="AY405" s="1">
        <v>190</v>
      </c>
      <c r="AZ405" s="1">
        <v>0</v>
      </c>
      <c r="BA405" s="1">
        <v>0</v>
      </c>
      <c r="BB405" s="1">
        <v>6800</v>
      </c>
      <c r="BC405" s="1">
        <v>3517</v>
      </c>
      <c r="BD405" s="1">
        <v>51.72</v>
      </c>
      <c r="BE405" s="1">
        <v>641708477</v>
      </c>
      <c r="BF405" s="1">
        <v>622551813</v>
      </c>
      <c r="BG405" s="1">
        <v>97.01</v>
      </c>
      <c r="BH405" s="1">
        <v>803009000</v>
      </c>
      <c r="BI405" s="1">
        <v>0</v>
      </c>
      <c r="BJ405" s="1">
        <v>0</v>
      </c>
      <c r="BK405" s="1">
        <v>1001541007</v>
      </c>
      <c r="BL405" s="1">
        <v>0</v>
      </c>
      <c r="BM405" s="1">
        <v>0</v>
      </c>
      <c r="BN405" s="1">
        <v>986529222</v>
      </c>
      <c r="BO405" s="1">
        <v>0</v>
      </c>
      <c r="BP405" s="1">
        <v>0</v>
      </c>
      <c r="BQ405" s="1">
        <v>1135306733</v>
      </c>
      <c r="BR405" s="1">
        <v>0</v>
      </c>
      <c r="BS405" s="1">
        <v>0</v>
      </c>
      <c r="BT405" s="1">
        <v>4568094439</v>
      </c>
      <c r="BU405" s="1">
        <v>622551813</v>
      </c>
      <c r="BV405" s="1">
        <v>13.63</v>
      </c>
      <c r="BW405" t="s">
        <v>810</v>
      </c>
    </row>
    <row r="406" spans="1:75" x14ac:dyDescent="0.25">
      <c r="A406">
        <v>2972863592</v>
      </c>
      <c r="B406">
        <v>5</v>
      </c>
      <c r="C406" t="s">
        <v>75</v>
      </c>
      <c r="D406" t="s">
        <v>76</v>
      </c>
      <c r="E406">
        <v>2016</v>
      </c>
      <c r="F406" t="s">
        <v>77</v>
      </c>
      <c r="G406" t="s">
        <v>78</v>
      </c>
      <c r="H406">
        <v>2</v>
      </c>
      <c r="I406" t="s">
        <v>79</v>
      </c>
      <c r="J406">
        <v>2</v>
      </c>
      <c r="K406" t="s">
        <v>690</v>
      </c>
      <c r="L406">
        <v>14</v>
      </c>
      <c r="M406" t="s">
        <v>765</v>
      </c>
      <c r="N406">
        <v>0</v>
      </c>
      <c r="O406" t="s">
        <v>82</v>
      </c>
      <c r="P406">
        <v>0</v>
      </c>
      <c r="Q406" t="s">
        <v>82</v>
      </c>
      <c r="R406">
        <v>0</v>
      </c>
      <c r="S406" t="s">
        <v>82</v>
      </c>
      <c r="T406">
        <v>0</v>
      </c>
      <c r="U406" t="s">
        <v>82</v>
      </c>
      <c r="V406">
        <v>0</v>
      </c>
      <c r="W406" t="s">
        <v>765</v>
      </c>
      <c r="X406">
        <v>208</v>
      </c>
      <c r="Y406" t="s">
        <v>194</v>
      </c>
      <c r="Z406" t="s">
        <v>195</v>
      </c>
      <c r="AA406">
        <v>96</v>
      </c>
      <c r="AB406" t="s">
        <v>196</v>
      </c>
      <c r="AC406">
        <v>7328</v>
      </c>
      <c r="AD406" t="s">
        <v>806</v>
      </c>
      <c r="AE406">
        <v>170</v>
      </c>
      <c r="AF406">
        <v>26</v>
      </c>
      <c r="AG406" t="s">
        <v>811</v>
      </c>
      <c r="AH406">
        <v>1</v>
      </c>
      <c r="AI406" t="s">
        <v>118</v>
      </c>
      <c r="AJ406">
        <v>1</v>
      </c>
      <c r="AK406" t="s">
        <v>89</v>
      </c>
      <c r="AL406">
        <v>1</v>
      </c>
      <c r="AM406" s="1">
        <v>28</v>
      </c>
      <c r="AN406" s="1">
        <v>44</v>
      </c>
      <c r="AO406" s="1">
        <v>157.13999999999999</v>
      </c>
      <c r="AP406" s="1">
        <v>68</v>
      </c>
      <c r="AQ406" s="1">
        <v>0</v>
      </c>
      <c r="AR406" s="1">
        <v>0</v>
      </c>
      <c r="AS406" s="1">
        <v>68</v>
      </c>
      <c r="AT406" s="1">
        <v>0</v>
      </c>
      <c r="AU406" s="1">
        <v>0</v>
      </c>
      <c r="AV406" s="1">
        <v>68</v>
      </c>
      <c r="AW406" s="1">
        <v>0</v>
      </c>
      <c r="AX406" s="1">
        <v>0</v>
      </c>
      <c r="AY406" s="1">
        <v>68</v>
      </c>
      <c r="AZ406" s="1">
        <v>0</v>
      </c>
      <c r="BA406" s="1">
        <v>0</v>
      </c>
      <c r="BB406" s="1">
        <v>300</v>
      </c>
      <c r="BC406" s="1">
        <v>44</v>
      </c>
      <c r="BD406" s="1">
        <v>14.67</v>
      </c>
      <c r="BE406" s="1">
        <v>981583046</v>
      </c>
      <c r="BF406" s="1">
        <v>870980479</v>
      </c>
      <c r="BG406" s="1">
        <v>88.73</v>
      </c>
      <c r="BH406" s="1">
        <v>1077313000</v>
      </c>
      <c r="BI406" s="1">
        <v>0</v>
      </c>
      <c r="BJ406" s="1">
        <v>0</v>
      </c>
      <c r="BK406" s="1">
        <v>1343663290</v>
      </c>
      <c r="BL406" s="1">
        <v>0</v>
      </c>
      <c r="BM406" s="1">
        <v>0</v>
      </c>
      <c r="BN406" s="1">
        <v>1323523543</v>
      </c>
      <c r="BO406" s="1">
        <v>0</v>
      </c>
      <c r="BP406" s="1">
        <v>0</v>
      </c>
      <c r="BQ406" s="1">
        <v>1523122818</v>
      </c>
      <c r="BR406" s="1">
        <v>0</v>
      </c>
      <c r="BS406" s="1">
        <v>0</v>
      </c>
      <c r="BT406" s="1">
        <v>6249205697</v>
      </c>
      <c r="BU406" s="1">
        <v>870980479</v>
      </c>
      <c r="BV406" s="1">
        <v>13.94</v>
      </c>
      <c r="BW406" t="s">
        <v>812</v>
      </c>
    </row>
    <row r="407" spans="1:75" x14ac:dyDescent="0.25">
      <c r="A407">
        <v>2972863592</v>
      </c>
      <c r="B407">
        <v>5</v>
      </c>
      <c r="C407" t="s">
        <v>75</v>
      </c>
      <c r="D407" t="s">
        <v>76</v>
      </c>
      <c r="E407">
        <v>2016</v>
      </c>
      <c r="F407" t="s">
        <v>77</v>
      </c>
      <c r="G407" t="s">
        <v>78</v>
      </c>
      <c r="H407">
        <v>2</v>
      </c>
      <c r="I407" t="s">
        <v>79</v>
      </c>
      <c r="J407">
        <v>2</v>
      </c>
      <c r="K407" t="s">
        <v>690</v>
      </c>
      <c r="L407">
        <v>14</v>
      </c>
      <c r="M407" t="s">
        <v>765</v>
      </c>
      <c r="N407">
        <v>0</v>
      </c>
      <c r="O407" t="s">
        <v>82</v>
      </c>
      <c r="P407">
        <v>0</v>
      </c>
      <c r="Q407" t="s">
        <v>82</v>
      </c>
      <c r="R407">
        <v>0</v>
      </c>
      <c r="S407" t="s">
        <v>82</v>
      </c>
      <c r="T407">
        <v>0</v>
      </c>
      <c r="U407" t="s">
        <v>82</v>
      </c>
      <c r="V407">
        <v>0</v>
      </c>
      <c r="W407" t="s">
        <v>765</v>
      </c>
      <c r="X407">
        <v>261</v>
      </c>
      <c r="Y407" t="s">
        <v>813</v>
      </c>
      <c r="Z407" t="s">
        <v>814</v>
      </c>
      <c r="AA407">
        <v>96</v>
      </c>
      <c r="AB407" t="s">
        <v>196</v>
      </c>
      <c r="AC407">
        <v>57</v>
      </c>
      <c r="AD407" t="s">
        <v>815</v>
      </c>
      <c r="AE407">
        <v>185</v>
      </c>
      <c r="AF407">
        <v>11</v>
      </c>
      <c r="AG407" t="s">
        <v>816</v>
      </c>
      <c r="AH407">
        <v>1</v>
      </c>
      <c r="AI407" t="s">
        <v>118</v>
      </c>
      <c r="AJ407">
        <v>1</v>
      </c>
      <c r="AK407" t="s">
        <v>89</v>
      </c>
      <c r="AL407">
        <v>1</v>
      </c>
      <c r="AM407" s="1">
        <v>12.5</v>
      </c>
      <c r="AN407" s="1">
        <v>7.9</v>
      </c>
      <c r="AO407" s="1">
        <v>63.2</v>
      </c>
      <c r="AP407" s="1">
        <v>41.76</v>
      </c>
      <c r="AQ407" s="1">
        <v>0</v>
      </c>
      <c r="AR407" s="1">
        <v>0</v>
      </c>
      <c r="AS407" s="1">
        <v>29</v>
      </c>
      <c r="AT407" s="1">
        <v>0</v>
      </c>
      <c r="AU407" s="1">
        <v>0</v>
      </c>
      <c r="AV407" s="1">
        <v>20</v>
      </c>
      <c r="AW407" s="1">
        <v>0</v>
      </c>
      <c r="AX407" s="1">
        <v>0</v>
      </c>
      <c r="AY407" s="1">
        <v>6.74</v>
      </c>
      <c r="AZ407" s="1">
        <v>0</v>
      </c>
      <c r="BA407" s="1">
        <v>0</v>
      </c>
      <c r="BB407" s="1">
        <v>110</v>
      </c>
      <c r="BC407" s="1">
        <v>7.9</v>
      </c>
      <c r="BD407" s="1">
        <v>7.18</v>
      </c>
      <c r="BE407" s="1">
        <v>884444240</v>
      </c>
      <c r="BF407" s="1">
        <v>884444240</v>
      </c>
      <c r="BG407" s="1">
        <v>100</v>
      </c>
      <c r="BH407" s="1">
        <v>31310450000</v>
      </c>
      <c r="BI407" s="1">
        <v>0</v>
      </c>
      <c r="BJ407" s="1">
        <v>0</v>
      </c>
      <c r="BK407" s="1">
        <v>21486150000</v>
      </c>
      <c r="BL407" s="1">
        <v>0</v>
      </c>
      <c r="BM407" s="1">
        <v>0</v>
      </c>
      <c r="BN407" s="1">
        <v>12700000000</v>
      </c>
      <c r="BO407" s="1">
        <v>0</v>
      </c>
      <c r="BP407" s="1">
        <v>0</v>
      </c>
      <c r="BQ407" s="1">
        <v>37358360000</v>
      </c>
      <c r="BR407" s="1">
        <v>0</v>
      </c>
      <c r="BS407" s="1">
        <v>0</v>
      </c>
      <c r="BT407" s="1">
        <v>103739404240</v>
      </c>
      <c r="BU407" s="1">
        <v>884444240</v>
      </c>
      <c r="BV407" s="1">
        <v>0.85</v>
      </c>
      <c r="BW407" t="s">
        <v>817</v>
      </c>
    </row>
    <row r="408" spans="1:75" x14ac:dyDescent="0.25">
      <c r="A408">
        <v>2972863592</v>
      </c>
      <c r="B408">
        <v>5</v>
      </c>
      <c r="C408" t="s">
        <v>75</v>
      </c>
      <c r="D408" t="s">
        <v>76</v>
      </c>
      <c r="E408">
        <v>2016</v>
      </c>
      <c r="F408" t="s">
        <v>77</v>
      </c>
      <c r="G408" t="s">
        <v>78</v>
      </c>
      <c r="H408">
        <v>2</v>
      </c>
      <c r="I408" t="s">
        <v>79</v>
      </c>
      <c r="J408">
        <v>2</v>
      </c>
      <c r="K408" t="s">
        <v>690</v>
      </c>
      <c r="L408">
        <v>14</v>
      </c>
      <c r="M408" t="s">
        <v>765</v>
      </c>
      <c r="N408">
        <v>0</v>
      </c>
      <c r="O408" t="s">
        <v>82</v>
      </c>
      <c r="P408">
        <v>0</v>
      </c>
      <c r="Q408" t="s">
        <v>82</v>
      </c>
      <c r="R408">
        <v>0</v>
      </c>
      <c r="S408" t="s">
        <v>82</v>
      </c>
      <c r="T408">
        <v>0</v>
      </c>
      <c r="U408" t="s">
        <v>82</v>
      </c>
      <c r="V408">
        <v>0</v>
      </c>
      <c r="W408" t="s">
        <v>765</v>
      </c>
      <c r="X408">
        <v>261</v>
      </c>
      <c r="Y408" t="s">
        <v>813</v>
      </c>
      <c r="Z408" t="s">
        <v>814</v>
      </c>
      <c r="AA408">
        <v>96</v>
      </c>
      <c r="AB408" t="s">
        <v>196</v>
      </c>
      <c r="AC408">
        <v>57</v>
      </c>
      <c r="AD408" t="s">
        <v>815</v>
      </c>
      <c r="AE408">
        <v>185</v>
      </c>
      <c r="AF408">
        <v>12</v>
      </c>
      <c r="AG408" t="s">
        <v>818</v>
      </c>
      <c r="AH408">
        <v>1</v>
      </c>
      <c r="AI408" t="s">
        <v>118</v>
      </c>
      <c r="AJ408">
        <v>1</v>
      </c>
      <c r="AK408" t="s">
        <v>89</v>
      </c>
      <c r="AL408">
        <v>1</v>
      </c>
      <c r="AM408" s="1">
        <v>1</v>
      </c>
      <c r="AN408" s="1">
        <v>1</v>
      </c>
      <c r="AO408" s="1">
        <v>100</v>
      </c>
      <c r="AP408" s="1">
        <v>1</v>
      </c>
      <c r="AQ408" s="1">
        <v>0</v>
      </c>
      <c r="AR408" s="1">
        <v>0</v>
      </c>
      <c r="AS408" s="1">
        <v>1</v>
      </c>
      <c r="AT408" s="1">
        <v>0</v>
      </c>
      <c r="AU408" s="1">
        <v>0</v>
      </c>
      <c r="AV408" s="1">
        <v>1</v>
      </c>
      <c r="AW408" s="1">
        <v>0</v>
      </c>
      <c r="AX408" s="1">
        <v>0</v>
      </c>
      <c r="AY408" s="1">
        <v>0</v>
      </c>
      <c r="AZ408" s="1">
        <v>0</v>
      </c>
      <c r="BA408" s="1">
        <v>0</v>
      </c>
      <c r="BB408" s="1">
        <v>4</v>
      </c>
      <c r="BC408" s="1">
        <v>1</v>
      </c>
      <c r="BD408" s="1">
        <v>25</v>
      </c>
      <c r="BE408" s="1">
        <v>196029246</v>
      </c>
      <c r="BF408" s="1">
        <v>196029246</v>
      </c>
      <c r="BG408" s="1">
        <v>100</v>
      </c>
      <c r="BH408" s="1">
        <v>4059450000</v>
      </c>
      <c r="BI408" s="1">
        <v>0</v>
      </c>
      <c r="BJ408" s="1">
        <v>0</v>
      </c>
      <c r="BK408" s="1">
        <v>1127780000</v>
      </c>
      <c r="BL408" s="1">
        <v>0</v>
      </c>
      <c r="BM408" s="1">
        <v>0</v>
      </c>
      <c r="BN408" s="1">
        <v>1155900000</v>
      </c>
      <c r="BO408" s="1">
        <v>0</v>
      </c>
      <c r="BP408" s="1">
        <v>0</v>
      </c>
      <c r="BQ408" s="1">
        <v>0</v>
      </c>
      <c r="BR408" s="1">
        <v>0</v>
      </c>
      <c r="BS408" s="1">
        <v>0</v>
      </c>
      <c r="BT408" s="1">
        <v>6539159246</v>
      </c>
      <c r="BU408" s="1">
        <v>196029246</v>
      </c>
      <c r="BV408" s="1">
        <v>3</v>
      </c>
    </row>
    <row r="409" spans="1:75" x14ac:dyDescent="0.25">
      <c r="A409">
        <v>2972863592</v>
      </c>
      <c r="B409">
        <v>5</v>
      </c>
      <c r="C409" t="s">
        <v>75</v>
      </c>
      <c r="D409" t="s">
        <v>76</v>
      </c>
      <c r="E409">
        <v>2016</v>
      </c>
      <c r="F409" t="s">
        <v>77</v>
      </c>
      <c r="G409" t="s">
        <v>78</v>
      </c>
      <c r="H409">
        <v>2</v>
      </c>
      <c r="I409" t="s">
        <v>79</v>
      </c>
      <c r="J409">
        <v>2</v>
      </c>
      <c r="K409" t="s">
        <v>690</v>
      </c>
      <c r="L409">
        <v>14</v>
      </c>
      <c r="M409" t="s">
        <v>765</v>
      </c>
      <c r="N409">
        <v>0</v>
      </c>
      <c r="O409" t="s">
        <v>82</v>
      </c>
      <c r="P409">
        <v>0</v>
      </c>
      <c r="Q409" t="s">
        <v>82</v>
      </c>
      <c r="R409">
        <v>0</v>
      </c>
      <c r="S409" t="s">
        <v>82</v>
      </c>
      <c r="T409">
        <v>0</v>
      </c>
      <c r="U409" t="s">
        <v>82</v>
      </c>
      <c r="V409">
        <v>0</v>
      </c>
      <c r="W409" t="s">
        <v>765</v>
      </c>
      <c r="X409">
        <v>261</v>
      </c>
      <c r="Y409" t="s">
        <v>813</v>
      </c>
      <c r="Z409" t="s">
        <v>814</v>
      </c>
      <c r="AA409">
        <v>96</v>
      </c>
      <c r="AB409" t="s">
        <v>196</v>
      </c>
      <c r="AC409">
        <v>57</v>
      </c>
      <c r="AD409" t="s">
        <v>815</v>
      </c>
      <c r="AE409">
        <v>185</v>
      </c>
      <c r="AF409">
        <v>13</v>
      </c>
      <c r="AG409" t="s">
        <v>819</v>
      </c>
      <c r="AH409">
        <v>2</v>
      </c>
      <c r="AI409" t="s">
        <v>88</v>
      </c>
      <c r="AJ409">
        <v>1</v>
      </c>
      <c r="AK409" t="s">
        <v>89</v>
      </c>
      <c r="AL409">
        <v>1</v>
      </c>
      <c r="AM409" s="1">
        <v>100</v>
      </c>
      <c r="AN409" s="1">
        <v>42</v>
      </c>
      <c r="AO409" s="1">
        <v>42</v>
      </c>
      <c r="AP409" s="1">
        <v>100</v>
      </c>
      <c r="AQ409" s="1">
        <v>0</v>
      </c>
      <c r="AR409" s="1">
        <v>0</v>
      </c>
      <c r="AS409" s="1">
        <v>100</v>
      </c>
      <c r="AT409" s="1">
        <v>0</v>
      </c>
      <c r="AU409" s="1">
        <v>0</v>
      </c>
      <c r="AV409" s="1">
        <v>100</v>
      </c>
      <c r="AW409" s="1">
        <v>0</v>
      </c>
      <c r="AX409" s="1">
        <v>0</v>
      </c>
      <c r="AY409" s="1">
        <v>100</v>
      </c>
      <c r="AZ409" s="1">
        <v>0</v>
      </c>
      <c r="BA409" s="1">
        <v>0</v>
      </c>
      <c r="BB409" s="1" t="s">
        <v>90</v>
      </c>
      <c r="BC409" s="1" t="s">
        <v>90</v>
      </c>
      <c r="BD409" s="1" t="s">
        <v>90</v>
      </c>
      <c r="BE409" s="1">
        <v>3336046923</v>
      </c>
      <c r="BF409" s="1">
        <v>3336046923</v>
      </c>
      <c r="BG409" s="1">
        <v>100</v>
      </c>
      <c r="BH409" s="1">
        <v>19194340000</v>
      </c>
      <c r="BI409" s="1">
        <v>0</v>
      </c>
      <c r="BJ409" s="1">
        <v>0</v>
      </c>
      <c r="BK409" s="1">
        <v>98024800000</v>
      </c>
      <c r="BL409" s="1">
        <v>0</v>
      </c>
      <c r="BM409" s="1">
        <v>0</v>
      </c>
      <c r="BN409" s="1">
        <v>59904840000</v>
      </c>
      <c r="BO409" s="1">
        <v>0</v>
      </c>
      <c r="BP409" s="1">
        <v>0</v>
      </c>
      <c r="BQ409" s="1">
        <v>39562980000</v>
      </c>
      <c r="BR409" s="1">
        <v>0</v>
      </c>
      <c r="BS409" s="1">
        <v>0</v>
      </c>
      <c r="BT409" s="1">
        <v>220023006923</v>
      </c>
      <c r="BU409" s="1">
        <v>3336046923</v>
      </c>
      <c r="BV409" s="1">
        <v>1.52</v>
      </c>
      <c r="BW409" t="s">
        <v>820</v>
      </c>
    </row>
    <row r="410" spans="1:75" x14ac:dyDescent="0.25">
      <c r="A410">
        <v>2972863592</v>
      </c>
      <c r="B410">
        <v>5</v>
      </c>
      <c r="C410" t="s">
        <v>75</v>
      </c>
      <c r="D410" t="s">
        <v>76</v>
      </c>
      <c r="E410">
        <v>2016</v>
      </c>
      <c r="F410" t="s">
        <v>77</v>
      </c>
      <c r="G410" t="s">
        <v>78</v>
      </c>
      <c r="H410">
        <v>2</v>
      </c>
      <c r="I410" t="s">
        <v>79</v>
      </c>
      <c r="J410">
        <v>2</v>
      </c>
      <c r="K410" t="s">
        <v>690</v>
      </c>
      <c r="L410">
        <v>14</v>
      </c>
      <c r="M410" t="s">
        <v>765</v>
      </c>
      <c r="N410">
        <v>0</v>
      </c>
      <c r="O410" t="s">
        <v>82</v>
      </c>
      <c r="P410">
        <v>0</v>
      </c>
      <c r="Q410" t="s">
        <v>82</v>
      </c>
      <c r="R410">
        <v>0</v>
      </c>
      <c r="S410" t="s">
        <v>82</v>
      </c>
      <c r="T410">
        <v>0</v>
      </c>
      <c r="U410" t="s">
        <v>82</v>
      </c>
      <c r="V410">
        <v>0</v>
      </c>
      <c r="W410" t="s">
        <v>765</v>
      </c>
      <c r="X410">
        <v>261</v>
      </c>
      <c r="Y410" t="s">
        <v>813</v>
      </c>
      <c r="Z410" t="s">
        <v>814</v>
      </c>
      <c r="AA410">
        <v>96</v>
      </c>
      <c r="AB410" t="s">
        <v>196</v>
      </c>
      <c r="AC410">
        <v>57</v>
      </c>
      <c r="AD410" t="s">
        <v>815</v>
      </c>
      <c r="AE410">
        <v>185</v>
      </c>
      <c r="AF410">
        <v>14</v>
      </c>
      <c r="AG410" t="s">
        <v>821</v>
      </c>
      <c r="AH410">
        <v>1</v>
      </c>
      <c r="AI410" t="s">
        <v>118</v>
      </c>
      <c r="AJ410">
        <v>1</v>
      </c>
      <c r="AK410" t="s">
        <v>89</v>
      </c>
      <c r="AL410">
        <v>1</v>
      </c>
      <c r="AM410" s="1">
        <v>0.63</v>
      </c>
      <c r="AN410" s="1">
        <v>0</v>
      </c>
      <c r="AO410" s="1">
        <v>0</v>
      </c>
      <c r="AP410" s="1">
        <v>17.3</v>
      </c>
      <c r="AQ410" s="1">
        <v>0</v>
      </c>
      <c r="AR410" s="1">
        <v>0</v>
      </c>
      <c r="AS410" s="1">
        <v>15.7</v>
      </c>
      <c r="AT410" s="1">
        <v>0</v>
      </c>
      <c r="AU410" s="1">
        <v>0</v>
      </c>
      <c r="AV410" s="1">
        <v>10</v>
      </c>
      <c r="AW410" s="1">
        <v>0</v>
      </c>
      <c r="AX410" s="1">
        <v>0</v>
      </c>
      <c r="AY410" s="1">
        <v>6.37</v>
      </c>
      <c r="AZ410" s="1">
        <v>0</v>
      </c>
      <c r="BA410" s="1">
        <v>0</v>
      </c>
      <c r="BB410" s="1">
        <v>50</v>
      </c>
      <c r="BC410" s="1">
        <v>0</v>
      </c>
      <c r="BD410" s="1">
        <v>0</v>
      </c>
      <c r="BE410" s="1">
        <v>159608398</v>
      </c>
      <c r="BF410" s="1">
        <v>159608398</v>
      </c>
      <c r="BG410" s="1">
        <v>100</v>
      </c>
      <c r="BH410" s="1">
        <v>857760000</v>
      </c>
      <c r="BI410" s="1">
        <v>0</v>
      </c>
      <c r="BJ410" s="1">
        <v>0</v>
      </c>
      <c r="BK410" s="1">
        <v>3829270000</v>
      </c>
      <c r="BL410" s="1">
        <v>0</v>
      </c>
      <c r="BM410" s="1">
        <v>0</v>
      </c>
      <c r="BN410" s="1">
        <v>2353260000</v>
      </c>
      <c r="BO410" s="1">
        <v>0</v>
      </c>
      <c r="BP410" s="1">
        <v>0</v>
      </c>
      <c r="BQ410" s="1">
        <v>1566660000</v>
      </c>
      <c r="BR410" s="1">
        <v>0</v>
      </c>
      <c r="BS410" s="1">
        <v>0</v>
      </c>
      <c r="BT410" s="1">
        <v>8766558398</v>
      </c>
      <c r="BU410" s="1">
        <v>159608398</v>
      </c>
      <c r="BV410" s="1">
        <v>1.82</v>
      </c>
      <c r="BW410" t="s">
        <v>822</v>
      </c>
    </row>
    <row r="411" spans="1:75" x14ac:dyDescent="0.25">
      <c r="A411">
        <v>2972863592</v>
      </c>
      <c r="B411">
        <v>5</v>
      </c>
      <c r="C411" t="s">
        <v>75</v>
      </c>
      <c r="D411" t="s">
        <v>76</v>
      </c>
      <c r="E411">
        <v>2016</v>
      </c>
      <c r="F411" t="s">
        <v>77</v>
      </c>
      <c r="G411" t="s">
        <v>78</v>
      </c>
      <c r="H411">
        <v>2</v>
      </c>
      <c r="I411" t="s">
        <v>79</v>
      </c>
      <c r="J411">
        <v>2</v>
      </c>
      <c r="K411" t="s">
        <v>690</v>
      </c>
      <c r="L411">
        <v>14</v>
      </c>
      <c r="M411" t="s">
        <v>765</v>
      </c>
      <c r="N411">
        <v>0</v>
      </c>
      <c r="O411" t="s">
        <v>82</v>
      </c>
      <c r="P411">
        <v>0</v>
      </c>
      <c r="Q411" t="s">
        <v>82</v>
      </c>
      <c r="R411">
        <v>0</v>
      </c>
      <c r="S411" t="s">
        <v>82</v>
      </c>
      <c r="T411">
        <v>0</v>
      </c>
      <c r="U411" t="s">
        <v>82</v>
      </c>
      <c r="V411">
        <v>0</v>
      </c>
      <c r="W411" t="s">
        <v>765</v>
      </c>
      <c r="X411">
        <v>263</v>
      </c>
      <c r="Y411" t="s">
        <v>823</v>
      </c>
      <c r="Z411" t="s">
        <v>824</v>
      </c>
      <c r="AA411">
        <v>96</v>
      </c>
      <c r="AB411" t="s">
        <v>196</v>
      </c>
      <c r="AC411">
        <v>83</v>
      </c>
      <c r="AD411" t="s">
        <v>825</v>
      </c>
      <c r="AE411">
        <v>12</v>
      </c>
      <c r="AF411">
        <v>1</v>
      </c>
      <c r="AG411" t="s">
        <v>826</v>
      </c>
      <c r="AH411">
        <v>1</v>
      </c>
      <c r="AI411" t="s">
        <v>118</v>
      </c>
      <c r="AJ411">
        <v>1</v>
      </c>
      <c r="AK411" t="s">
        <v>89</v>
      </c>
      <c r="AL411">
        <v>1</v>
      </c>
      <c r="AM411" s="1">
        <v>55.6</v>
      </c>
      <c r="AN411" s="1">
        <v>55.6</v>
      </c>
      <c r="AO411" s="1">
        <v>100</v>
      </c>
      <c r="AP411" s="1">
        <v>24.6</v>
      </c>
      <c r="AQ411" s="1">
        <v>0</v>
      </c>
      <c r="AR411" s="1">
        <v>0</v>
      </c>
      <c r="AS411" s="1">
        <v>14.3</v>
      </c>
      <c r="AT411" s="1">
        <v>0</v>
      </c>
      <c r="AU411" s="1">
        <v>0</v>
      </c>
      <c r="AV411" s="1">
        <v>5</v>
      </c>
      <c r="AW411" s="1">
        <v>0</v>
      </c>
      <c r="AX411" s="1">
        <v>0</v>
      </c>
      <c r="AY411" s="1">
        <v>0.5</v>
      </c>
      <c r="AZ411" s="1">
        <v>0</v>
      </c>
      <c r="BA411" s="1">
        <v>0</v>
      </c>
      <c r="BB411" s="1">
        <v>100</v>
      </c>
      <c r="BC411" s="1">
        <v>55.6</v>
      </c>
      <c r="BD411" s="1">
        <v>55.6</v>
      </c>
      <c r="BE411" s="1">
        <v>349038569</v>
      </c>
      <c r="BF411" s="1">
        <v>336050070</v>
      </c>
      <c r="BG411" s="1">
        <v>96.28</v>
      </c>
      <c r="BH411" s="1">
        <v>1500000000</v>
      </c>
      <c r="BI411" s="1">
        <v>0</v>
      </c>
      <c r="BJ411" s="1">
        <v>0</v>
      </c>
      <c r="BK411" s="1">
        <v>1605000000</v>
      </c>
      <c r="BL411" s="1">
        <v>0</v>
      </c>
      <c r="BM411" s="1">
        <v>0</v>
      </c>
      <c r="BN411" s="1">
        <v>1717000000</v>
      </c>
      <c r="BO411" s="1">
        <v>0</v>
      </c>
      <c r="BP411" s="1">
        <v>0</v>
      </c>
      <c r="BQ411" s="1">
        <v>1838000000</v>
      </c>
      <c r="BR411" s="1">
        <v>0</v>
      </c>
      <c r="BS411" s="1">
        <v>0</v>
      </c>
      <c r="BT411" s="1">
        <v>7009038569</v>
      </c>
      <c r="BU411" s="1">
        <v>336050070</v>
      </c>
      <c r="BV411" s="1">
        <v>4.79</v>
      </c>
    </row>
    <row r="412" spans="1:75" x14ac:dyDescent="0.25">
      <c r="A412">
        <v>2972863592</v>
      </c>
      <c r="B412">
        <v>5</v>
      </c>
      <c r="C412" t="s">
        <v>75</v>
      </c>
      <c r="D412" t="s">
        <v>76</v>
      </c>
      <c r="E412">
        <v>2016</v>
      </c>
      <c r="F412" t="s">
        <v>77</v>
      </c>
      <c r="G412" t="s">
        <v>78</v>
      </c>
      <c r="H412">
        <v>2</v>
      </c>
      <c r="I412" t="s">
        <v>79</v>
      </c>
      <c r="J412">
        <v>2</v>
      </c>
      <c r="K412" t="s">
        <v>690</v>
      </c>
      <c r="L412">
        <v>14</v>
      </c>
      <c r="M412" t="s">
        <v>765</v>
      </c>
      <c r="N412">
        <v>0</v>
      </c>
      <c r="O412" t="s">
        <v>82</v>
      </c>
      <c r="P412">
        <v>0</v>
      </c>
      <c r="Q412" t="s">
        <v>82</v>
      </c>
      <c r="R412">
        <v>0</v>
      </c>
      <c r="S412" t="s">
        <v>82</v>
      </c>
      <c r="T412">
        <v>0</v>
      </c>
      <c r="U412" t="s">
        <v>82</v>
      </c>
      <c r="V412">
        <v>0</v>
      </c>
      <c r="W412" t="s">
        <v>765</v>
      </c>
      <c r="X412">
        <v>263</v>
      </c>
      <c r="Y412" t="s">
        <v>823</v>
      </c>
      <c r="Z412" t="s">
        <v>824</v>
      </c>
      <c r="AA412">
        <v>96</v>
      </c>
      <c r="AB412" t="s">
        <v>196</v>
      </c>
      <c r="AC412">
        <v>83</v>
      </c>
      <c r="AD412" t="s">
        <v>825</v>
      </c>
      <c r="AE412">
        <v>12</v>
      </c>
      <c r="AF412">
        <v>2</v>
      </c>
      <c r="AG412" t="s">
        <v>827</v>
      </c>
      <c r="AH412">
        <v>1</v>
      </c>
      <c r="AI412" t="s">
        <v>118</v>
      </c>
      <c r="AJ412">
        <v>1</v>
      </c>
      <c r="AK412" t="s">
        <v>89</v>
      </c>
      <c r="AL412">
        <v>1</v>
      </c>
      <c r="AM412" s="1">
        <v>2</v>
      </c>
      <c r="AN412" s="1">
        <v>1.8</v>
      </c>
      <c r="AO412" s="1">
        <v>90</v>
      </c>
      <c r="AP412" s="1">
        <v>2</v>
      </c>
      <c r="AQ412" s="1">
        <v>0</v>
      </c>
      <c r="AR412" s="1">
        <v>0</v>
      </c>
      <c r="AS412" s="1">
        <v>4</v>
      </c>
      <c r="AT412" s="1">
        <v>0</v>
      </c>
      <c r="AU412" s="1">
        <v>0</v>
      </c>
      <c r="AV412" s="1">
        <v>1.5</v>
      </c>
      <c r="AW412" s="1">
        <v>0</v>
      </c>
      <c r="AX412" s="1">
        <v>0</v>
      </c>
      <c r="AY412" s="1">
        <v>0.5</v>
      </c>
      <c r="AZ412" s="1">
        <v>0</v>
      </c>
      <c r="BA412" s="1">
        <v>0</v>
      </c>
      <c r="BB412" s="1">
        <v>10</v>
      </c>
      <c r="BC412" s="1">
        <v>1.8</v>
      </c>
      <c r="BD412" s="1">
        <v>18</v>
      </c>
      <c r="BE412" s="1">
        <v>1897915723</v>
      </c>
      <c r="BF412" s="1">
        <v>1867675805</v>
      </c>
      <c r="BG412" s="1">
        <v>98.41</v>
      </c>
      <c r="BH412" s="1">
        <v>1558000000</v>
      </c>
      <c r="BI412" s="1">
        <v>0</v>
      </c>
      <c r="BJ412" s="1">
        <v>0</v>
      </c>
      <c r="BK412" s="1">
        <v>2338000000</v>
      </c>
      <c r="BL412" s="1">
        <v>0</v>
      </c>
      <c r="BM412" s="1">
        <v>0</v>
      </c>
      <c r="BN412" s="1">
        <v>3506000000</v>
      </c>
      <c r="BO412" s="1">
        <v>0</v>
      </c>
      <c r="BP412" s="1">
        <v>0</v>
      </c>
      <c r="BQ412" s="1">
        <v>390000000</v>
      </c>
      <c r="BR412" s="1">
        <v>0</v>
      </c>
      <c r="BS412" s="1">
        <v>0</v>
      </c>
      <c r="BT412" s="1">
        <v>9689915723</v>
      </c>
      <c r="BU412" s="1">
        <v>1867675805</v>
      </c>
      <c r="BV412" s="1">
        <v>19.27</v>
      </c>
    </row>
    <row r="413" spans="1:75" x14ac:dyDescent="0.25">
      <c r="A413">
        <v>2972863592</v>
      </c>
      <c r="B413">
        <v>5</v>
      </c>
      <c r="C413" t="s">
        <v>75</v>
      </c>
      <c r="D413" t="s">
        <v>76</v>
      </c>
      <c r="E413">
        <v>2016</v>
      </c>
      <c r="F413" t="s">
        <v>77</v>
      </c>
      <c r="G413" t="s">
        <v>78</v>
      </c>
      <c r="H413">
        <v>2</v>
      </c>
      <c r="I413" t="s">
        <v>79</v>
      </c>
      <c r="J413">
        <v>2</v>
      </c>
      <c r="K413" t="s">
        <v>690</v>
      </c>
      <c r="L413">
        <v>14</v>
      </c>
      <c r="M413" t="s">
        <v>765</v>
      </c>
      <c r="N413">
        <v>0</v>
      </c>
      <c r="O413" t="s">
        <v>82</v>
      </c>
      <c r="P413">
        <v>0</v>
      </c>
      <c r="Q413" t="s">
        <v>82</v>
      </c>
      <c r="R413">
        <v>0</v>
      </c>
      <c r="S413" t="s">
        <v>82</v>
      </c>
      <c r="T413">
        <v>0</v>
      </c>
      <c r="U413" t="s">
        <v>82</v>
      </c>
      <c r="V413">
        <v>0</v>
      </c>
      <c r="W413" t="s">
        <v>765</v>
      </c>
      <c r="X413">
        <v>263</v>
      </c>
      <c r="Y413" t="s">
        <v>823</v>
      </c>
      <c r="Z413" t="s">
        <v>824</v>
      </c>
      <c r="AA413">
        <v>96</v>
      </c>
      <c r="AB413" t="s">
        <v>196</v>
      </c>
      <c r="AC413">
        <v>84</v>
      </c>
      <c r="AD413" t="s">
        <v>828</v>
      </c>
      <c r="AE413">
        <v>24</v>
      </c>
      <c r="AF413">
        <v>1</v>
      </c>
      <c r="AG413" t="s">
        <v>829</v>
      </c>
      <c r="AH413">
        <v>1</v>
      </c>
      <c r="AI413" t="s">
        <v>118</v>
      </c>
      <c r="AJ413">
        <v>1</v>
      </c>
      <c r="AK413" t="s">
        <v>89</v>
      </c>
      <c r="AL413">
        <v>1</v>
      </c>
      <c r="AM413" s="1">
        <v>25</v>
      </c>
      <c r="AN413" s="1">
        <v>25</v>
      </c>
      <c r="AO413" s="1">
        <v>100</v>
      </c>
      <c r="AP413" s="1">
        <v>25</v>
      </c>
      <c r="AQ413" s="1">
        <v>0</v>
      </c>
      <c r="AR413" s="1">
        <v>0</v>
      </c>
      <c r="AS413" s="1">
        <v>25</v>
      </c>
      <c r="AT413" s="1">
        <v>0</v>
      </c>
      <c r="AU413" s="1">
        <v>0</v>
      </c>
      <c r="AV413" s="1">
        <v>15</v>
      </c>
      <c r="AW413" s="1">
        <v>0</v>
      </c>
      <c r="AX413" s="1">
        <v>0</v>
      </c>
      <c r="AY413" s="1">
        <v>10</v>
      </c>
      <c r="AZ413" s="1">
        <v>0</v>
      </c>
      <c r="BA413" s="1">
        <v>0</v>
      </c>
      <c r="BB413" s="1">
        <v>100</v>
      </c>
      <c r="BC413" s="1">
        <v>25</v>
      </c>
      <c r="BD413" s="1">
        <v>25</v>
      </c>
      <c r="BE413" s="1">
        <v>535967934</v>
      </c>
      <c r="BF413" s="1">
        <v>505944612</v>
      </c>
      <c r="BG413" s="1">
        <v>94.4</v>
      </c>
      <c r="BH413" s="1">
        <v>2052000000</v>
      </c>
      <c r="BI413" s="1">
        <v>0</v>
      </c>
      <c r="BJ413" s="1">
        <v>0</v>
      </c>
      <c r="BK413" s="1">
        <v>1813000000</v>
      </c>
      <c r="BL413" s="1">
        <v>0</v>
      </c>
      <c r="BM413" s="1">
        <v>0</v>
      </c>
      <c r="BN413" s="1">
        <v>1856000000</v>
      </c>
      <c r="BO413" s="1">
        <v>0</v>
      </c>
      <c r="BP413" s="1">
        <v>0</v>
      </c>
      <c r="BQ413" s="1">
        <v>1821000000</v>
      </c>
      <c r="BR413" s="1">
        <v>0</v>
      </c>
      <c r="BS413" s="1">
        <v>0</v>
      </c>
      <c r="BT413" s="1">
        <v>8077967934</v>
      </c>
      <c r="BU413" s="1">
        <v>505944612</v>
      </c>
      <c r="BV413" s="1">
        <v>6.26</v>
      </c>
    </row>
    <row r="414" spans="1:75" x14ac:dyDescent="0.25">
      <c r="A414">
        <v>2972863592</v>
      </c>
      <c r="B414">
        <v>5</v>
      </c>
      <c r="C414" t="s">
        <v>75</v>
      </c>
      <c r="D414" t="s">
        <v>76</v>
      </c>
      <c r="E414">
        <v>2016</v>
      </c>
      <c r="F414" t="s">
        <v>77</v>
      </c>
      <c r="G414" t="s">
        <v>78</v>
      </c>
      <c r="H414">
        <v>2</v>
      </c>
      <c r="I414" t="s">
        <v>79</v>
      </c>
      <c r="J414">
        <v>2</v>
      </c>
      <c r="K414" t="s">
        <v>690</v>
      </c>
      <c r="L414">
        <v>14</v>
      </c>
      <c r="M414" t="s">
        <v>765</v>
      </c>
      <c r="N414">
        <v>0</v>
      </c>
      <c r="O414" t="s">
        <v>82</v>
      </c>
      <c r="P414">
        <v>0</v>
      </c>
      <c r="Q414" t="s">
        <v>82</v>
      </c>
      <c r="R414">
        <v>0</v>
      </c>
      <c r="S414" t="s">
        <v>82</v>
      </c>
      <c r="T414">
        <v>0</v>
      </c>
      <c r="U414" t="s">
        <v>82</v>
      </c>
      <c r="V414">
        <v>0</v>
      </c>
      <c r="W414" t="s">
        <v>765</v>
      </c>
      <c r="X414">
        <v>263</v>
      </c>
      <c r="Y414" t="s">
        <v>823</v>
      </c>
      <c r="Z414" t="s">
        <v>824</v>
      </c>
      <c r="AA414">
        <v>96</v>
      </c>
      <c r="AB414" t="s">
        <v>196</v>
      </c>
      <c r="AC414">
        <v>84</v>
      </c>
      <c r="AD414" t="s">
        <v>828</v>
      </c>
      <c r="AE414">
        <v>24</v>
      </c>
      <c r="AF414">
        <v>2</v>
      </c>
      <c r="AG414" t="s">
        <v>830</v>
      </c>
      <c r="AH414">
        <v>1</v>
      </c>
      <c r="AI414" t="s">
        <v>118</v>
      </c>
      <c r="AJ414">
        <v>1</v>
      </c>
      <c r="AK414" t="s">
        <v>89</v>
      </c>
      <c r="AL414">
        <v>1</v>
      </c>
      <c r="AM414" s="1">
        <v>1.08</v>
      </c>
      <c r="AN414" s="1">
        <v>1.08</v>
      </c>
      <c r="AO414" s="1">
        <v>100</v>
      </c>
      <c r="AP414" s="1">
        <v>48.92</v>
      </c>
      <c r="AQ414" s="1">
        <v>0</v>
      </c>
      <c r="AR414" s="1">
        <v>0</v>
      </c>
      <c r="AS414" s="1">
        <v>25</v>
      </c>
      <c r="AT414" s="1">
        <v>0</v>
      </c>
      <c r="AU414" s="1">
        <v>0</v>
      </c>
      <c r="AV414" s="1">
        <v>15</v>
      </c>
      <c r="AW414" s="1">
        <v>0</v>
      </c>
      <c r="AX414" s="1">
        <v>0</v>
      </c>
      <c r="AY414" s="1">
        <v>10</v>
      </c>
      <c r="AZ414" s="1">
        <v>0</v>
      </c>
      <c r="BA414" s="1">
        <v>0</v>
      </c>
      <c r="BB414" s="1">
        <v>100</v>
      </c>
      <c r="BC414" s="1">
        <v>1.08</v>
      </c>
      <c r="BD414" s="1">
        <v>1.08</v>
      </c>
      <c r="BE414" s="1">
        <v>21301420559</v>
      </c>
      <c r="BF414" s="1">
        <v>21294912667</v>
      </c>
      <c r="BG414" s="1">
        <v>99.97</v>
      </c>
      <c r="BH414" s="1">
        <v>5346167817</v>
      </c>
      <c r="BI414" s="1">
        <v>0</v>
      </c>
      <c r="BJ414" s="1">
        <v>0</v>
      </c>
      <c r="BK414" s="1">
        <v>8643000000</v>
      </c>
      <c r="BL414" s="1">
        <v>0</v>
      </c>
      <c r="BM414" s="1">
        <v>0</v>
      </c>
      <c r="BN414" s="1">
        <v>8643000000</v>
      </c>
      <c r="BO414" s="1">
        <v>0</v>
      </c>
      <c r="BP414" s="1">
        <v>0</v>
      </c>
      <c r="BQ414" s="1">
        <v>8643000000</v>
      </c>
      <c r="BR414" s="1">
        <v>0</v>
      </c>
      <c r="BS414" s="1">
        <v>0</v>
      </c>
      <c r="BT414" s="1">
        <v>52576588376</v>
      </c>
      <c r="BU414" s="1">
        <v>21294912667</v>
      </c>
      <c r="BV414" s="1">
        <v>40.5</v>
      </c>
    </row>
    <row r="415" spans="1:75" x14ac:dyDescent="0.25">
      <c r="A415">
        <v>2972863592</v>
      </c>
      <c r="B415">
        <v>5</v>
      </c>
      <c r="C415" t="s">
        <v>75</v>
      </c>
      <c r="D415" t="s">
        <v>76</v>
      </c>
      <c r="E415">
        <v>2016</v>
      </c>
      <c r="F415" t="s">
        <v>77</v>
      </c>
      <c r="G415" t="s">
        <v>78</v>
      </c>
      <c r="H415">
        <v>2</v>
      </c>
      <c r="I415" t="s">
        <v>79</v>
      </c>
      <c r="J415">
        <v>2</v>
      </c>
      <c r="K415" t="s">
        <v>690</v>
      </c>
      <c r="L415">
        <v>14</v>
      </c>
      <c r="M415" t="s">
        <v>765</v>
      </c>
      <c r="N415">
        <v>0</v>
      </c>
      <c r="O415" t="s">
        <v>82</v>
      </c>
      <c r="P415">
        <v>0</v>
      </c>
      <c r="Q415" t="s">
        <v>82</v>
      </c>
      <c r="R415">
        <v>0</v>
      </c>
      <c r="S415" t="s">
        <v>82</v>
      </c>
      <c r="T415">
        <v>0</v>
      </c>
      <c r="U415" t="s">
        <v>82</v>
      </c>
      <c r="V415">
        <v>0</v>
      </c>
      <c r="W415" t="s">
        <v>765</v>
      </c>
      <c r="X415">
        <v>263</v>
      </c>
      <c r="Y415" t="s">
        <v>823</v>
      </c>
      <c r="Z415" t="s">
        <v>824</v>
      </c>
      <c r="AA415">
        <v>96</v>
      </c>
      <c r="AB415" t="s">
        <v>196</v>
      </c>
      <c r="AC415">
        <v>84</v>
      </c>
      <c r="AD415" t="s">
        <v>828</v>
      </c>
      <c r="AE415">
        <v>24</v>
      </c>
      <c r="AF415">
        <v>4</v>
      </c>
      <c r="AG415" t="s">
        <v>831</v>
      </c>
      <c r="AH415">
        <v>2</v>
      </c>
      <c r="AI415" t="s">
        <v>88</v>
      </c>
      <c r="AJ415">
        <v>1</v>
      </c>
      <c r="AK415" t="s">
        <v>89</v>
      </c>
      <c r="AL415">
        <v>1</v>
      </c>
      <c r="AM415" s="1">
        <v>100</v>
      </c>
      <c r="AN415" s="1">
        <v>100</v>
      </c>
      <c r="AO415" s="1">
        <v>100</v>
      </c>
      <c r="AP415" s="1">
        <v>100</v>
      </c>
      <c r="AQ415" s="1">
        <v>0</v>
      </c>
      <c r="AR415" s="1">
        <v>0</v>
      </c>
      <c r="AS415" s="1">
        <v>100</v>
      </c>
      <c r="AT415" s="1">
        <v>0</v>
      </c>
      <c r="AU415" s="1">
        <v>0</v>
      </c>
      <c r="AV415" s="1">
        <v>100</v>
      </c>
      <c r="AW415" s="1">
        <v>0</v>
      </c>
      <c r="AX415" s="1">
        <v>0</v>
      </c>
      <c r="AY415" s="1">
        <v>100</v>
      </c>
      <c r="AZ415" s="1">
        <v>0</v>
      </c>
      <c r="BA415" s="1">
        <v>0</v>
      </c>
      <c r="BB415" s="1" t="s">
        <v>90</v>
      </c>
      <c r="BC415" s="1" t="s">
        <v>90</v>
      </c>
      <c r="BD415" s="1" t="s">
        <v>90</v>
      </c>
      <c r="BE415" s="1">
        <v>634000000</v>
      </c>
      <c r="BF415" s="1">
        <v>631560987</v>
      </c>
      <c r="BG415" s="1">
        <v>99.62</v>
      </c>
      <c r="BH415" s="1">
        <v>13814362027</v>
      </c>
      <c r="BI415" s="1">
        <v>0</v>
      </c>
      <c r="BJ415" s="1">
        <v>0</v>
      </c>
      <c r="BK415" s="1">
        <v>2000000000</v>
      </c>
      <c r="BL415" s="1">
        <v>0</v>
      </c>
      <c r="BM415" s="1">
        <v>0</v>
      </c>
      <c r="BN415" s="1">
        <v>2000000000</v>
      </c>
      <c r="BO415" s="1">
        <v>0</v>
      </c>
      <c r="BP415" s="1">
        <v>0</v>
      </c>
      <c r="BQ415" s="1">
        <v>2000000000</v>
      </c>
      <c r="BR415" s="1">
        <v>0</v>
      </c>
      <c r="BS415" s="1">
        <v>0</v>
      </c>
      <c r="BT415" s="1">
        <v>20448362027</v>
      </c>
      <c r="BU415" s="1">
        <v>631560987</v>
      </c>
      <c r="BV415" s="1">
        <v>3.09</v>
      </c>
    </row>
    <row r="416" spans="1:75" x14ac:dyDescent="0.25">
      <c r="A416">
        <v>2972863592</v>
      </c>
      <c r="B416">
        <v>5</v>
      </c>
      <c r="C416" t="s">
        <v>75</v>
      </c>
      <c r="D416" t="s">
        <v>76</v>
      </c>
      <c r="E416">
        <v>2016</v>
      </c>
      <c r="F416" t="s">
        <v>77</v>
      </c>
      <c r="G416" t="s">
        <v>78</v>
      </c>
      <c r="H416">
        <v>2</v>
      </c>
      <c r="I416" t="s">
        <v>79</v>
      </c>
      <c r="J416">
        <v>2</v>
      </c>
      <c r="K416" t="s">
        <v>690</v>
      </c>
      <c r="L416">
        <v>14</v>
      </c>
      <c r="M416" t="s">
        <v>765</v>
      </c>
      <c r="N416">
        <v>0</v>
      </c>
      <c r="O416" t="s">
        <v>82</v>
      </c>
      <c r="P416">
        <v>0</v>
      </c>
      <c r="Q416" t="s">
        <v>82</v>
      </c>
      <c r="R416">
        <v>0</v>
      </c>
      <c r="S416" t="s">
        <v>82</v>
      </c>
      <c r="T416">
        <v>0</v>
      </c>
      <c r="U416" t="s">
        <v>82</v>
      </c>
      <c r="V416">
        <v>0</v>
      </c>
      <c r="W416" t="s">
        <v>765</v>
      </c>
      <c r="X416">
        <v>263</v>
      </c>
      <c r="Y416" t="s">
        <v>823</v>
      </c>
      <c r="Z416" t="s">
        <v>824</v>
      </c>
      <c r="AA416">
        <v>96</v>
      </c>
      <c r="AB416" t="s">
        <v>196</v>
      </c>
      <c r="AC416">
        <v>84</v>
      </c>
      <c r="AD416" t="s">
        <v>828</v>
      </c>
      <c r="AE416">
        <v>24</v>
      </c>
      <c r="AF416">
        <v>5</v>
      </c>
      <c r="AG416" t="s">
        <v>832</v>
      </c>
      <c r="AH416">
        <v>1</v>
      </c>
      <c r="AI416" t="s">
        <v>118</v>
      </c>
      <c r="AJ416">
        <v>1</v>
      </c>
      <c r="AK416" t="s">
        <v>89</v>
      </c>
      <c r="AL416">
        <v>1</v>
      </c>
      <c r="AM416" s="1">
        <v>0.1</v>
      </c>
      <c r="AN416" s="1">
        <v>0.1</v>
      </c>
      <c r="AO416" s="1">
        <v>100</v>
      </c>
      <c r="AP416" s="1">
        <v>2</v>
      </c>
      <c r="AQ416" s="1">
        <v>0</v>
      </c>
      <c r="AR416" s="1">
        <v>0</v>
      </c>
      <c r="AS416" s="1">
        <v>29.9</v>
      </c>
      <c r="AT416" s="1">
        <v>0</v>
      </c>
      <c r="AU416" s="1">
        <v>0</v>
      </c>
      <c r="AV416" s="1">
        <v>2</v>
      </c>
      <c r="AW416" s="1">
        <v>0</v>
      </c>
      <c r="AX416" s="1">
        <v>0</v>
      </c>
      <c r="AY416" s="1">
        <v>2</v>
      </c>
      <c r="AZ416" s="1">
        <v>0</v>
      </c>
      <c r="BA416" s="1">
        <v>0</v>
      </c>
      <c r="BB416" s="1">
        <v>36</v>
      </c>
      <c r="BC416" s="1">
        <v>0.1</v>
      </c>
      <c r="BD416" s="1">
        <v>0.28000000000000003</v>
      </c>
      <c r="BE416" s="1">
        <v>2000000</v>
      </c>
      <c r="BF416" s="1">
        <v>0</v>
      </c>
      <c r="BG416" s="1">
        <v>0</v>
      </c>
      <c r="BH416" s="1">
        <v>1000000</v>
      </c>
      <c r="BI416" s="1">
        <v>0</v>
      </c>
      <c r="BJ416" s="1">
        <v>0</v>
      </c>
      <c r="BK416" s="1">
        <v>1000000</v>
      </c>
      <c r="BL416" s="1">
        <v>0</v>
      </c>
      <c r="BM416" s="1">
        <v>0</v>
      </c>
      <c r="BN416" s="1">
        <v>1000000</v>
      </c>
      <c r="BO416" s="1">
        <v>0</v>
      </c>
      <c r="BP416" s="1">
        <v>0</v>
      </c>
      <c r="BQ416" s="1">
        <v>1000000</v>
      </c>
      <c r="BR416" s="1">
        <v>0</v>
      </c>
      <c r="BS416" s="1">
        <v>0</v>
      </c>
      <c r="BT416" s="1">
        <v>6000000</v>
      </c>
      <c r="BU416" s="1">
        <v>0</v>
      </c>
      <c r="BV416" s="1">
        <v>0</v>
      </c>
    </row>
    <row r="417" spans="1:75" x14ac:dyDescent="0.25">
      <c r="A417">
        <v>2972863592</v>
      </c>
      <c r="B417">
        <v>5</v>
      </c>
      <c r="C417" t="s">
        <v>75</v>
      </c>
      <c r="D417" t="s">
        <v>76</v>
      </c>
      <c r="E417">
        <v>2016</v>
      </c>
      <c r="F417" t="s">
        <v>77</v>
      </c>
      <c r="G417" t="s">
        <v>78</v>
      </c>
      <c r="H417">
        <v>2</v>
      </c>
      <c r="I417" t="s">
        <v>79</v>
      </c>
      <c r="J417">
        <v>2</v>
      </c>
      <c r="K417" t="s">
        <v>690</v>
      </c>
      <c r="L417">
        <v>14</v>
      </c>
      <c r="M417" t="s">
        <v>765</v>
      </c>
      <c r="N417">
        <v>0</v>
      </c>
      <c r="O417" t="s">
        <v>82</v>
      </c>
      <c r="P417">
        <v>0</v>
      </c>
      <c r="Q417" t="s">
        <v>82</v>
      </c>
      <c r="R417">
        <v>0</v>
      </c>
      <c r="S417" t="s">
        <v>82</v>
      </c>
      <c r="T417">
        <v>0</v>
      </c>
      <c r="U417" t="s">
        <v>82</v>
      </c>
      <c r="V417">
        <v>0</v>
      </c>
      <c r="W417" t="s">
        <v>765</v>
      </c>
      <c r="X417">
        <v>263</v>
      </c>
      <c r="Y417" t="s">
        <v>823</v>
      </c>
      <c r="Z417" t="s">
        <v>824</v>
      </c>
      <c r="AA417">
        <v>96</v>
      </c>
      <c r="AB417" t="s">
        <v>196</v>
      </c>
      <c r="AC417">
        <v>84</v>
      </c>
      <c r="AD417" t="s">
        <v>828</v>
      </c>
      <c r="AE417">
        <v>24</v>
      </c>
      <c r="AF417">
        <v>6</v>
      </c>
      <c r="AG417" t="s">
        <v>833</v>
      </c>
      <c r="AH417">
        <v>2</v>
      </c>
      <c r="AI417" t="s">
        <v>88</v>
      </c>
      <c r="AJ417">
        <v>1</v>
      </c>
      <c r="AK417" t="s">
        <v>89</v>
      </c>
      <c r="AL417">
        <v>1</v>
      </c>
      <c r="AM417" s="1">
        <v>100</v>
      </c>
      <c r="AN417" s="1">
        <v>100</v>
      </c>
      <c r="AO417" s="1">
        <v>100</v>
      </c>
      <c r="AP417" s="1">
        <v>100</v>
      </c>
      <c r="AQ417" s="1">
        <v>0</v>
      </c>
      <c r="AR417" s="1">
        <v>0</v>
      </c>
      <c r="AS417" s="1">
        <v>100</v>
      </c>
      <c r="AT417" s="1">
        <v>0</v>
      </c>
      <c r="AU417" s="1">
        <v>0</v>
      </c>
      <c r="AV417" s="1">
        <v>100</v>
      </c>
      <c r="AW417" s="1">
        <v>0</v>
      </c>
      <c r="AX417" s="1">
        <v>0</v>
      </c>
      <c r="AY417" s="1">
        <v>100</v>
      </c>
      <c r="AZ417" s="1">
        <v>0</v>
      </c>
      <c r="BA417" s="1">
        <v>0</v>
      </c>
      <c r="BB417" s="1" t="s">
        <v>90</v>
      </c>
      <c r="BC417" s="1" t="s">
        <v>90</v>
      </c>
      <c r="BD417" s="1" t="s">
        <v>90</v>
      </c>
      <c r="BE417" s="1">
        <v>1325470394</v>
      </c>
      <c r="BF417" s="1">
        <v>1315290423</v>
      </c>
      <c r="BG417" s="1">
        <v>99.23</v>
      </c>
      <c r="BH417" s="1">
        <v>3000000000</v>
      </c>
      <c r="BI417" s="1">
        <v>0</v>
      </c>
      <c r="BJ417" s="1">
        <v>0</v>
      </c>
      <c r="BK417" s="1">
        <v>3000000000</v>
      </c>
      <c r="BL417" s="1">
        <v>0</v>
      </c>
      <c r="BM417" s="1">
        <v>0</v>
      </c>
      <c r="BN417" s="1">
        <v>3000000000</v>
      </c>
      <c r="BO417" s="1">
        <v>0</v>
      </c>
      <c r="BP417" s="1">
        <v>0</v>
      </c>
      <c r="BQ417" s="1">
        <v>3000000000</v>
      </c>
      <c r="BR417" s="1">
        <v>0</v>
      </c>
      <c r="BS417" s="1">
        <v>0</v>
      </c>
      <c r="BT417" s="1">
        <v>13325470394</v>
      </c>
      <c r="BU417" s="1">
        <v>1315290423</v>
      </c>
      <c r="BV417" s="1">
        <v>9.8699999999999992</v>
      </c>
    </row>
    <row r="418" spans="1:75" x14ac:dyDescent="0.25">
      <c r="A418">
        <v>2972863592</v>
      </c>
      <c r="B418">
        <v>5</v>
      </c>
      <c r="C418" t="s">
        <v>75</v>
      </c>
      <c r="D418" t="s">
        <v>76</v>
      </c>
      <c r="E418">
        <v>2016</v>
      </c>
      <c r="F418" t="s">
        <v>77</v>
      </c>
      <c r="G418" t="s">
        <v>78</v>
      </c>
      <c r="H418">
        <v>2</v>
      </c>
      <c r="I418" t="s">
        <v>79</v>
      </c>
      <c r="J418">
        <v>2</v>
      </c>
      <c r="K418" t="s">
        <v>690</v>
      </c>
      <c r="L418">
        <v>14</v>
      </c>
      <c r="M418" t="s">
        <v>765</v>
      </c>
      <c r="N418">
        <v>0</v>
      </c>
      <c r="O418" t="s">
        <v>82</v>
      </c>
      <c r="P418">
        <v>0</v>
      </c>
      <c r="Q418" t="s">
        <v>82</v>
      </c>
      <c r="R418">
        <v>0</v>
      </c>
      <c r="S418" t="s">
        <v>82</v>
      </c>
      <c r="T418">
        <v>0</v>
      </c>
      <c r="U418" t="s">
        <v>82</v>
      </c>
      <c r="V418">
        <v>0</v>
      </c>
      <c r="W418" t="s">
        <v>765</v>
      </c>
      <c r="X418">
        <v>263</v>
      </c>
      <c r="Y418" t="s">
        <v>823</v>
      </c>
      <c r="Z418" t="s">
        <v>824</v>
      </c>
      <c r="AA418">
        <v>96</v>
      </c>
      <c r="AB418" t="s">
        <v>196</v>
      </c>
      <c r="AC418">
        <v>84</v>
      </c>
      <c r="AD418" t="s">
        <v>828</v>
      </c>
      <c r="AE418">
        <v>24</v>
      </c>
      <c r="AF418">
        <v>7</v>
      </c>
      <c r="AG418" t="s">
        <v>834</v>
      </c>
      <c r="AH418">
        <v>2</v>
      </c>
      <c r="AI418" t="s">
        <v>88</v>
      </c>
      <c r="AJ418">
        <v>1</v>
      </c>
      <c r="AK418" t="s">
        <v>89</v>
      </c>
      <c r="AL418">
        <v>1</v>
      </c>
      <c r="AM418" s="1">
        <v>100</v>
      </c>
      <c r="AN418" s="1">
        <v>100</v>
      </c>
      <c r="AO418" s="1">
        <v>100</v>
      </c>
      <c r="AP418" s="1">
        <v>100</v>
      </c>
      <c r="AQ418" s="1">
        <v>0</v>
      </c>
      <c r="AR418" s="1">
        <v>0</v>
      </c>
      <c r="AS418" s="1">
        <v>100</v>
      </c>
      <c r="AT418" s="1">
        <v>0</v>
      </c>
      <c r="AU418" s="1">
        <v>0</v>
      </c>
      <c r="AV418" s="1">
        <v>100</v>
      </c>
      <c r="AW418" s="1">
        <v>0</v>
      </c>
      <c r="AX418" s="1">
        <v>0</v>
      </c>
      <c r="AY418" s="1">
        <v>100</v>
      </c>
      <c r="AZ418" s="1">
        <v>0</v>
      </c>
      <c r="BA418" s="1">
        <v>0</v>
      </c>
      <c r="BB418" s="1" t="s">
        <v>90</v>
      </c>
      <c r="BC418" s="1" t="s">
        <v>90</v>
      </c>
      <c r="BD418" s="1" t="s">
        <v>90</v>
      </c>
      <c r="BE418" s="1">
        <v>769157770</v>
      </c>
      <c r="BF418" s="1">
        <v>1497620</v>
      </c>
      <c r="BG418" s="1">
        <v>0.2</v>
      </c>
      <c r="BH418" s="1">
        <v>1000000</v>
      </c>
      <c r="BI418" s="1">
        <v>0</v>
      </c>
      <c r="BJ418" s="1">
        <v>0</v>
      </c>
      <c r="BK418" s="1">
        <v>1000000</v>
      </c>
      <c r="BL418" s="1">
        <v>0</v>
      </c>
      <c r="BM418" s="1">
        <v>0</v>
      </c>
      <c r="BN418" s="1">
        <v>1000000</v>
      </c>
      <c r="BO418" s="1">
        <v>0</v>
      </c>
      <c r="BP418" s="1">
        <v>0</v>
      </c>
      <c r="BQ418" s="1">
        <v>1000000</v>
      </c>
      <c r="BR418" s="1">
        <v>0</v>
      </c>
      <c r="BS418" s="1">
        <v>0</v>
      </c>
      <c r="BT418" s="1">
        <v>773157770</v>
      </c>
      <c r="BU418" s="1">
        <v>1497620</v>
      </c>
      <c r="BV418" s="1">
        <v>0.19</v>
      </c>
    </row>
    <row r="419" spans="1:75" x14ac:dyDescent="0.25">
      <c r="A419">
        <v>2972863592</v>
      </c>
      <c r="B419">
        <v>5</v>
      </c>
      <c r="C419" t="s">
        <v>75</v>
      </c>
      <c r="D419" t="s">
        <v>76</v>
      </c>
      <c r="E419">
        <v>2016</v>
      </c>
      <c r="F419" t="s">
        <v>77</v>
      </c>
      <c r="G419" t="s">
        <v>78</v>
      </c>
      <c r="H419">
        <v>2</v>
      </c>
      <c r="I419" t="s">
        <v>79</v>
      </c>
      <c r="J419">
        <v>2</v>
      </c>
      <c r="K419" t="s">
        <v>690</v>
      </c>
      <c r="L419">
        <v>15</v>
      </c>
      <c r="M419" t="s">
        <v>835</v>
      </c>
      <c r="N419">
        <v>0</v>
      </c>
      <c r="O419" t="s">
        <v>82</v>
      </c>
      <c r="P419">
        <v>0</v>
      </c>
      <c r="Q419" t="s">
        <v>82</v>
      </c>
      <c r="R419">
        <v>0</v>
      </c>
      <c r="S419" t="s">
        <v>82</v>
      </c>
      <c r="T419">
        <v>0</v>
      </c>
      <c r="U419" t="s">
        <v>82</v>
      </c>
      <c r="V419">
        <v>0</v>
      </c>
      <c r="W419" t="s">
        <v>835</v>
      </c>
      <c r="X419">
        <v>118</v>
      </c>
      <c r="Y419" t="s">
        <v>766</v>
      </c>
      <c r="Z419" t="s">
        <v>767</v>
      </c>
      <c r="AA419">
        <v>96</v>
      </c>
      <c r="AB419" t="s">
        <v>196</v>
      </c>
      <c r="AC419">
        <v>417</v>
      </c>
      <c r="AD419" t="s">
        <v>836</v>
      </c>
      <c r="AE419">
        <v>135</v>
      </c>
      <c r="AF419">
        <v>21</v>
      </c>
      <c r="AG419" t="s">
        <v>837</v>
      </c>
      <c r="AH419">
        <v>2</v>
      </c>
      <c r="AI419" t="s">
        <v>88</v>
      </c>
      <c r="AJ419">
        <v>1</v>
      </c>
      <c r="AK419" t="s">
        <v>89</v>
      </c>
      <c r="AL419">
        <v>1</v>
      </c>
      <c r="AM419" s="1">
        <v>100</v>
      </c>
      <c r="AN419" s="1">
        <v>100</v>
      </c>
      <c r="AO419" s="1">
        <v>100</v>
      </c>
      <c r="AP419" s="1">
        <v>100</v>
      </c>
      <c r="AQ419" s="1">
        <v>0</v>
      </c>
      <c r="AR419" s="1">
        <v>0</v>
      </c>
      <c r="AS419" s="1">
        <v>100</v>
      </c>
      <c r="AT419" s="1">
        <v>0</v>
      </c>
      <c r="AU419" s="1">
        <v>0</v>
      </c>
      <c r="AV419" s="1">
        <v>100</v>
      </c>
      <c r="AW419" s="1">
        <v>0</v>
      </c>
      <c r="AX419" s="1">
        <v>0</v>
      </c>
      <c r="AY419" s="1">
        <v>100</v>
      </c>
      <c r="AZ419" s="1">
        <v>0</v>
      </c>
      <c r="BA419" s="1">
        <v>0</v>
      </c>
      <c r="BB419" s="1" t="s">
        <v>90</v>
      </c>
      <c r="BC419" s="1" t="s">
        <v>90</v>
      </c>
      <c r="BD419" s="1" t="s">
        <v>90</v>
      </c>
      <c r="BE419" s="1">
        <v>183484000</v>
      </c>
      <c r="BF419" s="1">
        <v>166855658</v>
      </c>
      <c r="BG419" s="1">
        <v>90.94</v>
      </c>
      <c r="BH419" s="1">
        <v>560050000</v>
      </c>
      <c r="BI419" s="1">
        <v>0</v>
      </c>
      <c r="BJ419" s="1">
        <v>0</v>
      </c>
      <c r="BK419" s="1">
        <v>1263800000</v>
      </c>
      <c r="BL419" s="1">
        <v>0</v>
      </c>
      <c r="BM419" s="1">
        <v>0</v>
      </c>
      <c r="BN419" s="1">
        <v>1352000000</v>
      </c>
      <c r="BO419" s="1">
        <v>0</v>
      </c>
      <c r="BP419" s="1">
        <v>0</v>
      </c>
      <c r="BQ419" s="1">
        <v>1443000000</v>
      </c>
      <c r="BR419" s="1">
        <v>0</v>
      </c>
      <c r="BS419" s="1">
        <v>0</v>
      </c>
      <c r="BT419" s="1">
        <v>4802334000</v>
      </c>
      <c r="BU419" s="1">
        <v>166855658</v>
      </c>
      <c r="BV419" s="1">
        <v>3.47</v>
      </c>
      <c r="BW419" t="s">
        <v>788</v>
      </c>
    </row>
    <row r="420" spans="1:75" x14ac:dyDescent="0.25">
      <c r="A420">
        <v>2972863592</v>
      </c>
      <c r="B420">
        <v>5</v>
      </c>
      <c r="C420" t="s">
        <v>75</v>
      </c>
      <c r="D420" t="s">
        <v>76</v>
      </c>
      <c r="E420">
        <v>2016</v>
      </c>
      <c r="F420" t="s">
        <v>77</v>
      </c>
      <c r="G420" t="s">
        <v>78</v>
      </c>
      <c r="H420">
        <v>2</v>
      </c>
      <c r="I420" t="s">
        <v>79</v>
      </c>
      <c r="J420">
        <v>2</v>
      </c>
      <c r="K420" t="s">
        <v>690</v>
      </c>
      <c r="L420">
        <v>15</v>
      </c>
      <c r="M420" t="s">
        <v>835</v>
      </c>
      <c r="N420">
        <v>0</v>
      </c>
      <c r="O420" t="s">
        <v>82</v>
      </c>
      <c r="P420">
        <v>0</v>
      </c>
      <c r="Q420" t="s">
        <v>82</v>
      </c>
      <c r="R420">
        <v>0</v>
      </c>
      <c r="S420" t="s">
        <v>82</v>
      </c>
      <c r="T420">
        <v>0</v>
      </c>
      <c r="U420" t="s">
        <v>82</v>
      </c>
      <c r="V420">
        <v>0</v>
      </c>
      <c r="W420" t="s">
        <v>835</v>
      </c>
      <c r="X420">
        <v>118</v>
      </c>
      <c r="Y420" t="s">
        <v>766</v>
      </c>
      <c r="Z420" t="s">
        <v>767</v>
      </c>
      <c r="AA420">
        <v>96</v>
      </c>
      <c r="AB420" t="s">
        <v>196</v>
      </c>
      <c r="AC420">
        <v>417</v>
      </c>
      <c r="AD420" t="s">
        <v>836</v>
      </c>
      <c r="AE420">
        <v>135</v>
      </c>
      <c r="AF420">
        <v>22</v>
      </c>
      <c r="AG420" t="s">
        <v>838</v>
      </c>
      <c r="AH420">
        <v>2</v>
      </c>
      <c r="AI420" t="s">
        <v>88</v>
      </c>
      <c r="AJ420">
        <v>1</v>
      </c>
      <c r="AK420" t="s">
        <v>89</v>
      </c>
      <c r="AL420">
        <v>1</v>
      </c>
      <c r="AM420" s="1">
        <v>100</v>
      </c>
      <c r="AN420" s="1">
        <v>100</v>
      </c>
      <c r="AO420" s="1">
        <v>100</v>
      </c>
      <c r="AP420" s="1">
        <v>100</v>
      </c>
      <c r="AQ420" s="1">
        <v>0</v>
      </c>
      <c r="AR420" s="1">
        <v>0</v>
      </c>
      <c r="AS420" s="1">
        <v>100</v>
      </c>
      <c r="AT420" s="1">
        <v>0</v>
      </c>
      <c r="AU420" s="1">
        <v>0</v>
      </c>
      <c r="AV420" s="1">
        <v>100</v>
      </c>
      <c r="AW420" s="1">
        <v>0</v>
      </c>
      <c r="AX420" s="1">
        <v>0</v>
      </c>
      <c r="AY420" s="1">
        <v>100</v>
      </c>
      <c r="AZ420" s="1">
        <v>0</v>
      </c>
      <c r="BA420" s="1">
        <v>0</v>
      </c>
      <c r="BB420" s="1" t="s">
        <v>90</v>
      </c>
      <c r="BC420" s="1" t="s">
        <v>90</v>
      </c>
      <c r="BD420" s="1" t="s">
        <v>90</v>
      </c>
      <c r="BE420" s="1">
        <v>155167992</v>
      </c>
      <c r="BF420" s="1">
        <v>155167992</v>
      </c>
      <c r="BG420" s="1">
        <v>100</v>
      </c>
      <c r="BH420" s="1">
        <v>68447050000</v>
      </c>
      <c r="BI420" s="1">
        <v>0</v>
      </c>
      <c r="BJ420" s="1">
        <v>0</v>
      </c>
      <c r="BK420" s="1">
        <v>631900000</v>
      </c>
      <c r="BL420" s="1">
        <v>0</v>
      </c>
      <c r="BM420" s="1">
        <v>0</v>
      </c>
      <c r="BN420" s="1">
        <v>676000000</v>
      </c>
      <c r="BO420" s="1">
        <v>0</v>
      </c>
      <c r="BP420" s="1">
        <v>0</v>
      </c>
      <c r="BQ420" s="1">
        <v>721500000</v>
      </c>
      <c r="BR420" s="1">
        <v>0</v>
      </c>
      <c r="BS420" s="1">
        <v>0</v>
      </c>
      <c r="BT420" s="1">
        <v>70631617992</v>
      </c>
      <c r="BU420" s="1">
        <v>155167992</v>
      </c>
      <c r="BV420" s="1">
        <v>0.22</v>
      </c>
    </row>
    <row r="421" spans="1:75" x14ac:dyDescent="0.25">
      <c r="A421">
        <v>2972863592</v>
      </c>
      <c r="B421">
        <v>5</v>
      </c>
      <c r="C421" t="s">
        <v>75</v>
      </c>
      <c r="D421" t="s">
        <v>76</v>
      </c>
      <c r="E421">
        <v>2016</v>
      </c>
      <c r="F421" t="s">
        <v>77</v>
      </c>
      <c r="G421" t="s">
        <v>78</v>
      </c>
      <c r="H421">
        <v>2</v>
      </c>
      <c r="I421" t="s">
        <v>79</v>
      </c>
      <c r="J421">
        <v>2</v>
      </c>
      <c r="K421" t="s">
        <v>690</v>
      </c>
      <c r="L421">
        <v>15</v>
      </c>
      <c r="M421" t="s">
        <v>835</v>
      </c>
      <c r="N421">
        <v>0</v>
      </c>
      <c r="O421" t="s">
        <v>82</v>
      </c>
      <c r="P421">
        <v>0</v>
      </c>
      <c r="Q421" t="s">
        <v>82</v>
      </c>
      <c r="R421">
        <v>0</v>
      </c>
      <c r="S421" t="s">
        <v>82</v>
      </c>
      <c r="T421">
        <v>0</v>
      </c>
      <c r="U421" t="s">
        <v>82</v>
      </c>
      <c r="V421">
        <v>0</v>
      </c>
      <c r="W421" t="s">
        <v>835</v>
      </c>
      <c r="X421">
        <v>118</v>
      </c>
      <c r="Y421" t="s">
        <v>766</v>
      </c>
      <c r="Z421" t="s">
        <v>767</v>
      </c>
      <c r="AA421">
        <v>96</v>
      </c>
      <c r="AB421" t="s">
        <v>196</v>
      </c>
      <c r="AC421">
        <v>417</v>
      </c>
      <c r="AD421" t="s">
        <v>836</v>
      </c>
      <c r="AE421">
        <v>135</v>
      </c>
      <c r="AF421">
        <v>23</v>
      </c>
      <c r="AG421" t="s">
        <v>839</v>
      </c>
      <c r="AH421">
        <v>2</v>
      </c>
      <c r="AI421" t="s">
        <v>88</v>
      </c>
      <c r="AJ421">
        <v>1</v>
      </c>
      <c r="AK421" t="s">
        <v>89</v>
      </c>
      <c r="AL421">
        <v>1</v>
      </c>
      <c r="AM421" s="1">
        <v>100</v>
      </c>
      <c r="AN421" s="1">
        <v>100</v>
      </c>
      <c r="AO421" s="1">
        <v>100</v>
      </c>
      <c r="AP421" s="1">
        <v>100</v>
      </c>
      <c r="AQ421" s="1">
        <v>0</v>
      </c>
      <c r="AR421" s="1">
        <v>0</v>
      </c>
      <c r="AS421" s="1">
        <v>100</v>
      </c>
      <c r="AT421" s="1">
        <v>0</v>
      </c>
      <c r="AU421" s="1">
        <v>0</v>
      </c>
      <c r="AV421" s="1">
        <v>100</v>
      </c>
      <c r="AW421" s="1">
        <v>0</v>
      </c>
      <c r="AX421" s="1">
        <v>0</v>
      </c>
      <c r="AY421" s="1">
        <v>100</v>
      </c>
      <c r="AZ421" s="1">
        <v>0</v>
      </c>
      <c r="BA421" s="1">
        <v>0</v>
      </c>
      <c r="BB421" s="1" t="s">
        <v>90</v>
      </c>
      <c r="BC421" s="1" t="s">
        <v>90</v>
      </c>
      <c r="BD421" s="1" t="s">
        <v>90</v>
      </c>
      <c r="BE421" s="1">
        <v>1300513783</v>
      </c>
      <c r="BF421" s="1">
        <v>1267372461</v>
      </c>
      <c r="BG421" s="1">
        <v>97.45</v>
      </c>
      <c r="BH421" s="1">
        <v>4005912000</v>
      </c>
      <c r="BI421" s="1">
        <v>0</v>
      </c>
      <c r="BJ421" s="1">
        <v>0</v>
      </c>
      <c r="BK421" s="1">
        <v>4423300000</v>
      </c>
      <c r="BL421" s="1">
        <v>0</v>
      </c>
      <c r="BM421" s="1">
        <v>0</v>
      </c>
      <c r="BN421" s="1">
        <v>4732000000</v>
      </c>
      <c r="BO421" s="1">
        <v>0</v>
      </c>
      <c r="BP421" s="1">
        <v>0</v>
      </c>
      <c r="BQ421" s="1">
        <v>5050500000</v>
      </c>
      <c r="BR421" s="1">
        <v>0</v>
      </c>
      <c r="BS421" s="1">
        <v>0</v>
      </c>
      <c r="BT421" s="1">
        <v>19512225783</v>
      </c>
      <c r="BU421" s="1">
        <v>1267372461</v>
      </c>
      <c r="BV421" s="1">
        <v>6.5</v>
      </c>
    </row>
    <row r="422" spans="1:75" x14ac:dyDescent="0.25">
      <c r="A422">
        <v>2972863592</v>
      </c>
      <c r="B422">
        <v>5</v>
      </c>
      <c r="C422" t="s">
        <v>75</v>
      </c>
      <c r="D422" t="s">
        <v>76</v>
      </c>
      <c r="E422">
        <v>2016</v>
      </c>
      <c r="F422" t="s">
        <v>77</v>
      </c>
      <c r="G422" t="s">
        <v>78</v>
      </c>
      <c r="H422">
        <v>2</v>
      </c>
      <c r="I422" t="s">
        <v>79</v>
      </c>
      <c r="J422">
        <v>2</v>
      </c>
      <c r="K422" t="s">
        <v>690</v>
      </c>
      <c r="L422">
        <v>16</v>
      </c>
      <c r="M422" t="s">
        <v>840</v>
      </c>
      <c r="N422">
        <v>0</v>
      </c>
      <c r="O422" t="s">
        <v>82</v>
      </c>
      <c r="P422">
        <v>0</v>
      </c>
      <c r="Q422" t="s">
        <v>82</v>
      </c>
      <c r="R422">
        <v>0</v>
      </c>
      <c r="S422" t="s">
        <v>82</v>
      </c>
      <c r="T422">
        <v>0</v>
      </c>
      <c r="U422" t="s">
        <v>82</v>
      </c>
      <c r="V422">
        <v>0</v>
      </c>
      <c r="W422" t="s">
        <v>840</v>
      </c>
      <c r="X422">
        <v>122</v>
      </c>
      <c r="Y422" t="s">
        <v>83</v>
      </c>
      <c r="Z422" t="s">
        <v>84</v>
      </c>
      <c r="AA422">
        <v>92</v>
      </c>
      <c r="AB422" t="s">
        <v>85</v>
      </c>
      <c r="AC422">
        <v>1103</v>
      </c>
      <c r="AD422" t="s">
        <v>841</v>
      </c>
      <c r="AE422">
        <v>5</v>
      </c>
      <c r="AF422">
        <v>1</v>
      </c>
      <c r="AG422" t="s">
        <v>842</v>
      </c>
      <c r="AH422">
        <v>1</v>
      </c>
      <c r="AI422" t="s">
        <v>118</v>
      </c>
      <c r="AJ422">
        <v>1</v>
      </c>
      <c r="AK422" t="s">
        <v>89</v>
      </c>
      <c r="AL422">
        <v>1</v>
      </c>
      <c r="AM422" s="1">
        <v>0</v>
      </c>
      <c r="AN422" s="1">
        <v>0</v>
      </c>
      <c r="AO422" s="1">
        <v>0</v>
      </c>
      <c r="AP422" s="1">
        <v>3</v>
      </c>
      <c r="AQ422" s="1">
        <v>0</v>
      </c>
      <c r="AR422" s="1">
        <v>0</v>
      </c>
      <c r="AS422" s="1">
        <v>10</v>
      </c>
      <c r="AT422" s="1">
        <v>0</v>
      </c>
      <c r="AU422" s="1">
        <v>0</v>
      </c>
      <c r="AV422" s="1">
        <v>0</v>
      </c>
      <c r="AW422" s="1">
        <v>0</v>
      </c>
      <c r="AX422" s="1">
        <v>0</v>
      </c>
      <c r="AY422" s="1">
        <v>0</v>
      </c>
      <c r="AZ422" s="1">
        <v>0</v>
      </c>
      <c r="BA422" s="1">
        <v>0</v>
      </c>
      <c r="BB422" s="1">
        <v>13</v>
      </c>
      <c r="BC422" s="1">
        <v>0</v>
      </c>
      <c r="BD422" s="1">
        <v>0</v>
      </c>
      <c r="BE422" s="1">
        <v>2224229332</v>
      </c>
      <c r="BF422" s="1">
        <v>2224229332</v>
      </c>
      <c r="BG422" s="1">
        <v>100</v>
      </c>
      <c r="BH422" s="1">
        <v>9375204000</v>
      </c>
      <c r="BI422" s="1">
        <v>0</v>
      </c>
      <c r="BJ422" s="1">
        <v>0</v>
      </c>
      <c r="BK422" s="1">
        <v>41898762173</v>
      </c>
      <c r="BL422" s="1">
        <v>0</v>
      </c>
      <c r="BM422" s="1">
        <v>0</v>
      </c>
      <c r="BN422" s="1">
        <v>1480222086</v>
      </c>
      <c r="BO422" s="1">
        <v>0</v>
      </c>
      <c r="BP422" s="1">
        <v>0</v>
      </c>
      <c r="BQ422" s="1">
        <v>1114044970</v>
      </c>
      <c r="BR422" s="1">
        <v>0</v>
      </c>
      <c r="BS422" s="1">
        <v>0</v>
      </c>
      <c r="BT422" s="1">
        <v>56092462561</v>
      </c>
      <c r="BU422" s="1">
        <v>2224229332</v>
      </c>
      <c r="BV422" s="1">
        <v>3.97</v>
      </c>
      <c r="BW422" t="s">
        <v>843</v>
      </c>
    </row>
    <row r="423" spans="1:75" x14ac:dyDescent="0.25">
      <c r="A423">
        <v>2972863592</v>
      </c>
      <c r="B423">
        <v>5</v>
      </c>
      <c r="C423" t="s">
        <v>75</v>
      </c>
      <c r="D423" t="s">
        <v>76</v>
      </c>
      <c r="E423">
        <v>2016</v>
      </c>
      <c r="F423" t="s">
        <v>77</v>
      </c>
      <c r="G423" t="s">
        <v>78</v>
      </c>
      <c r="H423">
        <v>2</v>
      </c>
      <c r="I423" t="s">
        <v>79</v>
      </c>
      <c r="J423">
        <v>2</v>
      </c>
      <c r="K423" t="s">
        <v>690</v>
      </c>
      <c r="L423">
        <v>16</v>
      </c>
      <c r="M423" t="s">
        <v>840</v>
      </c>
      <c r="N423">
        <v>0</v>
      </c>
      <c r="O423" t="s">
        <v>82</v>
      </c>
      <c r="P423">
        <v>0</v>
      </c>
      <c r="Q423" t="s">
        <v>82</v>
      </c>
      <c r="R423">
        <v>0</v>
      </c>
      <c r="S423" t="s">
        <v>82</v>
      </c>
      <c r="T423">
        <v>0</v>
      </c>
      <c r="U423" t="s">
        <v>82</v>
      </c>
      <c r="V423">
        <v>0</v>
      </c>
      <c r="W423" t="s">
        <v>840</v>
      </c>
      <c r="X423">
        <v>122</v>
      </c>
      <c r="Y423" t="s">
        <v>83</v>
      </c>
      <c r="Z423" t="s">
        <v>84</v>
      </c>
      <c r="AA423">
        <v>92</v>
      </c>
      <c r="AB423" t="s">
        <v>85</v>
      </c>
      <c r="AC423">
        <v>1103</v>
      </c>
      <c r="AD423" t="s">
        <v>841</v>
      </c>
      <c r="AE423">
        <v>5</v>
      </c>
      <c r="AF423">
        <v>2</v>
      </c>
      <c r="AG423" t="s">
        <v>844</v>
      </c>
      <c r="AH423">
        <v>1</v>
      </c>
      <c r="AI423" t="s">
        <v>118</v>
      </c>
      <c r="AJ423">
        <v>1</v>
      </c>
      <c r="AK423" t="s">
        <v>89</v>
      </c>
      <c r="AL423">
        <v>1</v>
      </c>
      <c r="AM423" s="1">
        <v>0</v>
      </c>
      <c r="AN423" s="1">
        <v>0</v>
      </c>
      <c r="AO423" s="1">
        <v>0</v>
      </c>
      <c r="AP423" s="1">
        <v>0</v>
      </c>
      <c r="AQ423" s="1">
        <v>0</v>
      </c>
      <c r="AR423" s="1">
        <v>0</v>
      </c>
      <c r="AS423" s="1">
        <v>1</v>
      </c>
      <c r="AT423" s="1">
        <v>0</v>
      </c>
      <c r="AU423" s="1">
        <v>0</v>
      </c>
      <c r="AV423" s="1">
        <v>0</v>
      </c>
      <c r="AW423" s="1">
        <v>0</v>
      </c>
      <c r="AX423" s="1">
        <v>0</v>
      </c>
      <c r="AY423" s="1">
        <v>0</v>
      </c>
      <c r="AZ423" s="1">
        <v>0</v>
      </c>
      <c r="BA423" s="1">
        <v>0</v>
      </c>
      <c r="BB423" s="1">
        <v>1</v>
      </c>
      <c r="BC423" s="1">
        <v>0</v>
      </c>
      <c r="BD423" s="1">
        <v>0</v>
      </c>
      <c r="BE423" s="1">
        <v>2685691</v>
      </c>
      <c r="BF423" s="1">
        <v>2685691</v>
      </c>
      <c r="BG423" s="1">
        <v>100</v>
      </c>
      <c r="BH423" s="1">
        <v>0</v>
      </c>
      <c r="BI423" s="1">
        <v>0</v>
      </c>
      <c r="BJ423" s="1">
        <v>0</v>
      </c>
      <c r="BK423" s="1">
        <v>2562748000</v>
      </c>
      <c r="BL423" s="1">
        <v>0</v>
      </c>
      <c r="BM423" s="1">
        <v>0</v>
      </c>
      <c r="BN423" s="1">
        <v>0</v>
      </c>
      <c r="BO423" s="1">
        <v>0</v>
      </c>
      <c r="BP423" s="1">
        <v>0</v>
      </c>
      <c r="BQ423" s="1">
        <v>0</v>
      </c>
      <c r="BR423" s="1">
        <v>0</v>
      </c>
      <c r="BS423" s="1">
        <v>0</v>
      </c>
      <c r="BT423" s="1">
        <v>2565433691</v>
      </c>
      <c r="BU423" s="1">
        <v>2685691</v>
      </c>
      <c r="BV423" s="1">
        <v>0.1</v>
      </c>
      <c r="BW423" t="s">
        <v>845</v>
      </c>
    </row>
    <row r="424" spans="1:75" x14ac:dyDescent="0.25">
      <c r="A424">
        <v>2972863592</v>
      </c>
      <c r="B424">
        <v>5</v>
      </c>
      <c r="C424" t="s">
        <v>75</v>
      </c>
      <c r="D424" t="s">
        <v>76</v>
      </c>
      <c r="E424">
        <v>2016</v>
      </c>
      <c r="F424" t="s">
        <v>77</v>
      </c>
      <c r="G424" t="s">
        <v>78</v>
      </c>
      <c r="H424">
        <v>2</v>
      </c>
      <c r="I424" t="s">
        <v>79</v>
      </c>
      <c r="J424">
        <v>2</v>
      </c>
      <c r="K424" t="s">
        <v>690</v>
      </c>
      <c r="L424">
        <v>16</v>
      </c>
      <c r="M424" t="s">
        <v>840</v>
      </c>
      <c r="N424">
        <v>0</v>
      </c>
      <c r="O424" t="s">
        <v>82</v>
      </c>
      <c r="P424">
        <v>0</v>
      </c>
      <c r="Q424" t="s">
        <v>82</v>
      </c>
      <c r="R424">
        <v>0</v>
      </c>
      <c r="S424" t="s">
        <v>82</v>
      </c>
      <c r="T424">
        <v>0</v>
      </c>
      <c r="U424" t="s">
        <v>82</v>
      </c>
      <c r="V424">
        <v>0</v>
      </c>
      <c r="W424" t="s">
        <v>840</v>
      </c>
      <c r="X424">
        <v>122</v>
      </c>
      <c r="Y424" t="s">
        <v>83</v>
      </c>
      <c r="Z424" t="s">
        <v>84</v>
      </c>
      <c r="AA424">
        <v>92</v>
      </c>
      <c r="AB424" t="s">
        <v>85</v>
      </c>
      <c r="AC424">
        <v>1103</v>
      </c>
      <c r="AD424" t="s">
        <v>841</v>
      </c>
      <c r="AE424">
        <v>5</v>
      </c>
      <c r="AF424">
        <v>3</v>
      </c>
      <c r="AG424" t="s">
        <v>846</v>
      </c>
      <c r="AH424">
        <v>1</v>
      </c>
      <c r="AI424" t="s">
        <v>118</v>
      </c>
      <c r="AJ424">
        <v>1</v>
      </c>
      <c r="AK424" t="s">
        <v>89</v>
      </c>
      <c r="AL424">
        <v>1</v>
      </c>
      <c r="AM424" s="1">
        <v>0</v>
      </c>
      <c r="AN424" s="1">
        <v>0</v>
      </c>
      <c r="AO424" s="1">
        <v>0</v>
      </c>
      <c r="AP424" s="1">
        <v>0</v>
      </c>
      <c r="AQ424" s="1">
        <v>0</v>
      </c>
      <c r="AR424" s="1">
        <v>0</v>
      </c>
      <c r="AS424" s="1">
        <v>3</v>
      </c>
      <c r="AT424" s="1">
        <v>0</v>
      </c>
      <c r="AU424" s="1">
        <v>0</v>
      </c>
      <c r="AV424" s="1">
        <v>0</v>
      </c>
      <c r="AW424" s="1">
        <v>0</v>
      </c>
      <c r="AX424" s="1">
        <v>0</v>
      </c>
      <c r="AY424" s="1">
        <v>0</v>
      </c>
      <c r="AZ424" s="1">
        <v>0</v>
      </c>
      <c r="BA424" s="1">
        <v>0</v>
      </c>
      <c r="BB424" s="1">
        <v>3</v>
      </c>
      <c r="BC424" s="1">
        <v>0</v>
      </c>
      <c r="BD424" s="1">
        <v>0</v>
      </c>
      <c r="BE424" s="1">
        <v>0</v>
      </c>
      <c r="BF424" s="1">
        <v>0</v>
      </c>
      <c r="BG424" s="1">
        <v>0</v>
      </c>
      <c r="BH424" s="1">
        <v>893336000</v>
      </c>
      <c r="BI424" s="1">
        <v>0</v>
      </c>
      <c r="BJ424" s="1">
        <v>0</v>
      </c>
      <c r="BK424" s="1">
        <v>8860440000</v>
      </c>
      <c r="BL424" s="1">
        <v>0</v>
      </c>
      <c r="BM424" s="1">
        <v>0</v>
      </c>
      <c r="BN424" s="1">
        <v>0</v>
      </c>
      <c r="BO424" s="1">
        <v>0</v>
      </c>
      <c r="BP424" s="1">
        <v>0</v>
      </c>
      <c r="BQ424" s="1">
        <v>0</v>
      </c>
      <c r="BR424" s="1">
        <v>0</v>
      </c>
      <c r="BS424" s="1">
        <v>0</v>
      </c>
      <c r="BT424" s="1">
        <v>9753776000</v>
      </c>
      <c r="BU424" s="1">
        <v>0</v>
      </c>
      <c r="BV424" s="1">
        <v>0</v>
      </c>
    </row>
    <row r="425" spans="1:75" x14ac:dyDescent="0.25">
      <c r="A425">
        <v>2972863592</v>
      </c>
      <c r="B425">
        <v>5</v>
      </c>
      <c r="C425" t="s">
        <v>75</v>
      </c>
      <c r="D425" t="s">
        <v>76</v>
      </c>
      <c r="E425">
        <v>2016</v>
      </c>
      <c r="F425" t="s">
        <v>77</v>
      </c>
      <c r="G425" t="s">
        <v>78</v>
      </c>
      <c r="H425">
        <v>2</v>
      </c>
      <c r="I425" t="s">
        <v>79</v>
      </c>
      <c r="J425">
        <v>2</v>
      </c>
      <c r="K425" t="s">
        <v>690</v>
      </c>
      <c r="L425">
        <v>16</v>
      </c>
      <c r="M425" t="s">
        <v>840</v>
      </c>
      <c r="N425">
        <v>0</v>
      </c>
      <c r="O425" t="s">
        <v>82</v>
      </c>
      <c r="P425">
        <v>0</v>
      </c>
      <c r="Q425" t="s">
        <v>82</v>
      </c>
      <c r="R425">
        <v>0</v>
      </c>
      <c r="S425" t="s">
        <v>82</v>
      </c>
      <c r="T425">
        <v>0</v>
      </c>
      <c r="U425" t="s">
        <v>82</v>
      </c>
      <c r="V425">
        <v>0</v>
      </c>
      <c r="W425" t="s">
        <v>840</v>
      </c>
      <c r="X425">
        <v>122</v>
      </c>
      <c r="Y425" t="s">
        <v>83</v>
      </c>
      <c r="Z425" t="s">
        <v>84</v>
      </c>
      <c r="AA425">
        <v>92</v>
      </c>
      <c r="AB425" t="s">
        <v>85</v>
      </c>
      <c r="AC425">
        <v>1103</v>
      </c>
      <c r="AD425" t="s">
        <v>841</v>
      </c>
      <c r="AE425">
        <v>5</v>
      </c>
      <c r="AF425">
        <v>4</v>
      </c>
      <c r="AG425" t="s">
        <v>847</v>
      </c>
      <c r="AH425">
        <v>1</v>
      </c>
      <c r="AI425" t="s">
        <v>118</v>
      </c>
      <c r="AJ425">
        <v>1</v>
      </c>
      <c r="AK425" t="s">
        <v>89</v>
      </c>
      <c r="AL425">
        <v>1</v>
      </c>
      <c r="AM425" s="1">
        <v>0</v>
      </c>
      <c r="AN425" s="1">
        <v>0</v>
      </c>
      <c r="AO425" s="1">
        <v>0</v>
      </c>
      <c r="AP425" s="1">
        <v>0</v>
      </c>
      <c r="AQ425" s="1">
        <v>0</v>
      </c>
      <c r="AR425" s="1">
        <v>0</v>
      </c>
      <c r="AS425" s="1">
        <v>0</v>
      </c>
      <c r="AT425" s="1">
        <v>0</v>
      </c>
      <c r="AU425" s="1">
        <v>0</v>
      </c>
      <c r="AV425" s="1">
        <v>2</v>
      </c>
      <c r="AW425" s="1">
        <v>0</v>
      </c>
      <c r="AX425" s="1">
        <v>0</v>
      </c>
      <c r="AY425" s="1">
        <v>0</v>
      </c>
      <c r="AZ425" s="1">
        <v>0</v>
      </c>
      <c r="BA425" s="1">
        <v>0</v>
      </c>
      <c r="BB425" s="1">
        <v>2</v>
      </c>
      <c r="BC425" s="1">
        <v>0</v>
      </c>
      <c r="BD425" s="1">
        <v>0</v>
      </c>
      <c r="BE425" s="1">
        <v>0</v>
      </c>
      <c r="BF425" s="1">
        <v>0</v>
      </c>
      <c r="BG425" s="1">
        <v>0</v>
      </c>
      <c r="BH425" s="1">
        <v>0</v>
      </c>
      <c r="BI425" s="1">
        <v>0</v>
      </c>
      <c r="BJ425" s="1">
        <v>0</v>
      </c>
      <c r="BK425" s="1">
        <v>901721000</v>
      </c>
      <c r="BL425" s="1">
        <v>0</v>
      </c>
      <c r="BM425" s="1">
        <v>0</v>
      </c>
      <c r="BN425" s="1">
        <v>25536568000</v>
      </c>
      <c r="BO425" s="1">
        <v>0</v>
      </c>
      <c r="BP425" s="1">
        <v>0</v>
      </c>
      <c r="BQ425" s="1">
        <v>0</v>
      </c>
      <c r="BR425" s="1">
        <v>0</v>
      </c>
      <c r="BS425" s="1">
        <v>0</v>
      </c>
      <c r="BT425" s="1">
        <v>26438289000</v>
      </c>
      <c r="BU425" s="1">
        <v>0</v>
      </c>
      <c r="BV425" s="1">
        <v>0</v>
      </c>
    </row>
    <row r="426" spans="1:75" x14ac:dyDescent="0.25">
      <c r="A426">
        <v>2972863592</v>
      </c>
      <c r="B426">
        <v>5</v>
      </c>
      <c r="C426" t="s">
        <v>75</v>
      </c>
      <c r="D426" t="s">
        <v>76</v>
      </c>
      <c r="E426">
        <v>2016</v>
      </c>
      <c r="F426" t="s">
        <v>77</v>
      </c>
      <c r="G426" t="s">
        <v>78</v>
      </c>
      <c r="H426">
        <v>2</v>
      </c>
      <c r="I426" t="s">
        <v>79</v>
      </c>
      <c r="J426">
        <v>2</v>
      </c>
      <c r="K426" t="s">
        <v>690</v>
      </c>
      <c r="L426">
        <v>16</v>
      </c>
      <c r="M426" t="s">
        <v>840</v>
      </c>
      <c r="N426">
        <v>0</v>
      </c>
      <c r="O426" t="s">
        <v>82</v>
      </c>
      <c r="P426">
        <v>0</v>
      </c>
      <c r="Q426" t="s">
        <v>82</v>
      </c>
      <c r="R426">
        <v>0</v>
      </c>
      <c r="S426" t="s">
        <v>82</v>
      </c>
      <c r="T426">
        <v>0</v>
      </c>
      <c r="U426" t="s">
        <v>82</v>
      </c>
      <c r="V426">
        <v>0</v>
      </c>
      <c r="W426" t="s">
        <v>840</v>
      </c>
      <c r="X426">
        <v>122</v>
      </c>
      <c r="Y426" t="s">
        <v>83</v>
      </c>
      <c r="Z426" t="s">
        <v>84</v>
      </c>
      <c r="AA426">
        <v>92</v>
      </c>
      <c r="AB426" t="s">
        <v>85</v>
      </c>
      <c r="AC426">
        <v>1103</v>
      </c>
      <c r="AD426" t="s">
        <v>841</v>
      </c>
      <c r="AE426">
        <v>5</v>
      </c>
      <c r="AF426">
        <v>5</v>
      </c>
      <c r="AG426" t="s">
        <v>848</v>
      </c>
      <c r="AH426">
        <v>1</v>
      </c>
      <c r="AI426" t="s">
        <v>118</v>
      </c>
      <c r="AJ426">
        <v>1</v>
      </c>
      <c r="AK426" t="s">
        <v>89</v>
      </c>
      <c r="AL426">
        <v>1</v>
      </c>
      <c r="AM426" s="1">
        <v>3</v>
      </c>
      <c r="AN426" s="1">
        <v>2</v>
      </c>
      <c r="AO426" s="1">
        <v>66.67</v>
      </c>
      <c r="AP426" s="1">
        <v>4</v>
      </c>
      <c r="AQ426" s="1">
        <v>0</v>
      </c>
      <c r="AR426" s="1">
        <v>0</v>
      </c>
      <c r="AS426" s="1">
        <v>0</v>
      </c>
      <c r="AT426" s="1">
        <v>0</v>
      </c>
      <c r="AU426" s="1">
        <v>0</v>
      </c>
      <c r="AV426" s="1">
        <v>0</v>
      </c>
      <c r="AW426" s="1">
        <v>0</v>
      </c>
      <c r="AX426" s="1">
        <v>0</v>
      </c>
      <c r="AY426" s="1">
        <v>0</v>
      </c>
      <c r="AZ426" s="1">
        <v>0</v>
      </c>
      <c r="BA426" s="1">
        <v>0</v>
      </c>
      <c r="BB426" s="1">
        <v>7</v>
      </c>
      <c r="BC426" s="1">
        <v>2</v>
      </c>
      <c r="BD426" s="1">
        <v>28.57</v>
      </c>
      <c r="BE426" s="1">
        <v>2469795376</v>
      </c>
      <c r="BF426" s="1">
        <v>2469795376</v>
      </c>
      <c r="BG426" s="1">
        <v>100</v>
      </c>
      <c r="BH426" s="1">
        <v>4719794000</v>
      </c>
      <c r="BI426" s="1">
        <v>0</v>
      </c>
      <c r="BJ426" s="1">
        <v>0</v>
      </c>
      <c r="BK426" s="1">
        <v>1195895000</v>
      </c>
      <c r="BL426" s="1">
        <v>0</v>
      </c>
      <c r="BM426" s="1">
        <v>0</v>
      </c>
      <c r="BN426" s="1">
        <v>1257484000</v>
      </c>
      <c r="BO426" s="1">
        <v>0</v>
      </c>
      <c r="BP426" s="1">
        <v>0</v>
      </c>
      <c r="BQ426" s="1">
        <v>1322245000</v>
      </c>
      <c r="BR426" s="1">
        <v>0</v>
      </c>
      <c r="BS426" s="1">
        <v>0</v>
      </c>
      <c r="BT426" s="1">
        <v>10965213376</v>
      </c>
      <c r="BU426" s="1">
        <v>2469795376</v>
      </c>
      <c r="BV426" s="1">
        <v>22.52</v>
      </c>
      <c r="BW426" t="s">
        <v>849</v>
      </c>
    </row>
    <row r="427" spans="1:75" x14ac:dyDescent="0.25">
      <c r="A427">
        <v>2972863592</v>
      </c>
      <c r="B427">
        <v>5</v>
      </c>
      <c r="C427" t="s">
        <v>75</v>
      </c>
      <c r="D427" t="s">
        <v>76</v>
      </c>
      <c r="E427">
        <v>2016</v>
      </c>
      <c r="F427" t="s">
        <v>77</v>
      </c>
      <c r="G427" t="s">
        <v>78</v>
      </c>
      <c r="H427">
        <v>2</v>
      </c>
      <c r="I427" t="s">
        <v>79</v>
      </c>
      <c r="J427">
        <v>2</v>
      </c>
      <c r="K427" t="s">
        <v>690</v>
      </c>
      <c r="L427">
        <v>16</v>
      </c>
      <c r="M427" t="s">
        <v>840</v>
      </c>
      <c r="N427">
        <v>0</v>
      </c>
      <c r="O427" t="s">
        <v>82</v>
      </c>
      <c r="P427">
        <v>0</v>
      </c>
      <c r="Q427" t="s">
        <v>82</v>
      </c>
      <c r="R427">
        <v>0</v>
      </c>
      <c r="S427" t="s">
        <v>82</v>
      </c>
      <c r="T427">
        <v>0</v>
      </c>
      <c r="U427" t="s">
        <v>82</v>
      </c>
      <c r="V427">
        <v>0</v>
      </c>
      <c r="W427" t="s">
        <v>840</v>
      </c>
      <c r="X427">
        <v>122</v>
      </c>
      <c r="Y427" t="s">
        <v>83</v>
      </c>
      <c r="Z427" t="s">
        <v>84</v>
      </c>
      <c r="AA427">
        <v>92</v>
      </c>
      <c r="AB427" t="s">
        <v>85</v>
      </c>
      <c r="AC427">
        <v>1103</v>
      </c>
      <c r="AD427" t="s">
        <v>841</v>
      </c>
      <c r="AE427">
        <v>5</v>
      </c>
      <c r="AF427">
        <v>6</v>
      </c>
      <c r="AG427" t="s">
        <v>850</v>
      </c>
      <c r="AH427">
        <v>1</v>
      </c>
      <c r="AI427" t="s">
        <v>118</v>
      </c>
      <c r="AJ427">
        <v>1</v>
      </c>
      <c r="AK427" t="s">
        <v>89</v>
      </c>
      <c r="AL427">
        <v>1</v>
      </c>
      <c r="AM427" s="1">
        <v>0</v>
      </c>
      <c r="AN427" s="1">
        <v>0</v>
      </c>
      <c r="AO427" s="1">
        <v>0</v>
      </c>
      <c r="AP427" s="1">
        <v>1</v>
      </c>
      <c r="AQ427" s="1">
        <v>0</v>
      </c>
      <c r="AR427" s="1">
        <v>0</v>
      </c>
      <c r="AS427" s="1">
        <v>0</v>
      </c>
      <c r="AT427" s="1">
        <v>0</v>
      </c>
      <c r="AU427" s="1">
        <v>0</v>
      </c>
      <c r="AV427" s="1">
        <v>0</v>
      </c>
      <c r="AW427" s="1">
        <v>0</v>
      </c>
      <c r="AX427" s="1">
        <v>0</v>
      </c>
      <c r="AY427" s="1">
        <v>0</v>
      </c>
      <c r="AZ427" s="1">
        <v>0</v>
      </c>
      <c r="BA427" s="1">
        <v>0</v>
      </c>
      <c r="BB427" s="1">
        <v>1</v>
      </c>
      <c r="BC427" s="1">
        <v>0</v>
      </c>
      <c r="BD427" s="1">
        <v>0</v>
      </c>
      <c r="BE427" s="1">
        <v>0</v>
      </c>
      <c r="BF427" s="1">
        <v>0</v>
      </c>
      <c r="BG427" s="1">
        <v>0</v>
      </c>
      <c r="BH427" s="1">
        <v>3004928000</v>
      </c>
      <c r="BI427" s="1">
        <v>0</v>
      </c>
      <c r="BJ427" s="1">
        <v>0</v>
      </c>
      <c r="BK427" s="1">
        <v>0</v>
      </c>
      <c r="BL427" s="1">
        <v>0</v>
      </c>
      <c r="BM427" s="1">
        <v>0</v>
      </c>
      <c r="BN427" s="1">
        <v>0</v>
      </c>
      <c r="BO427" s="1">
        <v>0</v>
      </c>
      <c r="BP427" s="1">
        <v>0</v>
      </c>
      <c r="BQ427" s="1">
        <v>0</v>
      </c>
      <c r="BR427" s="1">
        <v>0</v>
      </c>
      <c r="BS427" s="1">
        <v>0</v>
      </c>
      <c r="BT427" s="1">
        <v>3004928000</v>
      </c>
      <c r="BU427" s="1">
        <v>0</v>
      </c>
      <c r="BV427" s="1">
        <v>0</v>
      </c>
    </row>
    <row r="428" spans="1:75" x14ac:dyDescent="0.25">
      <c r="A428">
        <v>2972863592</v>
      </c>
      <c r="B428">
        <v>5</v>
      </c>
      <c r="C428" t="s">
        <v>75</v>
      </c>
      <c r="D428" t="s">
        <v>76</v>
      </c>
      <c r="E428">
        <v>2016</v>
      </c>
      <c r="F428" t="s">
        <v>77</v>
      </c>
      <c r="G428" t="s">
        <v>78</v>
      </c>
      <c r="H428">
        <v>2</v>
      </c>
      <c r="I428" t="s">
        <v>79</v>
      </c>
      <c r="J428">
        <v>2</v>
      </c>
      <c r="K428" t="s">
        <v>690</v>
      </c>
      <c r="L428">
        <v>16</v>
      </c>
      <c r="M428" t="s">
        <v>840</v>
      </c>
      <c r="N428">
        <v>0</v>
      </c>
      <c r="O428" t="s">
        <v>82</v>
      </c>
      <c r="P428">
        <v>0</v>
      </c>
      <c r="Q428" t="s">
        <v>82</v>
      </c>
      <c r="R428">
        <v>0</v>
      </c>
      <c r="S428" t="s">
        <v>82</v>
      </c>
      <c r="T428">
        <v>0</v>
      </c>
      <c r="U428" t="s">
        <v>82</v>
      </c>
      <c r="V428">
        <v>0</v>
      </c>
      <c r="W428" t="s">
        <v>840</v>
      </c>
      <c r="X428">
        <v>122</v>
      </c>
      <c r="Y428" t="s">
        <v>83</v>
      </c>
      <c r="Z428" t="s">
        <v>84</v>
      </c>
      <c r="AA428">
        <v>92</v>
      </c>
      <c r="AB428" t="s">
        <v>85</v>
      </c>
      <c r="AC428">
        <v>1103</v>
      </c>
      <c r="AD428" t="s">
        <v>841</v>
      </c>
      <c r="AE428">
        <v>5</v>
      </c>
      <c r="AF428">
        <v>7</v>
      </c>
      <c r="AG428" t="s">
        <v>851</v>
      </c>
      <c r="AH428">
        <v>1</v>
      </c>
      <c r="AI428" t="s">
        <v>118</v>
      </c>
      <c r="AJ428">
        <v>1</v>
      </c>
      <c r="AK428" t="s">
        <v>89</v>
      </c>
      <c r="AL428">
        <v>1</v>
      </c>
      <c r="AM428" s="1">
        <v>0</v>
      </c>
      <c r="AN428" s="1">
        <v>0</v>
      </c>
      <c r="AO428" s="1">
        <v>0</v>
      </c>
      <c r="AP428" s="1">
        <v>0</v>
      </c>
      <c r="AQ428" s="1">
        <v>0</v>
      </c>
      <c r="AR428" s="1">
        <v>0</v>
      </c>
      <c r="AS428" s="1">
        <v>8</v>
      </c>
      <c r="AT428" s="1">
        <v>0</v>
      </c>
      <c r="AU428" s="1">
        <v>0</v>
      </c>
      <c r="AV428" s="1">
        <v>9</v>
      </c>
      <c r="AW428" s="1">
        <v>0</v>
      </c>
      <c r="AX428" s="1">
        <v>0</v>
      </c>
      <c r="AY428" s="1">
        <v>0</v>
      </c>
      <c r="AZ428" s="1">
        <v>0</v>
      </c>
      <c r="BA428" s="1">
        <v>0</v>
      </c>
      <c r="BB428" s="1">
        <v>17</v>
      </c>
      <c r="BC428" s="1">
        <v>0</v>
      </c>
      <c r="BD428" s="1">
        <v>0</v>
      </c>
      <c r="BE428" s="1">
        <v>0</v>
      </c>
      <c r="BF428" s="1">
        <v>0</v>
      </c>
      <c r="BG428" s="1">
        <v>0</v>
      </c>
      <c r="BH428" s="1">
        <v>2816742000</v>
      </c>
      <c r="BI428" s="1">
        <v>0</v>
      </c>
      <c r="BJ428" s="1">
        <v>0</v>
      </c>
      <c r="BK428" s="1">
        <v>24766201000</v>
      </c>
      <c r="BL428" s="1">
        <v>0</v>
      </c>
      <c r="BM428" s="1">
        <v>0</v>
      </c>
      <c r="BN428" s="1">
        <v>25839321000</v>
      </c>
      <c r="BO428" s="1">
        <v>0</v>
      </c>
      <c r="BP428" s="1">
        <v>0</v>
      </c>
      <c r="BQ428" s="1">
        <v>0</v>
      </c>
      <c r="BR428" s="1">
        <v>0</v>
      </c>
      <c r="BS428" s="1">
        <v>0</v>
      </c>
      <c r="BT428" s="1">
        <v>53422264000</v>
      </c>
      <c r="BU428" s="1">
        <v>0</v>
      </c>
      <c r="BV428" s="1">
        <v>0</v>
      </c>
    </row>
    <row r="429" spans="1:75" x14ac:dyDescent="0.25">
      <c r="A429">
        <v>2972863592</v>
      </c>
      <c r="B429">
        <v>5</v>
      </c>
      <c r="C429" t="s">
        <v>75</v>
      </c>
      <c r="D429" t="s">
        <v>76</v>
      </c>
      <c r="E429">
        <v>2016</v>
      </c>
      <c r="F429" t="s">
        <v>77</v>
      </c>
      <c r="G429" t="s">
        <v>78</v>
      </c>
      <c r="H429">
        <v>2</v>
      </c>
      <c r="I429" t="s">
        <v>79</v>
      </c>
      <c r="J429">
        <v>2</v>
      </c>
      <c r="K429" t="s">
        <v>690</v>
      </c>
      <c r="L429">
        <v>16</v>
      </c>
      <c r="M429" t="s">
        <v>840</v>
      </c>
      <c r="N429">
        <v>0</v>
      </c>
      <c r="O429" t="s">
        <v>82</v>
      </c>
      <c r="P429">
        <v>0</v>
      </c>
      <c r="Q429" t="s">
        <v>82</v>
      </c>
      <c r="R429">
        <v>0</v>
      </c>
      <c r="S429" t="s">
        <v>82</v>
      </c>
      <c r="T429">
        <v>0</v>
      </c>
      <c r="U429" t="s">
        <v>82</v>
      </c>
      <c r="V429">
        <v>0</v>
      </c>
      <c r="W429" t="s">
        <v>840</v>
      </c>
      <c r="X429">
        <v>122</v>
      </c>
      <c r="Y429" t="s">
        <v>83</v>
      </c>
      <c r="Z429" t="s">
        <v>84</v>
      </c>
      <c r="AA429">
        <v>92</v>
      </c>
      <c r="AB429" t="s">
        <v>85</v>
      </c>
      <c r="AC429">
        <v>1103</v>
      </c>
      <c r="AD429" t="s">
        <v>841</v>
      </c>
      <c r="AE429">
        <v>5</v>
      </c>
      <c r="AF429">
        <v>8</v>
      </c>
      <c r="AG429" t="s">
        <v>852</v>
      </c>
      <c r="AH429">
        <v>2</v>
      </c>
      <c r="AI429" t="s">
        <v>88</v>
      </c>
      <c r="AJ429">
        <v>1</v>
      </c>
      <c r="AK429" t="s">
        <v>89</v>
      </c>
      <c r="AL429">
        <v>1</v>
      </c>
      <c r="AM429" s="1">
        <v>70</v>
      </c>
      <c r="AN429" s="1">
        <v>42</v>
      </c>
      <c r="AO429" s="1">
        <v>60</v>
      </c>
      <c r="AP429" s="1">
        <v>70</v>
      </c>
      <c r="AQ429" s="1">
        <v>0</v>
      </c>
      <c r="AR429" s="1">
        <v>0</v>
      </c>
      <c r="AS429" s="1">
        <v>70</v>
      </c>
      <c r="AT429" s="1">
        <v>0</v>
      </c>
      <c r="AU429" s="1">
        <v>0</v>
      </c>
      <c r="AV429" s="1">
        <v>70</v>
      </c>
      <c r="AW429" s="1">
        <v>0</v>
      </c>
      <c r="AX429" s="1">
        <v>0</v>
      </c>
      <c r="AY429" s="1">
        <v>70</v>
      </c>
      <c r="AZ429" s="1">
        <v>0</v>
      </c>
      <c r="BA429" s="1">
        <v>0</v>
      </c>
      <c r="BB429" s="1" t="s">
        <v>90</v>
      </c>
      <c r="BC429" s="1" t="s">
        <v>90</v>
      </c>
      <c r="BD429" s="1" t="s">
        <v>90</v>
      </c>
      <c r="BE429" s="1">
        <v>4513472912</v>
      </c>
      <c r="BF429" s="1">
        <v>4513436918</v>
      </c>
      <c r="BG429" s="1">
        <v>100</v>
      </c>
      <c r="BH429" s="1">
        <v>12691595000</v>
      </c>
      <c r="BI429" s="1">
        <v>0</v>
      </c>
      <c r="BJ429" s="1">
        <v>0</v>
      </c>
      <c r="BK429" s="1">
        <v>34601960000</v>
      </c>
      <c r="BL429" s="1">
        <v>0</v>
      </c>
      <c r="BM429" s="1">
        <v>0</v>
      </c>
      <c r="BN429" s="1">
        <v>55720005000</v>
      </c>
      <c r="BO429" s="1">
        <v>0</v>
      </c>
      <c r="BP429" s="1">
        <v>0</v>
      </c>
      <c r="BQ429" s="1">
        <v>14552891000</v>
      </c>
      <c r="BR429" s="1">
        <v>0</v>
      </c>
      <c r="BS429" s="1">
        <v>0</v>
      </c>
      <c r="BT429" s="1">
        <v>122079923912</v>
      </c>
      <c r="BU429" s="1">
        <v>4513436918</v>
      </c>
      <c r="BV429" s="1">
        <v>3.7</v>
      </c>
    </row>
    <row r="430" spans="1:75" x14ac:dyDescent="0.25">
      <c r="A430">
        <v>2972863592</v>
      </c>
      <c r="B430">
        <v>5</v>
      </c>
      <c r="C430" t="s">
        <v>75</v>
      </c>
      <c r="D430" t="s">
        <v>76</v>
      </c>
      <c r="E430">
        <v>2016</v>
      </c>
      <c r="F430" t="s">
        <v>77</v>
      </c>
      <c r="G430" t="s">
        <v>78</v>
      </c>
      <c r="H430">
        <v>2</v>
      </c>
      <c r="I430" t="s">
        <v>79</v>
      </c>
      <c r="J430">
        <v>2</v>
      </c>
      <c r="K430" t="s">
        <v>690</v>
      </c>
      <c r="L430">
        <v>16</v>
      </c>
      <c r="M430" t="s">
        <v>840</v>
      </c>
      <c r="N430">
        <v>0</v>
      </c>
      <c r="O430" t="s">
        <v>82</v>
      </c>
      <c r="P430">
        <v>0</v>
      </c>
      <c r="Q430" t="s">
        <v>82</v>
      </c>
      <c r="R430">
        <v>0</v>
      </c>
      <c r="S430" t="s">
        <v>82</v>
      </c>
      <c r="T430">
        <v>0</v>
      </c>
      <c r="U430" t="s">
        <v>82</v>
      </c>
      <c r="V430">
        <v>0</v>
      </c>
      <c r="W430" t="s">
        <v>840</v>
      </c>
      <c r="X430">
        <v>122</v>
      </c>
      <c r="Y430" t="s">
        <v>83</v>
      </c>
      <c r="Z430" t="s">
        <v>84</v>
      </c>
      <c r="AA430">
        <v>92</v>
      </c>
      <c r="AB430" t="s">
        <v>85</v>
      </c>
      <c r="AC430">
        <v>1103</v>
      </c>
      <c r="AD430" t="s">
        <v>841</v>
      </c>
      <c r="AE430">
        <v>5</v>
      </c>
      <c r="AF430">
        <v>9</v>
      </c>
      <c r="AG430" t="s">
        <v>853</v>
      </c>
      <c r="AH430">
        <v>1</v>
      </c>
      <c r="AI430" t="s">
        <v>118</v>
      </c>
      <c r="AJ430">
        <v>1</v>
      </c>
      <c r="AK430" t="s">
        <v>89</v>
      </c>
      <c r="AL430">
        <v>1</v>
      </c>
      <c r="AM430" s="1">
        <v>10</v>
      </c>
      <c r="AN430" s="1">
        <v>10</v>
      </c>
      <c r="AO430" s="1">
        <v>100</v>
      </c>
      <c r="AP430" s="1">
        <v>25</v>
      </c>
      <c r="AQ430" s="1">
        <v>0</v>
      </c>
      <c r="AR430" s="1">
        <v>0</v>
      </c>
      <c r="AS430" s="1">
        <v>25</v>
      </c>
      <c r="AT430" s="1">
        <v>0</v>
      </c>
      <c r="AU430" s="1">
        <v>0</v>
      </c>
      <c r="AV430" s="1">
        <v>25</v>
      </c>
      <c r="AW430" s="1">
        <v>0</v>
      </c>
      <c r="AX430" s="1">
        <v>0</v>
      </c>
      <c r="AY430" s="1">
        <v>15</v>
      </c>
      <c r="AZ430" s="1">
        <v>0</v>
      </c>
      <c r="BA430" s="1">
        <v>0</v>
      </c>
      <c r="BB430" s="1">
        <v>100</v>
      </c>
      <c r="BC430" s="1">
        <v>10</v>
      </c>
      <c r="BD430" s="1">
        <v>10</v>
      </c>
      <c r="BE430" s="1">
        <v>2082174805</v>
      </c>
      <c r="BF430" s="1">
        <v>2080581624</v>
      </c>
      <c r="BG430" s="1">
        <v>99.92</v>
      </c>
      <c r="BH430" s="1">
        <v>10649043000</v>
      </c>
      <c r="BI430" s="1">
        <v>0</v>
      </c>
      <c r="BJ430" s="1">
        <v>0</v>
      </c>
      <c r="BK430" s="1">
        <v>11104058000</v>
      </c>
      <c r="BL430" s="1">
        <v>0</v>
      </c>
      <c r="BM430" s="1">
        <v>0</v>
      </c>
      <c r="BN430" s="1">
        <v>11667727000</v>
      </c>
      <c r="BO430" s="1">
        <v>0</v>
      </c>
      <c r="BP430" s="1">
        <v>0</v>
      </c>
      <c r="BQ430" s="1">
        <v>9165385000</v>
      </c>
      <c r="BR430" s="1">
        <v>0</v>
      </c>
      <c r="BS430" s="1">
        <v>0</v>
      </c>
      <c r="BT430" s="1">
        <v>44668387805</v>
      </c>
      <c r="BU430" s="1">
        <v>2080581624</v>
      </c>
      <c r="BV430" s="1">
        <v>4.66</v>
      </c>
    </row>
    <row r="431" spans="1:75" x14ac:dyDescent="0.25">
      <c r="A431">
        <v>2972863592</v>
      </c>
      <c r="B431">
        <v>5</v>
      </c>
      <c r="C431" t="s">
        <v>75</v>
      </c>
      <c r="D431" t="s">
        <v>76</v>
      </c>
      <c r="E431">
        <v>2016</v>
      </c>
      <c r="F431" t="s">
        <v>77</v>
      </c>
      <c r="G431" t="s">
        <v>78</v>
      </c>
      <c r="H431">
        <v>2</v>
      </c>
      <c r="I431" t="s">
        <v>79</v>
      </c>
      <c r="J431">
        <v>2</v>
      </c>
      <c r="K431" t="s">
        <v>690</v>
      </c>
      <c r="L431">
        <v>16</v>
      </c>
      <c r="M431" t="s">
        <v>840</v>
      </c>
      <c r="N431">
        <v>0</v>
      </c>
      <c r="O431" t="s">
        <v>82</v>
      </c>
      <c r="P431">
        <v>0</v>
      </c>
      <c r="Q431" t="s">
        <v>82</v>
      </c>
      <c r="R431">
        <v>0</v>
      </c>
      <c r="S431" t="s">
        <v>82</v>
      </c>
      <c r="T431">
        <v>0</v>
      </c>
      <c r="U431" t="s">
        <v>82</v>
      </c>
      <c r="V431">
        <v>0</v>
      </c>
      <c r="W431" t="s">
        <v>840</v>
      </c>
      <c r="X431">
        <v>122</v>
      </c>
      <c r="Y431" t="s">
        <v>83</v>
      </c>
      <c r="Z431" t="s">
        <v>84</v>
      </c>
      <c r="AA431">
        <v>92</v>
      </c>
      <c r="AB431" t="s">
        <v>85</v>
      </c>
      <c r="AC431">
        <v>1103</v>
      </c>
      <c r="AD431" t="s">
        <v>841</v>
      </c>
      <c r="AE431">
        <v>5</v>
      </c>
      <c r="AF431">
        <v>10</v>
      </c>
      <c r="AG431" t="s">
        <v>854</v>
      </c>
      <c r="AH431">
        <v>1</v>
      </c>
      <c r="AI431" t="s">
        <v>118</v>
      </c>
      <c r="AJ431">
        <v>1</v>
      </c>
      <c r="AK431" t="s">
        <v>89</v>
      </c>
      <c r="AL431">
        <v>1</v>
      </c>
      <c r="AM431" s="1">
        <v>2</v>
      </c>
      <c r="AN431" s="1">
        <v>2</v>
      </c>
      <c r="AO431" s="1">
        <v>100</v>
      </c>
      <c r="AP431" s="1">
        <v>3</v>
      </c>
      <c r="AQ431" s="1">
        <v>0</v>
      </c>
      <c r="AR431" s="1">
        <v>0</v>
      </c>
      <c r="AS431" s="1">
        <v>3</v>
      </c>
      <c r="AT431" s="1">
        <v>0</v>
      </c>
      <c r="AU431" s="1">
        <v>0</v>
      </c>
      <c r="AV431" s="1">
        <v>2</v>
      </c>
      <c r="AW431" s="1">
        <v>0</v>
      </c>
      <c r="AX431" s="1">
        <v>0</v>
      </c>
      <c r="AY431" s="1">
        <v>0</v>
      </c>
      <c r="AZ431" s="1">
        <v>0</v>
      </c>
      <c r="BA431" s="1">
        <v>0</v>
      </c>
      <c r="BB431" s="1">
        <v>10</v>
      </c>
      <c r="BC431" s="1">
        <v>2</v>
      </c>
      <c r="BD431" s="1">
        <v>20</v>
      </c>
      <c r="BE431" s="1">
        <v>200000000</v>
      </c>
      <c r="BF431" s="1">
        <v>200000000</v>
      </c>
      <c r="BG431" s="1">
        <v>100</v>
      </c>
      <c r="BH431" s="1">
        <v>233137000</v>
      </c>
      <c r="BI431" s="1">
        <v>0</v>
      </c>
      <c r="BJ431" s="1">
        <v>0</v>
      </c>
      <c r="BK431" s="1">
        <v>150000000</v>
      </c>
      <c r="BL431" s="1">
        <v>0</v>
      </c>
      <c r="BM431" s="1">
        <v>0</v>
      </c>
      <c r="BN431" s="1">
        <v>12100000000</v>
      </c>
      <c r="BO431" s="1">
        <v>0</v>
      </c>
      <c r="BP431" s="1">
        <v>0</v>
      </c>
      <c r="BQ431" s="1">
        <v>0</v>
      </c>
      <c r="BR431" s="1">
        <v>0</v>
      </c>
      <c r="BS431" s="1">
        <v>0</v>
      </c>
      <c r="BT431" s="1">
        <v>12683137000</v>
      </c>
      <c r="BU431" s="1">
        <v>200000000</v>
      </c>
      <c r="BV431" s="1">
        <v>1.58</v>
      </c>
    </row>
    <row r="432" spans="1:75" x14ac:dyDescent="0.25">
      <c r="A432">
        <v>2972863592</v>
      </c>
      <c r="B432">
        <v>5</v>
      </c>
      <c r="C432" t="s">
        <v>75</v>
      </c>
      <c r="D432" t="s">
        <v>76</v>
      </c>
      <c r="E432">
        <v>2016</v>
      </c>
      <c r="F432" t="s">
        <v>77</v>
      </c>
      <c r="G432" t="s">
        <v>78</v>
      </c>
      <c r="H432">
        <v>2</v>
      </c>
      <c r="I432" t="s">
        <v>79</v>
      </c>
      <c r="J432">
        <v>2</v>
      </c>
      <c r="K432" t="s">
        <v>690</v>
      </c>
      <c r="L432">
        <v>16</v>
      </c>
      <c r="M432" t="s">
        <v>840</v>
      </c>
      <c r="N432">
        <v>0</v>
      </c>
      <c r="O432" t="s">
        <v>82</v>
      </c>
      <c r="P432">
        <v>0</v>
      </c>
      <c r="Q432" t="s">
        <v>82</v>
      </c>
      <c r="R432">
        <v>0</v>
      </c>
      <c r="S432" t="s">
        <v>82</v>
      </c>
      <c r="T432">
        <v>0</v>
      </c>
      <c r="U432" t="s">
        <v>82</v>
      </c>
      <c r="V432">
        <v>0</v>
      </c>
      <c r="W432" t="s">
        <v>840</v>
      </c>
      <c r="X432">
        <v>122</v>
      </c>
      <c r="Y432" t="s">
        <v>83</v>
      </c>
      <c r="Z432" t="s">
        <v>84</v>
      </c>
      <c r="AA432">
        <v>92</v>
      </c>
      <c r="AB432" t="s">
        <v>85</v>
      </c>
      <c r="AC432">
        <v>1118</v>
      </c>
      <c r="AD432" t="s">
        <v>855</v>
      </c>
      <c r="AE432">
        <v>4</v>
      </c>
      <c r="AF432">
        <v>1</v>
      </c>
      <c r="AG432" t="s">
        <v>856</v>
      </c>
      <c r="AH432">
        <v>2</v>
      </c>
      <c r="AI432" t="s">
        <v>88</v>
      </c>
      <c r="AJ432">
        <v>1</v>
      </c>
      <c r="AK432" t="s">
        <v>89</v>
      </c>
      <c r="AL432">
        <v>1</v>
      </c>
      <c r="AM432" s="1">
        <v>100</v>
      </c>
      <c r="AN432" s="1">
        <v>100</v>
      </c>
      <c r="AO432" s="1">
        <v>100</v>
      </c>
      <c r="AP432" s="1">
        <v>100</v>
      </c>
      <c r="AQ432" s="1">
        <v>0</v>
      </c>
      <c r="AR432" s="1">
        <v>0</v>
      </c>
      <c r="AS432" s="1">
        <v>100</v>
      </c>
      <c r="AT432" s="1">
        <v>0</v>
      </c>
      <c r="AU432" s="1">
        <v>0</v>
      </c>
      <c r="AV432" s="1">
        <v>100</v>
      </c>
      <c r="AW432" s="1">
        <v>0</v>
      </c>
      <c r="AX432" s="1">
        <v>0</v>
      </c>
      <c r="AY432" s="1">
        <v>100</v>
      </c>
      <c r="AZ432" s="1">
        <v>0</v>
      </c>
      <c r="BA432" s="1">
        <v>0</v>
      </c>
      <c r="BB432" s="1" t="s">
        <v>90</v>
      </c>
      <c r="BC432" s="1" t="s">
        <v>90</v>
      </c>
      <c r="BD432" s="1" t="s">
        <v>90</v>
      </c>
      <c r="BE432" s="1">
        <v>34496976180</v>
      </c>
      <c r="BF432" s="1">
        <v>34393065551</v>
      </c>
      <c r="BG432" s="1">
        <v>99.7</v>
      </c>
      <c r="BH432" s="1">
        <v>90737136000</v>
      </c>
      <c r="BI432" s="1">
        <v>0</v>
      </c>
      <c r="BJ432" s="1">
        <v>0</v>
      </c>
      <c r="BK432" s="1">
        <v>105084120786</v>
      </c>
      <c r="BL432" s="1">
        <v>0</v>
      </c>
      <c r="BM432" s="1">
        <v>0</v>
      </c>
      <c r="BN432" s="1">
        <v>100713876429</v>
      </c>
      <c r="BO432" s="1">
        <v>0</v>
      </c>
      <c r="BP432" s="1">
        <v>0</v>
      </c>
      <c r="BQ432" s="1">
        <v>87186884083</v>
      </c>
      <c r="BR432" s="1">
        <v>0</v>
      </c>
      <c r="BS432" s="1">
        <v>0</v>
      </c>
      <c r="BT432" s="1">
        <v>418218993478</v>
      </c>
      <c r="BU432" s="1">
        <v>34393065551</v>
      </c>
      <c r="BV432" s="1">
        <v>8.2200000000000006</v>
      </c>
    </row>
    <row r="433" spans="1:75" x14ac:dyDescent="0.25">
      <c r="A433">
        <v>2972863592</v>
      </c>
      <c r="B433">
        <v>5</v>
      </c>
      <c r="C433" t="s">
        <v>75</v>
      </c>
      <c r="D433" t="s">
        <v>76</v>
      </c>
      <c r="E433">
        <v>2016</v>
      </c>
      <c r="F433" t="s">
        <v>77</v>
      </c>
      <c r="G433" t="s">
        <v>78</v>
      </c>
      <c r="H433">
        <v>2</v>
      </c>
      <c r="I433" t="s">
        <v>79</v>
      </c>
      <c r="J433">
        <v>2</v>
      </c>
      <c r="K433" t="s">
        <v>690</v>
      </c>
      <c r="L433">
        <v>16</v>
      </c>
      <c r="M433" t="s">
        <v>840</v>
      </c>
      <c r="N433">
        <v>0</v>
      </c>
      <c r="O433" t="s">
        <v>82</v>
      </c>
      <c r="P433">
        <v>0</v>
      </c>
      <c r="Q433" t="s">
        <v>82</v>
      </c>
      <c r="R433">
        <v>0</v>
      </c>
      <c r="S433" t="s">
        <v>82</v>
      </c>
      <c r="T433">
        <v>0</v>
      </c>
      <c r="U433" t="s">
        <v>82</v>
      </c>
      <c r="V433">
        <v>0</v>
      </c>
      <c r="W433" t="s">
        <v>840</v>
      </c>
      <c r="X433">
        <v>122</v>
      </c>
      <c r="Y433" t="s">
        <v>83</v>
      </c>
      <c r="Z433" t="s">
        <v>84</v>
      </c>
      <c r="AA433">
        <v>92</v>
      </c>
      <c r="AB433" t="s">
        <v>85</v>
      </c>
      <c r="AC433">
        <v>1118</v>
      </c>
      <c r="AD433" t="s">
        <v>855</v>
      </c>
      <c r="AE433">
        <v>4</v>
      </c>
      <c r="AF433">
        <v>2</v>
      </c>
      <c r="AG433" t="s">
        <v>857</v>
      </c>
      <c r="AH433">
        <v>3</v>
      </c>
      <c r="AI433" t="s">
        <v>92</v>
      </c>
      <c r="AJ433">
        <v>1</v>
      </c>
      <c r="AK433" t="s">
        <v>89</v>
      </c>
      <c r="AL433">
        <v>1</v>
      </c>
      <c r="AM433" s="1">
        <v>44.24</v>
      </c>
      <c r="AN433" s="1">
        <v>44.24</v>
      </c>
      <c r="AO433" s="1">
        <v>100</v>
      </c>
      <c r="AP433" s="1">
        <v>44.66</v>
      </c>
      <c r="AQ433" s="1">
        <v>0</v>
      </c>
      <c r="AR433" s="1">
        <v>0</v>
      </c>
      <c r="AS433" s="1">
        <v>45.08</v>
      </c>
      <c r="AT433" s="1">
        <v>0</v>
      </c>
      <c r="AU433" s="1">
        <v>0</v>
      </c>
      <c r="AV433" s="1">
        <v>45.51</v>
      </c>
      <c r="AW433" s="1">
        <v>0</v>
      </c>
      <c r="AX433" s="1">
        <v>0</v>
      </c>
      <c r="AY433" s="1">
        <v>45.92</v>
      </c>
      <c r="AZ433" s="1">
        <v>0</v>
      </c>
      <c r="BA433" s="1">
        <v>0</v>
      </c>
      <c r="BB433" s="1" t="s">
        <v>90</v>
      </c>
      <c r="BC433" s="1" t="s">
        <v>90</v>
      </c>
      <c r="BD433" s="1" t="s">
        <v>90</v>
      </c>
      <c r="BE433" s="1">
        <v>811298501</v>
      </c>
      <c r="BF433" s="1">
        <v>810731651</v>
      </c>
      <c r="BG433" s="1">
        <v>99.93</v>
      </c>
      <c r="BH433" s="1">
        <v>1574795000</v>
      </c>
      <c r="BI433" s="1">
        <v>0</v>
      </c>
      <c r="BJ433" s="1">
        <v>0</v>
      </c>
      <c r="BK433" s="1">
        <v>1842754366</v>
      </c>
      <c r="BL433" s="1">
        <v>0</v>
      </c>
      <c r="BM433" s="1">
        <v>0</v>
      </c>
      <c r="BN433" s="1">
        <v>1934892086</v>
      </c>
      <c r="BO433" s="1">
        <v>0</v>
      </c>
      <c r="BP433" s="1">
        <v>0</v>
      </c>
      <c r="BQ433" s="1">
        <v>1521893568</v>
      </c>
      <c r="BR433" s="1">
        <v>0</v>
      </c>
      <c r="BS433" s="1">
        <v>0</v>
      </c>
      <c r="BT433" s="1">
        <v>7685633521</v>
      </c>
      <c r="BU433" s="1">
        <v>810731651</v>
      </c>
      <c r="BV433" s="1">
        <v>10.55</v>
      </c>
    </row>
    <row r="434" spans="1:75" x14ac:dyDescent="0.25">
      <c r="A434">
        <v>2972863592</v>
      </c>
      <c r="B434">
        <v>5</v>
      </c>
      <c r="C434" t="s">
        <v>75</v>
      </c>
      <c r="D434" t="s">
        <v>76</v>
      </c>
      <c r="E434">
        <v>2016</v>
      </c>
      <c r="F434" t="s">
        <v>77</v>
      </c>
      <c r="G434" t="s">
        <v>78</v>
      </c>
      <c r="H434">
        <v>2</v>
      </c>
      <c r="I434" t="s">
        <v>79</v>
      </c>
      <c r="J434">
        <v>2</v>
      </c>
      <c r="K434" t="s">
        <v>690</v>
      </c>
      <c r="L434">
        <v>16</v>
      </c>
      <c r="M434" t="s">
        <v>840</v>
      </c>
      <c r="N434">
        <v>0</v>
      </c>
      <c r="O434" t="s">
        <v>82</v>
      </c>
      <c r="P434">
        <v>0</v>
      </c>
      <c r="Q434" t="s">
        <v>82</v>
      </c>
      <c r="R434">
        <v>0</v>
      </c>
      <c r="S434" t="s">
        <v>82</v>
      </c>
      <c r="T434">
        <v>0</v>
      </c>
      <c r="U434" t="s">
        <v>82</v>
      </c>
      <c r="V434">
        <v>0</v>
      </c>
      <c r="W434" t="s">
        <v>840</v>
      </c>
      <c r="X434">
        <v>122</v>
      </c>
      <c r="Y434" t="s">
        <v>83</v>
      </c>
      <c r="Z434" t="s">
        <v>84</v>
      </c>
      <c r="AA434">
        <v>92</v>
      </c>
      <c r="AB434" t="s">
        <v>85</v>
      </c>
      <c r="AC434">
        <v>1118</v>
      </c>
      <c r="AD434" t="s">
        <v>855</v>
      </c>
      <c r="AE434">
        <v>4</v>
      </c>
      <c r="AF434">
        <v>3</v>
      </c>
      <c r="AG434" t="s">
        <v>858</v>
      </c>
      <c r="AH434">
        <v>3</v>
      </c>
      <c r="AI434" t="s">
        <v>92</v>
      </c>
      <c r="AJ434">
        <v>1</v>
      </c>
      <c r="AK434" t="s">
        <v>89</v>
      </c>
      <c r="AL434">
        <v>1</v>
      </c>
      <c r="AM434" s="1">
        <v>15</v>
      </c>
      <c r="AN434" s="1">
        <v>15</v>
      </c>
      <c r="AO434" s="1">
        <v>100</v>
      </c>
      <c r="AP434" s="1">
        <v>40</v>
      </c>
      <c r="AQ434" s="1">
        <v>0</v>
      </c>
      <c r="AR434" s="1">
        <v>0</v>
      </c>
      <c r="AS434" s="1">
        <v>65</v>
      </c>
      <c r="AT434" s="1">
        <v>0</v>
      </c>
      <c r="AU434" s="1">
        <v>0</v>
      </c>
      <c r="AV434" s="1">
        <v>90</v>
      </c>
      <c r="AW434" s="1">
        <v>0</v>
      </c>
      <c r="AX434" s="1">
        <v>0</v>
      </c>
      <c r="AY434" s="1">
        <v>100</v>
      </c>
      <c r="AZ434" s="1">
        <v>0</v>
      </c>
      <c r="BA434" s="1">
        <v>0</v>
      </c>
      <c r="BB434" s="1" t="s">
        <v>90</v>
      </c>
      <c r="BC434" s="1" t="s">
        <v>90</v>
      </c>
      <c r="BD434" s="1" t="s">
        <v>90</v>
      </c>
      <c r="BE434" s="1">
        <v>62100000</v>
      </c>
      <c r="BF434" s="1">
        <v>62100000</v>
      </c>
      <c r="BG434" s="1">
        <v>100</v>
      </c>
      <c r="BH434" s="1">
        <v>814724000</v>
      </c>
      <c r="BI434" s="1">
        <v>0</v>
      </c>
      <c r="BJ434" s="1">
        <v>0</v>
      </c>
      <c r="BK434" s="1">
        <v>865118217</v>
      </c>
      <c r="BL434" s="1">
        <v>0</v>
      </c>
      <c r="BM434" s="1">
        <v>0</v>
      </c>
      <c r="BN434" s="1">
        <v>908474127</v>
      </c>
      <c r="BO434" s="1">
        <v>0</v>
      </c>
      <c r="BP434" s="1">
        <v>0</v>
      </c>
      <c r="BQ434" s="1">
        <v>714674660</v>
      </c>
      <c r="BR434" s="1">
        <v>0</v>
      </c>
      <c r="BS434" s="1">
        <v>0</v>
      </c>
      <c r="BT434" s="1">
        <v>3365091004</v>
      </c>
      <c r="BU434" s="1">
        <v>62100000</v>
      </c>
      <c r="BV434" s="1">
        <v>1.85</v>
      </c>
    </row>
    <row r="435" spans="1:75" x14ac:dyDescent="0.25">
      <c r="A435">
        <v>2972863592</v>
      </c>
      <c r="B435">
        <v>5</v>
      </c>
      <c r="C435" t="s">
        <v>75</v>
      </c>
      <c r="D435" t="s">
        <v>76</v>
      </c>
      <c r="E435">
        <v>2016</v>
      </c>
      <c r="F435" t="s">
        <v>77</v>
      </c>
      <c r="G435" t="s">
        <v>78</v>
      </c>
      <c r="H435">
        <v>2</v>
      </c>
      <c r="I435" t="s">
        <v>79</v>
      </c>
      <c r="J435">
        <v>2</v>
      </c>
      <c r="K435" t="s">
        <v>690</v>
      </c>
      <c r="L435">
        <v>16</v>
      </c>
      <c r="M435" t="s">
        <v>840</v>
      </c>
      <c r="N435">
        <v>0</v>
      </c>
      <c r="O435" t="s">
        <v>82</v>
      </c>
      <c r="P435">
        <v>0</v>
      </c>
      <c r="Q435" t="s">
        <v>82</v>
      </c>
      <c r="R435">
        <v>0</v>
      </c>
      <c r="S435" t="s">
        <v>82</v>
      </c>
      <c r="T435">
        <v>0</v>
      </c>
      <c r="U435" t="s">
        <v>82</v>
      </c>
      <c r="V435">
        <v>0</v>
      </c>
      <c r="W435" t="s">
        <v>840</v>
      </c>
      <c r="X435">
        <v>122</v>
      </c>
      <c r="Y435" t="s">
        <v>83</v>
      </c>
      <c r="Z435" t="s">
        <v>84</v>
      </c>
      <c r="AA435">
        <v>92</v>
      </c>
      <c r="AB435" t="s">
        <v>85</v>
      </c>
      <c r="AC435">
        <v>1118</v>
      </c>
      <c r="AD435" t="s">
        <v>855</v>
      </c>
      <c r="AE435">
        <v>4</v>
      </c>
      <c r="AF435">
        <v>4</v>
      </c>
      <c r="AG435" t="s">
        <v>859</v>
      </c>
      <c r="AH435">
        <v>2</v>
      </c>
      <c r="AI435" t="s">
        <v>88</v>
      </c>
      <c r="AJ435">
        <v>1</v>
      </c>
      <c r="AK435" t="s">
        <v>89</v>
      </c>
      <c r="AL435">
        <v>1</v>
      </c>
      <c r="AM435" s="1">
        <v>100</v>
      </c>
      <c r="AN435" s="1">
        <v>80</v>
      </c>
      <c r="AO435" s="1">
        <v>80</v>
      </c>
      <c r="AP435" s="1">
        <v>100</v>
      </c>
      <c r="AQ435" s="1">
        <v>0</v>
      </c>
      <c r="AR435" s="1">
        <v>0</v>
      </c>
      <c r="AS435" s="1">
        <v>100</v>
      </c>
      <c r="AT435" s="1">
        <v>0</v>
      </c>
      <c r="AU435" s="1">
        <v>0</v>
      </c>
      <c r="AV435" s="1">
        <v>100</v>
      </c>
      <c r="AW435" s="1">
        <v>0</v>
      </c>
      <c r="AX435" s="1">
        <v>0</v>
      </c>
      <c r="AY435" s="1">
        <v>100</v>
      </c>
      <c r="AZ435" s="1">
        <v>0</v>
      </c>
      <c r="BA435" s="1">
        <v>0</v>
      </c>
      <c r="BB435" s="1" t="s">
        <v>90</v>
      </c>
      <c r="BC435" s="1" t="s">
        <v>90</v>
      </c>
      <c r="BD435" s="1" t="s">
        <v>90</v>
      </c>
      <c r="BE435" s="1">
        <v>30855167</v>
      </c>
      <c r="BF435" s="1">
        <v>30855167</v>
      </c>
      <c r="BG435" s="1">
        <v>100</v>
      </c>
      <c r="BH435" s="1">
        <v>319944000</v>
      </c>
      <c r="BI435" s="1">
        <v>0</v>
      </c>
      <c r="BJ435" s="1">
        <v>0</v>
      </c>
      <c r="BK435" s="1">
        <v>374025330</v>
      </c>
      <c r="BL435" s="1">
        <v>0</v>
      </c>
      <c r="BM435" s="1">
        <v>0</v>
      </c>
      <c r="BN435" s="1">
        <v>299806353</v>
      </c>
      <c r="BO435" s="1">
        <v>0</v>
      </c>
      <c r="BP435" s="1">
        <v>0</v>
      </c>
      <c r="BQ435" s="1">
        <v>235813338</v>
      </c>
      <c r="BR435" s="1">
        <v>0</v>
      </c>
      <c r="BS435" s="1">
        <v>0</v>
      </c>
      <c r="BT435" s="1">
        <v>1260444188</v>
      </c>
      <c r="BU435" s="1">
        <v>30855167</v>
      </c>
      <c r="BV435" s="1">
        <v>2.4500000000000002</v>
      </c>
      <c r="BW435" t="s">
        <v>860</v>
      </c>
    </row>
    <row r="436" spans="1:75" x14ac:dyDescent="0.25">
      <c r="A436">
        <v>2972863592</v>
      </c>
      <c r="B436">
        <v>5</v>
      </c>
      <c r="C436" t="s">
        <v>75</v>
      </c>
      <c r="D436" t="s">
        <v>76</v>
      </c>
      <c r="E436">
        <v>2016</v>
      </c>
      <c r="F436" t="s">
        <v>77</v>
      </c>
      <c r="G436" t="s">
        <v>78</v>
      </c>
      <c r="H436">
        <v>2</v>
      </c>
      <c r="I436" t="s">
        <v>79</v>
      </c>
      <c r="J436">
        <v>2</v>
      </c>
      <c r="K436" t="s">
        <v>690</v>
      </c>
      <c r="L436">
        <v>16</v>
      </c>
      <c r="M436" t="s">
        <v>840</v>
      </c>
      <c r="N436">
        <v>0</v>
      </c>
      <c r="O436" t="s">
        <v>82</v>
      </c>
      <c r="P436">
        <v>0</v>
      </c>
      <c r="Q436" t="s">
        <v>82</v>
      </c>
      <c r="R436">
        <v>0</v>
      </c>
      <c r="S436" t="s">
        <v>82</v>
      </c>
      <c r="T436">
        <v>0</v>
      </c>
      <c r="U436" t="s">
        <v>82</v>
      </c>
      <c r="V436">
        <v>0</v>
      </c>
      <c r="W436" t="s">
        <v>840</v>
      </c>
      <c r="X436">
        <v>122</v>
      </c>
      <c r="Y436" t="s">
        <v>83</v>
      </c>
      <c r="Z436" t="s">
        <v>84</v>
      </c>
      <c r="AA436">
        <v>92</v>
      </c>
      <c r="AB436" t="s">
        <v>85</v>
      </c>
      <c r="AC436">
        <v>1118</v>
      </c>
      <c r="AD436" t="s">
        <v>855</v>
      </c>
      <c r="AE436">
        <v>4</v>
      </c>
      <c r="AF436">
        <v>5</v>
      </c>
      <c r="AG436" t="s">
        <v>861</v>
      </c>
      <c r="AH436">
        <v>2</v>
      </c>
      <c r="AI436" t="s">
        <v>88</v>
      </c>
      <c r="AJ436">
        <v>1</v>
      </c>
      <c r="AK436" t="s">
        <v>89</v>
      </c>
      <c r="AL436">
        <v>1</v>
      </c>
      <c r="AM436" s="1">
        <v>100</v>
      </c>
      <c r="AN436" s="1">
        <v>100</v>
      </c>
      <c r="AO436" s="1">
        <v>100</v>
      </c>
      <c r="AP436" s="1">
        <v>100</v>
      </c>
      <c r="AQ436" s="1">
        <v>0</v>
      </c>
      <c r="AR436" s="1">
        <v>0</v>
      </c>
      <c r="AS436" s="1">
        <v>100</v>
      </c>
      <c r="AT436" s="1">
        <v>0</v>
      </c>
      <c r="AU436" s="1">
        <v>0</v>
      </c>
      <c r="AV436" s="1">
        <v>100</v>
      </c>
      <c r="AW436" s="1">
        <v>0</v>
      </c>
      <c r="AX436" s="1">
        <v>0</v>
      </c>
      <c r="AY436" s="1">
        <v>100</v>
      </c>
      <c r="AZ436" s="1">
        <v>0</v>
      </c>
      <c r="BA436" s="1">
        <v>0</v>
      </c>
      <c r="BB436" s="1" t="s">
        <v>90</v>
      </c>
      <c r="BC436" s="1" t="s">
        <v>90</v>
      </c>
      <c r="BD436" s="1" t="s">
        <v>90</v>
      </c>
      <c r="BE436" s="1">
        <v>53675297084</v>
      </c>
      <c r="BF436" s="1">
        <v>53672297416</v>
      </c>
      <c r="BG436" s="1">
        <v>99.99</v>
      </c>
      <c r="BH436" s="1">
        <v>128005473000</v>
      </c>
      <c r="BI436" s="1">
        <v>0</v>
      </c>
      <c r="BJ436" s="1">
        <v>0</v>
      </c>
      <c r="BK436" s="1">
        <v>123100365135</v>
      </c>
      <c r="BL436" s="1">
        <v>0</v>
      </c>
      <c r="BM436" s="1">
        <v>0</v>
      </c>
      <c r="BN436" s="1">
        <v>131544294694</v>
      </c>
      <c r="BO436" s="1">
        <v>0</v>
      </c>
      <c r="BP436" s="1">
        <v>0</v>
      </c>
      <c r="BQ436" s="1">
        <v>113609164159</v>
      </c>
      <c r="BR436" s="1">
        <v>0</v>
      </c>
      <c r="BS436" s="1">
        <v>0</v>
      </c>
      <c r="BT436" s="1">
        <v>549934594072</v>
      </c>
      <c r="BU436" s="1">
        <v>53672297416</v>
      </c>
      <c r="BV436" s="1">
        <v>9.76</v>
      </c>
    </row>
    <row r="437" spans="1:75" x14ac:dyDescent="0.25">
      <c r="A437">
        <v>2972863592</v>
      </c>
      <c r="B437">
        <v>5</v>
      </c>
      <c r="C437" t="s">
        <v>75</v>
      </c>
      <c r="D437" t="s">
        <v>76</v>
      </c>
      <c r="E437">
        <v>2016</v>
      </c>
      <c r="F437" t="s">
        <v>77</v>
      </c>
      <c r="G437" t="s">
        <v>78</v>
      </c>
      <c r="H437">
        <v>2</v>
      </c>
      <c r="I437" t="s">
        <v>79</v>
      </c>
      <c r="J437">
        <v>2</v>
      </c>
      <c r="K437" t="s">
        <v>690</v>
      </c>
      <c r="L437">
        <v>16</v>
      </c>
      <c r="M437" t="s">
        <v>840</v>
      </c>
      <c r="N437">
        <v>0</v>
      </c>
      <c r="O437" t="s">
        <v>82</v>
      </c>
      <c r="P437">
        <v>0</v>
      </c>
      <c r="Q437" t="s">
        <v>82</v>
      </c>
      <c r="R437">
        <v>0</v>
      </c>
      <c r="S437" t="s">
        <v>82</v>
      </c>
      <c r="T437">
        <v>0</v>
      </c>
      <c r="U437" t="s">
        <v>82</v>
      </c>
      <c r="V437">
        <v>0</v>
      </c>
      <c r="W437" t="s">
        <v>840</v>
      </c>
      <c r="X437">
        <v>122</v>
      </c>
      <c r="Y437" t="s">
        <v>83</v>
      </c>
      <c r="Z437" t="s">
        <v>84</v>
      </c>
      <c r="AA437">
        <v>92</v>
      </c>
      <c r="AB437" t="s">
        <v>85</v>
      </c>
      <c r="AC437">
        <v>1118</v>
      </c>
      <c r="AD437" t="s">
        <v>855</v>
      </c>
      <c r="AE437">
        <v>4</v>
      </c>
      <c r="AF437">
        <v>6</v>
      </c>
      <c r="AG437" t="s">
        <v>862</v>
      </c>
      <c r="AH437">
        <v>3</v>
      </c>
      <c r="AI437" t="s">
        <v>92</v>
      </c>
      <c r="AJ437">
        <v>1</v>
      </c>
      <c r="AK437" t="s">
        <v>89</v>
      </c>
      <c r="AL437">
        <v>1</v>
      </c>
      <c r="AM437" s="1">
        <v>0</v>
      </c>
      <c r="AN437" s="1">
        <v>0</v>
      </c>
      <c r="AO437" s="1">
        <v>0</v>
      </c>
      <c r="AP437" s="1">
        <v>0.3</v>
      </c>
      <c r="AQ437" s="1">
        <v>0</v>
      </c>
      <c r="AR437" s="1">
        <v>0</v>
      </c>
      <c r="AS437" s="1">
        <v>0.7</v>
      </c>
      <c r="AT437" s="1">
        <v>0</v>
      </c>
      <c r="AU437" s="1">
        <v>0</v>
      </c>
      <c r="AV437" s="1">
        <v>0.9</v>
      </c>
      <c r="AW437" s="1">
        <v>0</v>
      </c>
      <c r="AX437" s="1">
        <v>0</v>
      </c>
      <c r="AY437" s="1">
        <v>1</v>
      </c>
      <c r="AZ437" s="1">
        <v>0</v>
      </c>
      <c r="BA437" s="1">
        <v>0</v>
      </c>
      <c r="BB437" s="1" t="s">
        <v>90</v>
      </c>
      <c r="BC437" s="1" t="s">
        <v>90</v>
      </c>
      <c r="BD437" s="1" t="s">
        <v>90</v>
      </c>
      <c r="BE437" s="1">
        <v>0</v>
      </c>
      <c r="BF437" s="1">
        <v>0</v>
      </c>
      <c r="BG437" s="1">
        <v>0</v>
      </c>
      <c r="BH437" s="1">
        <v>289276000</v>
      </c>
      <c r="BI437" s="1">
        <v>0</v>
      </c>
      <c r="BJ437" s="1">
        <v>0</v>
      </c>
      <c r="BK437" s="1">
        <v>1539035412</v>
      </c>
      <c r="BL437" s="1">
        <v>0</v>
      </c>
      <c r="BM437" s="1">
        <v>0</v>
      </c>
      <c r="BN437" s="1">
        <v>917958908</v>
      </c>
      <c r="BO437" s="1">
        <v>0</v>
      </c>
      <c r="BP437" s="1">
        <v>0</v>
      </c>
      <c r="BQ437" s="1">
        <v>300000000</v>
      </c>
      <c r="BR437" s="1">
        <v>0</v>
      </c>
      <c r="BS437" s="1">
        <v>0</v>
      </c>
      <c r="BT437" s="1">
        <v>3046270320</v>
      </c>
      <c r="BU437" s="1">
        <v>0</v>
      </c>
      <c r="BV437" s="1">
        <v>0</v>
      </c>
    </row>
    <row r="438" spans="1:75" x14ac:dyDescent="0.25">
      <c r="A438">
        <v>2972863592</v>
      </c>
      <c r="B438">
        <v>5</v>
      </c>
      <c r="C438" t="s">
        <v>75</v>
      </c>
      <c r="D438" t="s">
        <v>76</v>
      </c>
      <c r="E438">
        <v>2016</v>
      </c>
      <c r="F438" t="s">
        <v>77</v>
      </c>
      <c r="G438" t="s">
        <v>78</v>
      </c>
      <c r="H438">
        <v>2</v>
      </c>
      <c r="I438" t="s">
        <v>79</v>
      </c>
      <c r="J438">
        <v>2</v>
      </c>
      <c r="K438" t="s">
        <v>690</v>
      </c>
      <c r="L438">
        <v>16</v>
      </c>
      <c r="M438" t="s">
        <v>840</v>
      </c>
      <c r="N438">
        <v>0</v>
      </c>
      <c r="O438" t="s">
        <v>82</v>
      </c>
      <c r="P438">
        <v>0</v>
      </c>
      <c r="Q438" t="s">
        <v>82</v>
      </c>
      <c r="R438">
        <v>0</v>
      </c>
      <c r="S438" t="s">
        <v>82</v>
      </c>
      <c r="T438">
        <v>0</v>
      </c>
      <c r="U438" t="s">
        <v>82</v>
      </c>
      <c r="V438">
        <v>0</v>
      </c>
      <c r="W438" t="s">
        <v>840</v>
      </c>
      <c r="X438">
        <v>122</v>
      </c>
      <c r="Y438" t="s">
        <v>83</v>
      </c>
      <c r="Z438" t="s">
        <v>84</v>
      </c>
      <c r="AA438">
        <v>92</v>
      </c>
      <c r="AB438" t="s">
        <v>85</v>
      </c>
      <c r="AC438">
        <v>1118</v>
      </c>
      <c r="AD438" t="s">
        <v>855</v>
      </c>
      <c r="AE438">
        <v>4</v>
      </c>
      <c r="AF438">
        <v>7</v>
      </c>
      <c r="AG438" t="s">
        <v>863</v>
      </c>
      <c r="AH438">
        <v>2</v>
      </c>
      <c r="AI438" t="s">
        <v>88</v>
      </c>
      <c r="AJ438">
        <v>1</v>
      </c>
      <c r="AK438" t="s">
        <v>89</v>
      </c>
      <c r="AL438">
        <v>1</v>
      </c>
      <c r="AM438" s="1">
        <v>100</v>
      </c>
      <c r="AN438" s="1">
        <v>100</v>
      </c>
      <c r="AO438" s="1">
        <v>100</v>
      </c>
      <c r="AP438" s="1">
        <v>100</v>
      </c>
      <c r="AQ438" s="1">
        <v>0</v>
      </c>
      <c r="AR438" s="1">
        <v>0</v>
      </c>
      <c r="AS438" s="1">
        <v>100</v>
      </c>
      <c r="AT438" s="1">
        <v>0</v>
      </c>
      <c r="AU438" s="1">
        <v>0</v>
      </c>
      <c r="AV438" s="1">
        <v>100</v>
      </c>
      <c r="AW438" s="1">
        <v>0</v>
      </c>
      <c r="AX438" s="1">
        <v>0</v>
      </c>
      <c r="AY438" s="1">
        <v>100</v>
      </c>
      <c r="AZ438" s="1">
        <v>0</v>
      </c>
      <c r="BA438" s="1">
        <v>0</v>
      </c>
      <c r="BB438" s="1" t="s">
        <v>90</v>
      </c>
      <c r="BC438" s="1" t="s">
        <v>90</v>
      </c>
      <c r="BD438" s="1" t="s">
        <v>90</v>
      </c>
      <c r="BE438" s="1">
        <v>834079667</v>
      </c>
      <c r="BF438" s="1">
        <v>834079667</v>
      </c>
      <c r="BG438" s="1">
        <v>100</v>
      </c>
      <c r="BH438" s="1">
        <v>687188000</v>
      </c>
      <c r="BI438" s="1">
        <v>0</v>
      </c>
      <c r="BJ438" s="1">
        <v>0</v>
      </c>
      <c r="BK438" s="1">
        <v>1915043197</v>
      </c>
      <c r="BL438" s="1">
        <v>0</v>
      </c>
      <c r="BM438" s="1">
        <v>0</v>
      </c>
      <c r="BN438" s="1">
        <v>1997475930</v>
      </c>
      <c r="BO438" s="1">
        <v>0</v>
      </c>
      <c r="BP438" s="1">
        <v>0</v>
      </c>
      <c r="BQ438" s="1">
        <v>2087679897</v>
      </c>
      <c r="BR438" s="1">
        <v>0</v>
      </c>
      <c r="BS438" s="1">
        <v>0</v>
      </c>
      <c r="BT438" s="1">
        <v>7521466691</v>
      </c>
      <c r="BU438" s="1">
        <v>834079667</v>
      </c>
      <c r="BV438" s="1">
        <v>11.09</v>
      </c>
    </row>
    <row r="439" spans="1:75" x14ac:dyDescent="0.25">
      <c r="A439">
        <v>2972863592</v>
      </c>
      <c r="B439">
        <v>5</v>
      </c>
      <c r="C439" t="s">
        <v>75</v>
      </c>
      <c r="D439" t="s">
        <v>76</v>
      </c>
      <c r="E439">
        <v>2016</v>
      </c>
      <c r="F439" t="s">
        <v>77</v>
      </c>
      <c r="G439" t="s">
        <v>78</v>
      </c>
      <c r="H439">
        <v>2</v>
      </c>
      <c r="I439" t="s">
        <v>79</v>
      </c>
      <c r="J439">
        <v>2</v>
      </c>
      <c r="K439" t="s">
        <v>690</v>
      </c>
      <c r="L439">
        <v>16</v>
      </c>
      <c r="M439" t="s">
        <v>840</v>
      </c>
      <c r="N439">
        <v>0</v>
      </c>
      <c r="O439" t="s">
        <v>82</v>
      </c>
      <c r="P439">
        <v>0</v>
      </c>
      <c r="Q439" t="s">
        <v>82</v>
      </c>
      <c r="R439">
        <v>0</v>
      </c>
      <c r="S439" t="s">
        <v>82</v>
      </c>
      <c r="T439">
        <v>0</v>
      </c>
      <c r="U439" t="s">
        <v>82</v>
      </c>
      <c r="V439">
        <v>0</v>
      </c>
      <c r="W439" t="s">
        <v>840</v>
      </c>
      <c r="X439">
        <v>122</v>
      </c>
      <c r="Y439" t="s">
        <v>83</v>
      </c>
      <c r="Z439" t="s">
        <v>84</v>
      </c>
      <c r="AA439">
        <v>92</v>
      </c>
      <c r="AB439" t="s">
        <v>85</v>
      </c>
      <c r="AC439">
        <v>1118</v>
      </c>
      <c r="AD439" t="s">
        <v>855</v>
      </c>
      <c r="AE439">
        <v>4</v>
      </c>
      <c r="AF439">
        <v>8</v>
      </c>
      <c r="AG439" t="s">
        <v>864</v>
      </c>
      <c r="AH439">
        <v>3</v>
      </c>
      <c r="AI439" t="s">
        <v>92</v>
      </c>
      <c r="AJ439">
        <v>1</v>
      </c>
      <c r="AK439" t="s">
        <v>89</v>
      </c>
      <c r="AL439">
        <v>1</v>
      </c>
      <c r="AM439" s="1">
        <v>0.1</v>
      </c>
      <c r="AN439" s="1">
        <v>0.1</v>
      </c>
      <c r="AO439" s="1">
        <v>100</v>
      </c>
      <c r="AP439" s="1">
        <v>0.3</v>
      </c>
      <c r="AQ439" s="1">
        <v>0</v>
      </c>
      <c r="AR439" s="1">
        <v>0</v>
      </c>
      <c r="AS439" s="1">
        <v>0.7</v>
      </c>
      <c r="AT439" s="1">
        <v>0</v>
      </c>
      <c r="AU439" s="1">
        <v>0</v>
      </c>
      <c r="AV439" s="1">
        <v>0.9</v>
      </c>
      <c r="AW439" s="1">
        <v>0</v>
      </c>
      <c r="AX439" s="1">
        <v>0</v>
      </c>
      <c r="AY439" s="1">
        <v>1</v>
      </c>
      <c r="AZ439" s="1">
        <v>0</v>
      </c>
      <c r="BA439" s="1">
        <v>0</v>
      </c>
      <c r="BB439" s="1" t="s">
        <v>90</v>
      </c>
      <c r="BC439" s="1" t="s">
        <v>90</v>
      </c>
      <c r="BD439" s="1" t="s">
        <v>90</v>
      </c>
      <c r="BE439" s="1">
        <v>749697468</v>
      </c>
      <c r="BF439" s="1">
        <v>726428214</v>
      </c>
      <c r="BG439" s="1">
        <v>96.9</v>
      </c>
      <c r="BH439" s="1">
        <v>763454000</v>
      </c>
      <c r="BI439" s="1">
        <v>0</v>
      </c>
      <c r="BJ439" s="1">
        <v>0</v>
      </c>
      <c r="BK439" s="1">
        <v>886010485</v>
      </c>
      <c r="BL439" s="1">
        <v>0</v>
      </c>
      <c r="BM439" s="1">
        <v>0</v>
      </c>
      <c r="BN439" s="1">
        <v>675821818</v>
      </c>
      <c r="BO439" s="1">
        <v>0</v>
      </c>
      <c r="BP439" s="1">
        <v>0</v>
      </c>
      <c r="BQ439" s="1">
        <v>398371127</v>
      </c>
      <c r="BR439" s="1">
        <v>0</v>
      </c>
      <c r="BS439" s="1">
        <v>0</v>
      </c>
      <c r="BT439" s="1">
        <v>3473354898</v>
      </c>
      <c r="BU439" s="1">
        <v>726428214</v>
      </c>
      <c r="BV439" s="1">
        <v>20.91</v>
      </c>
    </row>
    <row r="440" spans="1:75" x14ac:dyDescent="0.25">
      <c r="A440">
        <v>2972863592</v>
      </c>
      <c r="B440">
        <v>5</v>
      </c>
      <c r="C440" t="s">
        <v>75</v>
      </c>
      <c r="D440" t="s">
        <v>76</v>
      </c>
      <c r="E440">
        <v>2016</v>
      </c>
      <c r="F440" t="s">
        <v>77</v>
      </c>
      <c r="G440" t="s">
        <v>78</v>
      </c>
      <c r="H440">
        <v>2</v>
      </c>
      <c r="I440" t="s">
        <v>79</v>
      </c>
      <c r="J440">
        <v>2</v>
      </c>
      <c r="K440" t="s">
        <v>690</v>
      </c>
      <c r="L440">
        <v>16</v>
      </c>
      <c r="M440" t="s">
        <v>840</v>
      </c>
      <c r="N440">
        <v>0</v>
      </c>
      <c r="O440" t="s">
        <v>82</v>
      </c>
      <c r="P440">
        <v>0</v>
      </c>
      <c r="Q440" t="s">
        <v>82</v>
      </c>
      <c r="R440">
        <v>0</v>
      </c>
      <c r="S440" t="s">
        <v>82</v>
      </c>
      <c r="T440">
        <v>0</v>
      </c>
      <c r="U440" t="s">
        <v>82</v>
      </c>
      <c r="V440">
        <v>0</v>
      </c>
      <c r="W440" t="s">
        <v>840</v>
      </c>
      <c r="X440">
        <v>122</v>
      </c>
      <c r="Y440" t="s">
        <v>83</v>
      </c>
      <c r="Z440" t="s">
        <v>84</v>
      </c>
      <c r="AA440">
        <v>92</v>
      </c>
      <c r="AB440" t="s">
        <v>85</v>
      </c>
      <c r="AC440">
        <v>1118</v>
      </c>
      <c r="AD440" t="s">
        <v>855</v>
      </c>
      <c r="AE440">
        <v>4</v>
      </c>
      <c r="AF440">
        <v>9</v>
      </c>
      <c r="AG440" t="s">
        <v>865</v>
      </c>
      <c r="AH440">
        <v>3</v>
      </c>
      <c r="AI440" t="s">
        <v>92</v>
      </c>
      <c r="AJ440">
        <v>1</v>
      </c>
      <c r="AK440" t="s">
        <v>89</v>
      </c>
      <c r="AL440">
        <v>1</v>
      </c>
      <c r="AM440" s="1">
        <v>0.1</v>
      </c>
      <c r="AN440" s="1">
        <v>0.1</v>
      </c>
      <c r="AO440" s="1">
        <v>100</v>
      </c>
      <c r="AP440" s="1">
        <v>0.3</v>
      </c>
      <c r="AQ440" s="1">
        <v>0</v>
      </c>
      <c r="AR440" s="1">
        <v>0</v>
      </c>
      <c r="AS440" s="1">
        <v>0.7</v>
      </c>
      <c r="AT440" s="1">
        <v>0</v>
      </c>
      <c r="AU440" s="1">
        <v>0</v>
      </c>
      <c r="AV440" s="1">
        <v>0.9</v>
      </c>
      <c r="AW440" s="1">
        <v>0</v>
      </c>
      <c r="AX440" s="1">
        <v>0</v>
      </c>
      <c r="AY440" s="1">
        <v>1</v>
      </c>
      <c r="AZ440" s="1">
        <v>0</v>
      </c>
      <c r="BA440" s="1">
        <v>0</v>
      </c>
      <c r="BB440" s="1" t="s">
        <v>90</v>
      </c>
      <c r="BC440" s="1" t="s">
        <v>90</v>
      </c>
      <c r="BD440" s="1" t="s">
        <v>90</v>
      </c>
      <c r="BE440" s="1">
        <v>147410833</v>
      </c>
      <c r="BF440" s="1">
        <v>147410833</v>
      </c>
      <c r="BG440" s="1">
        <v>100</v>
      </c>
      <c r="BH440" s="1">
        <v>396902000</v>
      </c>
      <c r="BI440" s="1">
        <v>0</v>
      </c>
      <c r="BJ440" s="1">
        <v>0</v>
      </c>
      <c r="BK440" s="1">
        <v>494799089</v>
      </c>
      <c r="BL440" s="1">
        <v>0</v>
      </c>
      <c r="BM440" s="1">
        <v>0</v>
      </c>
      <c r="BN440" s="1">
        <v>524487036</v>
      </c>
      <c r="BO440" s="1">
        <v>0</v>
      </c>
      <c r="BP440" s="1">
        <v>0</v>
      </c>
      <c r="BQ440" s="1">
        <v>555956257</v>
      </c>
      <c r="BR440" s="1">
        <v>0</v>
      </c>
      <c r="BS440" s="1">
        <v>0</v>
      </c>
      <c r="BT440" s="1">
        <v>2119555215</v>
      </c>
      <c r="BU440" s="1">
        <v>147410833</v>
      </c>
      <c r="BV440" s="1">
        <v>6.95</v>
      </c>
    </row>
    <row r="441" spans="1:75" x14ac:dyDescent="0.25">
      <c r="A441">
        <v>2972863592</v>
      </c>
      <c r="B441">
        <v>5</v>
      </c>
      <c r="C441" t="s">
        <v>75</v>
      </c>
      <c r="D441" t="s">
        <v>76</v>
      </c>
      <c r="E441">
        <v>2016</v>
      </c>
      <c r="F441" t="s">
        <v>77</v>
      </c>
      <c r="G441" t="s">
        <v>78</v>
      </c>
      <c r="H441">
        <v>2</v>
      </c>
      <c r="I441" t="s">
        <v>79</v>
      </c>
      <c r="J441">
        <v>2</v>
      </c>
      <c r="K441" t="s">
        <v>690</v>
      </c>
      <c r="L441">
        <v>16</v>
      </c>
      <c r="M441" t="s">
        <v>840</v>
      </c>
      <c r="N441">
        <v>0</v>
      </c>
      <c r="O441" t="s">
        <v>82</v>
      </c>
      <c r="P441">
        <v>0</v>
      </c>
      <c r="Q441" t="s">
        <v>82</v>
      </c>
      <c r="R441">
        <v>0</v>
      </c>
      <c r="S441" t="s">
        <v>82</v>
      </c>
      <c r="T441">
        <v>0</v>
      </c>
      <c r="U441" t="s">
        <v>82</v>
      </c>
      <c r="V441">
        <v>0</v>
      </c>
      <c r="W441" t="s">
        <v>840</v>
      </c>
      <c r="X441">
        <v>214</v>
      </c>
      <c r="Y441" t="s">
        <v>214</v>
      </c>
      <c r="Z441" t="s">
        <v>215</v>
      </c>
      <c r="AA441">
        <v>92</v>
      </c>
      <c r="AB441" t="s">
        <v>85</v>
      </c>
      <c r="AC441">
        <v>1106</v>
      </c>
      <c r="AD441" t="s">
        <v>866</v>
      </c>
      <c r="AE441">
        <v>9</v>
      </c>
      <c r="AF441">
        <v>1</v>
      </c>
      <c r="AG441" t="s">
        <v>867</v>
      </c>
      <c r="AH441">
        <v>2</v>
      </c>
      <c r="AI441" t="s">
        <v>88</v>
      </c>
      <c r="AJ441">
        <v>1</v>
      </c>
      <c r="AK441" t="s">
        <v>89</v>
      </c>
      <c r="AL441">
        <v>1</v>
      </c>
      <c r="AM441" s="1">
        <v>19</v>
      </c>
      <c r="AN441" s="1">
        <v>19</v>
      </c>
      <c r="AO441" s="1">
        <v>100</v>
      </c>
      <c r="AP441" s="1">
        <v>19</v>
      </c>
      <c r="AQ441" s="1">
        <v>0</v>
      </c>
      <c r="AR441" s="1">
        <v>0</v>
      </c>
      <c r="AS441" s="1">
        <v>19</v>
      </c>
      <c r="AT441" s="1">
        <v>0</v>
      </c>
      <c r="AU441" s="1">
        <v>0</v>
      </c>
      <c r="AV441" s="1">
        <v>19</v>
      </c>
      <c r="AW441" s="1">
        <v>0</v>
      </c>
      <c r="AX441" s="1">
        <v>0</v>
      </c>
      <c r="AY441" s="1">
        <v>19</v>
      </c>
      <c r="AZ441" s="1">
        <v>0</v>
      </c>
      <c r="BA441" s="1">
        <v>0</v>
      </c>
      <c r="BB441" s="1" t="s">
        <v>90</v>
      </c>
      <c r="BC441" s="1" t="s">
        <v>90</v>
      </c>
      <c r="BD441" s="1" t="s">
        <v>90</v>
      </c>
      <c r="BE441" s="1">
        <v>14274329456</v>
      </c>
      <c r="BF441" s="1">
        <v>12311168076</v>
      </c>
      <c r="BG441" s="1">
        <v>86.25</v>
      </c>
      <c r="BH441" s="1">
        <v>21101000000</v>
      </c>
      <c r="BI441" s="1">
        <v>0</v>
      </c>
      <c r="BJ441" s="1">
        <v>0</v>
      </c>
      <c r="BK441" s="1">
        <v>19734060000</v>
      </c>
      <c r="BL441" s="1">
        <v>0</v>
      </c>
      <c r="BM441" s="1">
        <v>0</v>
      </c>
      <c r="BN441" s="1">
        <v>20542751000</v>
      </c>
      <c r="BO441" s="1">
        <v>0</v>
      </c>
      <c r="BP441" s="1">
        <v>0</v>
      </c>
      <c r="BQ441" s="1">
        <v>20542751000</v>
      </c>
      <c r="BR441" s="1">
        <v>0</v>
      </c>
      <c r="BS441" s="1">
        <v>0</v>
      </c>
      <c r="BT441" s="1">
        <v>96194891456</v>
      </c>
      <c r="BU441" s="1">
        <v>12311168076</v>
      </c>
      <c r="BV441" s="1">
        <v>12.8</v>
      </c>
    </row>
    <row r="442" spans="1:75" x14ac:dyDescent="0.25">
      <c r="A442">
        <v>2972863592</v>
      </c>
      <c r="B442">
        <v>5</v>
      </c>
      <c r="C442" t="s">
        <v>75</v>
      </c>
      <c r="D442" t="s">
        <v>76</v>
      </c>
      <c r="E442">
        <v>2016</v>
      </c>
      <c r="F442" t="s">
        <v>77</v>
      </c>
      <c r="G442" t="s">
        <v>78</v>
      </c>
      <c r="H442">
        <v>2</v>
      </c>
      <c r="I442" t="s">
        <v>79</v>
      </c>
      <c r="J442">
        <v>2</v>
      </c>
      <c r="K442" t="s">
        <v>690</v>
      </c>
      <c r="L442">
        <v>16</v>
      </c>
      <c r="M442" t="s">
        <v>840</v>
      </c>
      <c r="N442">
        <v>0</v>
      </c>
      <c r="O442" t="s">
        <v>82</v>
      </c>
      <c r="P442">
        <v>0</v>
      </c>
      <c r="Q442" t="s">
        <v>82</v>
      </c>
      <c r="R442">
        <v>0</v>
      </c>
      <c r="S442" t="s">
        <v>82</v>
      </c>
      <c r="T442">
        <v>0</v>
      </c>
      <c r="U442" t="s">
        <v>82</v>
      </c>
      <c r="V442">
        <v>0</v>
      </c>
      <c r="W442" t="s">
        <v>840</v>
      </c>
      <c r="X442">
        <v>214</v>
      </c>
      <c r="Y442" t="s">
        <v>214</v>
      </c>
      <c r="Z442" t="s">
        <v>215</v>
      </c>
      <c r="AA442">
        <v>92</v>
      </c>
      <c r="AB442" t="s">
        <v>85</v>
      </c>
      <c r="AC442">
        <v>1106</v>
      </c>
      <c r="AD442" t="s">
        <v>866</v>
      </c>
      <c r="AE442">
        <v>9</v>
      </c>
      <c r="AF442">
        <v>2</v>
      </c>
      <c r="AG442" t="s">
        <v>868</v>
      </c>
      <c r="AH442">
        <v>1</v>
      </c>
      <c r="AI442" t="s">
        <v>118</v>
      </c>
      <c r="AJ442">
        <v>1</v>
      </c>
      <c r="AK442" t="s">
        <v>89</v>
      </c>
      <c r="AL442">
        <v>1</v>
      </c>
      <c r="AM442" s="1">
        <v>0</v>
      </c>
      <c r="AN442" s="1">
        <v>0</v>
      </c>
      <c r="AO442" s="1">
        <v>0</v>
      </c>
      <c r="AP442" s="1">
        <v>1</v>
      </c>
      <c r="AQ442" s="1">
        <v>0</v>
      </c>
      <c r="AR442" s="1">
        <v>0</v>
      </c>
      <c r="AS442" s="1">
        <v>0.3</v>
      </c>
      <c r="AT442" s="1">
        <v>0</v>
      </c>
      <c r="AU442" s="1">
        <v>0</v>
      </c>
      <c r="AV442" s="1">
        <v>0.3</v>
      </c>
      <c r="AW442" s="1">
        <v>0</v>
      </c>
      <c r="AX442" s="1">
        <v>0</v>
      </c>
      <c r="AY442" s="1">
        <v>0.4</v>
      </c>
      <c r="AZ442" s="1">
        <v>0</v>
      </c>
      <c r="BA442" s="1">
        <v>0</v>
      </c>
      <c r="BB442" s="1">
        <v>2</v>
      </c>
      <c r="BC442" s="1">
        <v>0</v>
      </c>
      <c r="BD442" s="1">
        <v>0</v>
      </c>
      <c r="BE442" s="1">
        <v>0</v>
      </c>
      <c r="BF442" s="1">
        <v>0</v>
      </c>
      <c r="BG442" s="1">
        <v>0</v>
      </c>
      <c r="BH442" s="1">
        <v>4381000000</v>
      </c>
      <c r="BI442" s="1">
        <v>0</v>
      </c>
      <c r="BJ442" s="1">
        <v>0</v>
      </c>
      <c r="BK442" s="1">
        <v>2236925000</v>
      </c>
      <c r="BL442" s="1">
        <v>0</v>
      </c>
      <c r="BM442" s="1">
        <v>0</v>
      </c>
      <c r="BN442" s="1">
        <v>2208234000</v>
      </c>
      <c r="BO442" s="1">
        <v>0</v>
      </c>
      <c r="BP442" s="1">
        <v>0</v>
      </c>
      <c r="BQ442" s="1">
        <v>29586001000</v>
      </c>
      <c r="BR442" s="1">
        <v>0</v>
      </c>
      <c r="BS442" s="1">
        <v>0</v>
      </c>
      <c r="BT442" s="1">
        <v>38412160000</v>
      </c>
      <c r="BU442" s="1">
        <v>0</v>
      </c>
      <c r="BV442" s="1">
        <v>0</v>
      </c>
    </row>
    <row r="443" spans="1:75" x14ac:dyDescent="0.25">
      <c r="A443">
        <v>2972863592</v>
      </c>
      <c r="B443">
        <v>5</v>
      </c>
      <c r="C443" t="s">
        <v>75</v>
      </c>
      <c r="D443" t="s">
        <v>76</v>
      </c>
      <c r="E443">
        <v>2016</v>
      </c>
      <c r="F443" t="s">
        <v>77</v>
      </c>
      <c r="G443" t="s">
        <v>78</v>
      </c>
      <c r="H443">
        <v>2</v>
      </c>
      <c r="I443" t="s">
        <v>79</v>
      </c>
      <c r="J443">
        <v>2</v>
      </c>
      <c r="K443" t="s">
        <v>690</v>
      </c>
      <c r="L443">
        <v>17</v>
      </c>
      <c r="M443" t="s">
        <v>869</v>
      </c>
      <c r="N443">
        <v>0</v>
      </c>
      <c r="O443" t="s">
        <v>82</v>
      </c>
      <c r="P443">
        <v>0</v>
      </c>
      <c r="Q443" t="s">
        <v>82</v>
      </c>
      <c r="R443">
        <v>0</v>
      </c>
      <c r="S443" t="s">
        <v>82</v>
      </c>
      <c r="T443">
        <v>0</v>
      </c>
      <c r="U443" t="s">
        <v>82</v>
      </c>
      <c r="V443">
        <v>0</v>
      </c>
      <c r="W443" t="s">
        <v>869</v>
      </c>
      <c r="X443">
        <v>119</v>
      </c>
      <c r="Y443" t="s">
        <v>509</v>
      </c>
      <c r="Z443" t="s">
        <v>510</v>
      </c>
      <c r="AA443">
        <v>93</v>
      </c>
      <c r="AB443" t="s">
        <v>511</v>
      </c>
      <c r="AC443">
        <v>992</v>
      </c>
      <c r="AD443" t="s">
        <v>870</v>
      </c>
      <c r="AE443">
        <v>12</v>
      </c>
      <c r="AF443">
        <v>1</v>
      </c>
      <c r="AG443" t="s">
        <v>871</v>
      </c>
      <c r="AH443">
        <v>1</v>
      </c>
      <c r="AI443" t="s">
        <v>118</v>
      </c>
      <c r="AJ443">
        <v>1</v>
      </c>
      <c r="AK443" t="s">
        <v>89</v>
      </c>
      <c r="AL443">
        <v>1</v>
      </c>
      <c r="AM443" s="1">
        <v>15</v>
      </c>
      <c r="AN443" s="1">
        <v>15</v>
      </c>
      <c r="AO443" s="1">
        <v>100</v>
      </c>
      <c r="AP443" s="1">
        <v>30</v>
      </c>
      <c r="AQ443" s="1">
        <v>0</v>
      </c>
      <c r="AR443" s="1">
        <v>0</v>
      </c>
      <c r="AS443" s="1">
        <v>30</v>
      </c>
      <c r="AT443" s="1">
        <v>0</v>
      </c>
      <c r="AU443" s="1">
        <v>0</v>
      </c>
      <c r="AV443" s="1">
        <v>20</v>
      </c>
      <c r="AW443" s="1">
        <v>0</v>
      </c>
      <c r="AX443" s="1">
        <v>0</v>
      </c>
      <c r="AY443" s="1">
        <v>5</v>
      </c>
      <c r="AZ443" s="1">
        <v>0</v>
      </c>
      <c r="BA443" s="1">
        <v>0</v>
      </c>
      <c r="BB443" s="1">
        <v>100</v>
      </c>
      <c r="BC443" s="1">
        <v>15</v>
      </c>
      <c r="BD443" s="1">
        <v>15</v>
      </c>
      <c r="BE443" s="1">
        <v>91325000</v>
      </c>
      <c r="BF443" s="1">
        <v>81103859</v>
      </c>
      <c r="BG443" s="1">
        <v>88.8</v>
      </c>
      <c r="BH443" s="1">
        <v>57610000</v>
      </c>
      <c r="BI443" s="1">
        <v>0</v>
      </c>
      <c r="BJ443" s="1">
        <v>0</v>
      </c>
      <c r="BK443" s="1">
        <v>183178000</v>
      </c>
      <c r="BL443" s="1">
        <v>0</v>
      </c>
      <c r="BM443" s="1">
        <v>0</v>
      </c>
      <c r="BN443" s="1">
        <v>183178000</v>
      </c>
      <c r="BO443" s="1">
        <v>0</v>
      </c>
      <c r="BP443" s="1">
        <v>0</v>
      </c>
      <c r="BQ443" s="1">
        <v>183178000</v>
      </c>
      <c r="BR443" s="1">
        <v>0</v>
      </c>
      <c r="BS443" s="1">
        <v>0</v>
      </c>
      <c r="BT443" s="1">
        <v>698469000</v>
      </c>
      <c r="BU443" s="1">
        <v>81103859</v>
      </c>
      <c r="BV443" s="1">
        <v>11.61</v>
      </c>
      <c r="BW443" t="s">
        <v>872</v>
      </c>
    </row>
    <row r="444" spans="1:75" x14ac:dyDescent="0.25">
      <c r="A444">
        <v>2972863592</v>
      </c>
      <c r="B444">
        <v>5</v>
      </c>
      <c r="C444" t="s">
        <v>75</v>
      </c>
      <c r="D444" t="s">
        <v>76</v>
      </c>
      <c r="E444">
        <v>2016</v>
      </c>
      <c r="F444" t="s">
        <v>77</v>
      </c>
      <c r="G444" t="s">
        <v>78</v>
      </c>
      <c r="H444">
        <v>2</v>
      </c>
      <c r="I444" t="s">
        <v>79</v>
      </c>
      <c r="J444">
        <v>2</v>
      </c>
      <c r="K444" t="s">
        <v>690</v>
      </c>
      <c r="L444">
        <v>17</v>
      </c>
      <c r="M444" t="s">
        <v>869</v>
      </c>
      <c r="N444">
        <v>0</v>
      </c>
      <c r="O444" t="s">
        <v>82</v>
      </c>
      <c r="P444">
        <v>0</v>
      </c>
      <c r="Q444" t="s">
        <v>82</v>
      </c>
      <c r="R444">
        <v>0</v>
      </c>
      <c r="S444" t="s">
        <v>82</v>
      </c>
      <c r="T444">
        <v>0</v>
      </c>
      <c r="U444" t="s">
        <v>82</v>
      </c>
      <c r="V444">
        <v>0</v>
      </c>
      <c r="W444" t="s">
        <v>869</v>
      </c>
      <c r="X444">
        <v>119</v>
      </c>
      <c r="Y444" t="s">
        <v>509</v>
      </c>
      <c r="Z444" t="s">
        <v>510</v>
      </c>
      <c r="AA444">
        <v>93</v>
      </c>
      <c r="AB444" t="s">
        <v>511</v>
      </c>
      <c r="AC444">
        <v>992</v>
      </c>
      <c r="AD444" t="s">
        <v>870</v>
      </c>
      <c r="AE444">
        <v>12</v>
      </c>
      <c r="AF444">
        <v>2</v>
      </c>
      <c r="AG444" t="s">
        <v>873</v>
      </c>
      <c r="AH444">
        <v>1</v>
      </c>
      <c r="AI444" t="s">
        <v>118</v>
      </c>
      <c r="AJ444">
        <v>1</v>
      </c>
      <c r="AK444" t="s">
        <v>89</v>
      </c>
      <c r="AL444">
        <v>1</v>
      </c>
      <c r="AM444" s="1">
        <v>13</v>
      </c>
      <c r="AN444" s="1">
        <v>0</v>
      </c>
      <c r="AO444" s="1">
        <v>0</v>
      </c>
      <c r="AP444" s="1">
        <v>6</v>
      </c>
      <c r="AQ444" s="1">
        <v>0</v>
      </c>
      <c r="AR444" s="1">
        <v>0</v>
      </c>
      <c r="AS444" s="1">
        <v>5</v>
      </c>
      <c r="AT444" s="1">
        <v>0</v>
      </c>
      <c r="AU444" s="1">
        <v>0</v>
      </c>
      <c r="AV444" s="1">
        <v>5</v>
      </c>
      <c r="AW444" s="1">
        <v>0</v>
      </c>
      <c r="AX444" s="1">
        <v>0</v>
      </c>
      <c r="AY444" s="1">
        <v>1</v>
      </c>
      <c r="AZ444" s="1">
        <v>0</v>
      </c>
      <c r="BA444" s="1">
        <v>0</v>
      </c>
      <c r="BB444" s="1">
        <v>30</v>
      </c>
      <c r="BC444" s="1">
        <v>0</v>
      </c>
      <c r="BD444" s="1">
        <v>0</v>
      </c>
      <c r="BE444" s="1">
        <v>8681913000</v>
      </c>
      <c r="BF444" s="1">
        <v>6776839485</v>
      </c>
      <c r="BG444" s="1">
        <v>78.06</v>
      </c>
      <c r="BH444" s="1">
        <v>10111390000</v>
      </c>
      <c r="BI444" s="1">
        <v>0</v>
      </c>
      <c r="BJ444" s="1">
        <v>0</v>
      </c>
      <c r="BK444" s="1">
        <v>9816822000</v>
      </c>
      <c r="BL444" s="1">
        <v>0</v>
      </c>
      <c r="BM444" s="1">
        <v>0</v>
      </c>
      <c r="BN444" s="1">
        <v>8724822000</v>
      </c>
      <c r="BO444" s="1">
        <v>0</v>
      </c>
      <c r="BP444" s="1">
        <v>0</v>
      </c>
      <c r="BQ444" s="1">
        <v>9135822000</v>
      </c>
      <c r="BR444" s="1">
        <v>0</v>
      </c>
      <c r="BS444" s="1">
        <v>0</v>
      </c>
      <c r="BT444" s="1">
        <v>46470769000</v>
      </c>
      <c r="BU444" s="1">
        <v>6776839485</v>
      </c>
      <c r="BV444" s="1">
        <v>14.58</v>
      </c>
      <c r="BW444" t="s">
        <v>874</v>
      </c>
    </row>
    <row r="445" spans="1:75" x14ac:dyDescent="0.25">
      <c r="A445">
        <v>2972863592</v>
      </c>
      <c r="B445">
        <v>5</v>
      </c>
      <c r="C445" t="s">
        <v>75</v>
      </c>
      <c r="D445" t="s">
        <v>76</v>
      </c>
      <c r="E445">
        <v>2016</v>
      </c>
      <c r="F445" t="s">
        <v>77</v>
      </c>
      <c r="G445" t="s">
        <v>78</v>
      </c>
      <c r="H445">
        <v>2</v>
      </c>
      <c r="I445" t="s">
        <v>79</v>
      </c>
      <c r="J445">
        <v>2</v>
      </c>
      <c r="K445" t="s">
        <v>690</v>
      </c>
      <c r="L445">
        <v>17</v>
      </c>
      <c r="M445" t="s">
        <v>869</v>
      </c>
      <c r="N445">
        <v>0</v>
      </c>
      <c r="O445" t="s">
        <v>82</v>
      </c>
      <c r="P445">
        <v>0</v>
      </c>
      <c r="Q445" t="s">
        <v>82</v>
      </c>
      <c r="R445">
        <v>0</v>
      </c>
      <c r="S445" t="s">
        <v>82</v>
      </c>
      <c r="T445">
        <v>0</v>
      </c>
      <c r="U445" t="s">
        <v>82</v>
      </c>
      <c r="V445">
        <v>0</v>
      </c>
      <c r="W445" t="s">
        <v>869</v>
      </c>
      <c r="X445">
        <v>126</v>
      </c>
      <c r="Y445" t="s">
        <v>875</v>
      </c>
      <c r="Z445" t="s">
        <v>876</v>
      </c>
      <c r="AA445">
        <v>94</v>
      </c>
      <c r="AB445" t="s">
        <v>174</v>
      </c>
      <c r="AC445">
        <v>980</v>
      </c>
      <c r="AD445" t="s">
        <v>877</v>
      </c>
      <c r="AE445">
        <v>10</v>
      </c>
      <c r="AF445">
        <v>1</v>
      </c>
      <c r="AG445" t="s">
        <v>878</v>
      </c>
      <c r="AH445">
        <v>1</v>
      </c>
      <c r="AI445" t="s">
        <v>118</v>
      </c>
      <c r="AJ445">
        <v>1</v>
      </c>
      <c r="AK445" t="s">
        <v>89</v>
      </c>
      <c r="AL445">
        <v>1</v>
      </c>
      <c r="AM445" s="1">
        <v>0</v>
      </c>
      <c r="AN445" s="1">
        <v>0</v>
      </c>
      <c r="AO445" s="1">
        <v>0</v>
      </c>
      <c r="AP445" s="1">
        <v>0</v>
      </c>
      <c r="AQ445" s="1">
        <v>0</v>
      </c>
      <c r="AR445" s="1">
        <v>0</v>
      </c>
      <c r="AS445" s="1">
        <v>7</v>
      </c>
      <c r="AT445" s="1">
        <v>0</v>
      </c>
      <c r="AU445" s="1">
        <v>0</v>
      </c>
      <c r="AV445" s="1">
        <v>7</v>
      </c>
      <c r="AW445" s="1">
        <v>0</v>
      </c>
      <c r="AX445" s="1">
        <v>0</v>
      </c>
      <c r="AY445" s="1">
        <v>1</v>
      </c>
      <c r="AZ445" s="1">
        <v>0</v>
      </c>
      <c r="BA445" s="1">
        <v>0</v>
      </c>
      <c r="BB445" s="1">
        <v>15</v>
      </c>
      <c r="BC445" s="1">
        <v>0</v>
      </c>
      <c r="BD445" s="1">
        <v>0</v>
      </c>
      <c r="BE445" s="1">
        <v>0</v>
      </c>
      <c r="BF445" s="1">
        <v>0</v>
      </c>
      <c r="BG445" s="1">
        <v>0</v>
      </c>
      <c r="BH445" s="1">
        <v>0</v>
      </c>
      <c r="BI445" s="1">
        <v>0</v>
      </c>
      <c r="BJ445" s="1">
        <v>0</v>
      </c>
      <c r="BK445" s="1">
        <v>80000000000</v>
      </c>
      <c r="BL445" s="1">
        <v>0</v>
      </c>
      <c r="BM445" s="1">
        <v>0</v>
      </c>
      <c r="BN445" s="1">
        <v>80000000000</v>
      </c>
      <c r="BO445" s="1">
        <v>0</v>
      </c>
      <c r="BP445" s="1">
        <v>0</v>
      </c>
      <c r="BQ445" s="1">
        <v>23072000000</v>
      </c>
      <c r="BR445" s="1">
        <v>0</v>
      </c>
      <c r="BS445" s="1">
        <v>0</v>
      </c>
      <c r="BT445" s="1">
        <v>183072000000</v>
      </c>
      <c r="BU445" s="1">
        <v>0</v>
      </c>
      <c r="BV445" s="1">
        <v>0</v>
      </c>
    </row>
    <row r="446" spans="1:75" x14ac:dyDescent="0.25">
      <c r="A446">
        <v>2972863592</v>
      </c>
      <c r="B446">
        <v>5</v>
      </c>
      <c r="C446" t="s">
        <v>75</v>
      </c>
      <c r="D446" t="s">
        <v>76</v>
      </c>
      <c r="E446">
        <v>2016</v>
      </c>
      <c r="F446" t="s">
        <v>77</v>
      </c>
      <c r="G446" t="s">
        <v>78</v>
      </c>
      <c r="H446">
        <v>2</v>
      </c>
      <c r="I446" t="s">
        <v>79</v>
      </c>
      <c r="J446">
        <v>2</v>
      </c>
      <c r="K446" t="s">
        <v>690</v>
      </c>
      <c r="L446">
        <v>17</v>
      </c>
      <c r="M446" t="s">
        <v>869</v>
      </c>
      <c r="N446">
        <v>0</v>
      </c>
      <c r="O446" t="s">
        <v>82</v>
      </c>
      <c r="P446">
        <v>0</v>
      </c>
      <c r="Q446" t="s">
        <v>82</v>
      </c>
      <c r="R446">
        <v>0</v>
      </c>
      <c r="S446" t="s">
        <v>82</v>
      </c>
      <c r="T446">
        <v>0</v>
      </c>
      <c r="U446" t="s">
        <v>82</v>
      </c>
      <c r="V446">
        <v>0</v>
      </c>
      <c r="W446" t="s">
        <v>869</v>
      </c>
      <c r="X446">
        <v>126</v>
      </c>
      <c r="Y446" t="s">
        <v>875</v>
      </c>
      <c r="Z446" t="s">
        <v>876</v>
      </c>
      <c r="AA446">
        <v>94</v>
      </c>
      <c r="AB446" t="s">
        <v>174</v>
      </c>
      <c r="AC446">
        <v>980</v>
      </c>
      <c r="AD446" t="s">
        <v>877</v>
      </c>
      <c r="AE446">
        <v>10</v>
      </c>
      <c r="AF446">
        <v>2</v>
      </c>
      <c r="AG446" t="s">
        <v>879</v>
      </c>
      <c r="AH446">
        <v>1</v>
      </c>
      <c r="AI446" t="s">
        <v>118</v>
      </c>
      <c r="AJ446">
        <v>1</v>
      </c>
      <c r="AK446" t="s">
        <v>89</v>
      </c>
      <c r="AL446">
        <v>1</v>
      </c>
      <c r="AM446" s="1">
        <v>28812</v>
      </c>
      <c r="AN446" s="1">
        <v>28812</v>
      </c>
      <c r="AO446" s="1">
        <v>100</v>
      </c>
      <c r="AP446" s="1">
        <v>0</v>
      </c>
      <c r="AQ446" s="1">
        <v>0</v>
      </c>
      <c r="AR446" s="1">
        <v>0</v>
      </c>
      <c r="AS446" s="1">
        <v>90594</v>
      </c>
      <c r="AT446" s="1">
        <v>0</v>
      </c>
      <c r="AU446" s="1">
        <v>0</v>
      </c>
      <c r="AV446" s="1">
        <v>90594</v>
      </c>
      <c r="AW446" s="1">
        <v>0</v>
      </c>
      <c r="AX446" s="1">
        <v>0</v>
      </c>
      <c r="AY446" s="1">
        <v>40000</v>
      </c>
      <c r="AZ446" s="1">
        <v>0</v>
      </c>
      <c r="BA446" s="1">
        <v>0</v>
      </c>
      <c r="BB446" s="1">
        <v>250000</v>
      </c>
      <c r="BC446" s="1">
        <v>28812</v>
      </c>
      <c r="BD446" s="1">
        <v>11.52</v>
      </c>
      <c r="BE446" s="1">
        <v>367951224</v>
      </c>
      <c r="BF446" s="1">
        <v>246444433</v>
      </c>
      <c r="BG446" s="1">
        <v>66.98</v>
      </c>
      <c r="BH446" s="1">
        <v>0</v>
      </c>
      <c r="BI446" s="1">
        <v>0</v>
      </c>
      <c r="BJ446" s="1">
        <v>0</v>
      </c>
      <c r="BK446" s="1">
        <v>410000000</v>
      </c>
      <c r="BL446" s="1">
        <v>0</v>
      </c>
      <c r="BM446" s="1">
        <v>0</v>
      </c>
      <c r="BN446" s="1">
        <v>450000000</v>
      </c>
      <c r="BO446" s="1">
        <v>0</v>
      </c>
      <c r="BP446" s="1">
        <v>0</v>
      </c>
      <c r="BQ446" s="1">
        <v>300000000</v>
      </c>
      <c r="BR446" s="1">
        <v>0</v>
      </c>
      <c r="BS446" s="1">
        <v>0</v>
      </c>
      <c r="BT446" s="1">
        <v>1527951224</v>
      </c>
      <c r="BU446" s="1">
        <v>246444433</v>
      </c>
      <c r="BV446" s="1">
        <v>16.13</v>
      </c>
      <c r="BW446" t="s">
        <v>880</v>
      </c>
    </row>
    <row r="447" spans="1:75" x14ac:dyDescent="0.25">
      <c r="A447">
        <v>2972863592</v>
      </c>
      <c r="B447">
        <v>5</v>
      </c>
      <c r="C447" t="s">
        <v>75</v>
      </c>
      <c r="D447" t="s">
        <v>76</v>
      </c>
      <c r="E447">
        <v>2016</v>
      </c>
      <c r="F447" t="s">
        <v>77</v>
      </c>
      <c r="G447" t="s">
        <v>78</v>
      </c>
      <c r="H447">
        <v>2</v>
      </c>
      <c r="I447" t="s">
        <v>79</v>
      </c>
      <c r="J447">
        <v>2</v>
      </c>
      <c r="K447" t="s">
        <v>690</v>
      </c>
      <c r="L447">
        <v>17</v>
      </c>
      <c r="M447" t="s">
        <v>869</v>
      </c>
      <c r="N447">
        <v>0</v>
      </c>
      <c r="O447" t="s">
        <v>82</v>
      </c>
      <c r="P447">
        <v>0</v>
      </c>
      <c r="Q447" t="s">
        <v>82</v>
      </c>
      <c r="R447">
        <v>0</v>
      </c>
      <c r="S447" t="s">
        <v>82</v>
      </c>
      <c r="T447">
        <v>0</v>
      </c>
      <c r="U447" t="s">
        <v>82</v>
      </c>
      <c r="V447">
        <v>0</v>
      </c>
      <c r="W447" t="s">
        <v>869</v>
      </c>
      <c r="X447">
        <v>127</v>
      </c>
      <c r="Y447" t="s">
        <v>881</v>
      </c>
      <c r="Z447" t="s">
        <v>882</v>
      </c>
      <c r="AA447">
        <v>98</v>
      </c>
      <c r="AB447" t="s">
        <v>883</v>
      </c>
      <c r="AC447">
        <v>1064</v>
      </c>
      <c r="AD447" t="s">
        <v>884</v>
      </c>
      <c r="AE447">
        <v>28</v>
      </c>
      <c r="AF447">
        <v>1</v>
      </c>
      <c r="AG447" t="s">
        <v>885</v>
      </c>
      <c r="AH447">
        <v>1</v>
      </c>
      <c r="AI447" t="s">
        <v>118</v>
      </c>
      <c r="AJ447">
        <v>1</v>
      </c>
      <c r="AK447" t="s">
        <v>89</v>
      </c>
      <c r="AL447">
        <v>1</v>
      </c>
      <c r="AM447" s="1">
        <v>0.2</v>
      </c>
      <c r="AN447" s="1">
        <v>0.2</v>
      </c>
      <c r="AO447" s="1">
        <v>100</v>
      </c>
      <c r="AP447" s="1">
        <v>0.3</v>
      </c>
      <c r="AQ447" s="1">
        <v>0</v>
      </c>
      <c r="AR447" s="1">
        <v>0</v>
      </c>
      <c r="AS447" s="1">
        <v>0.4</v>
      </c>
      <c r="AT447" s="1">
        <v>0</v>
      </c>
      <c r="AU447" s="1">
        <v>0</v>
      </c>
      <c r="AV447" s="1">
        <v>0.1</v>
      </c>
      <c r="AW447" s="1">
        <v>0</v>
      </c>
      <c r="AX447" s="1">
        <v>0</v>
      </c>
      <c r="AY447" s="1">
        <v>0</v>
      </c>
      <c r="AZ447" s="1">
        <v>0</v>
      </c>
      <c r="BA447" s="1">
        <v>0</v>
      </c>
      <c r="BB447" s="1">
        <v>1</v>
      </c>
      <c r="BC447" s="1">
        <v>0.2</v>
      </c>
      <c r="BD447" s="1">
        <v>20</v>
      </c>
      <c r="BE447" s="1">
        <v>260000000</v>
      </c>
      <c r="BF447" s="1">
        <v>260000000</v>
      </c>
      <c r="BG447" s="1">
        <v>100</v>
      </c>
      <c r="BH447" s="1">
        <v>156050000</v>
      </c>
      <c r="BI447" s="1">
        <v>0</v>
      </c>
      <c r="BJ447" s="1">
        <v>0</v>
      </c>
      <c r="BK447" s="1">
        <v>361000000</v>
      </c>
      <c r="BL447" s="1">
        <v>0</v>
      </c>
      <c r="BM447" s="1">
        <v>0</v>
      </c>
      <c r="BN447" s="1">
        <v>171000000</v>
      </c>
      <c r="BO447" s="1">
        <v>0</v>
      </c>
      <c r="BP447" s="1">
        <v>0</v>
      </c>
      <c r="BQ447" s="1">
        <v>0</v>
      </c>
      <c r="BR447" s="1">
        <v>0</v>
      </c>
      <c r="BS447" s="1">
        <v>0</v>
      </c>
      <c r="BT447" s="1">
        <v>948050000</v>
      </c>
      <c r="BU447" s="1">
        <v>260000000</v>
      </c>
      <c r="BV447" s="1">
        <v>27.42</v>
      </c>
      <c r="BW447" t="s">
        <v>886</v>
      </c>
    </row>
    <row r="448" spans="1:75" x14ac:dyDescent="0.25">
      <c r="A448">
        <v>2972863592</v>
      </c>
      <c r="B448">
        <v>5</v>
      </c>
      <c r="C448" t="s">
        <v>75</v>
      </c>
      <c r="D448" t="s">
        <v>76</v>
      </c>
      <c r="E448">
        <v>2016</v>
      </c>
      <c r="F448" t="s">
        <v>77</v>
      </c>
      <c r="G448" t="s">
        <v>78</v>
      </c>
      <c r="H448">
        <v>2</v>
      </c>
      <c r="I448" t="s">
        <v>79</v>
      </c>
      <c r="J448">
        <v>2</v>
      </c>
      <c r="K448" t="s">
        <v>690</v>
      </c>
      <c r="L448">
        <v>17</v>
      </c>
      <c r="M448" t="s">
        <v>869</v>
      </c>
      <c r="N448">
        <v>0</v>
      </c>
      <c r="O448" t="s">
        <v>82</v>
      </c>
      <c r="P448">
        <v>0</v>
      </c>
      <c r="Q448" t="s">
        <v>82</v>
      </c>
      <c r="R448">
        <v>0</v>
      </c>
      <c r="S448" t="s">
        <v>82</v>
      </c>
      <c r="T448">
        <v>0</v>
      </c>
      <c r="U448" t="s">
        <v>82</v>
      </c>
      <c r="V448">
        <v>0</v>
      </c>
      <c r="W448" t="s">
        <v>869</v>
      </c>
      <c r="X448">
        <v>127</v>
      </c>
      <c r="Y448" t="s">
        <v>881</v>
      </c>
      <c r="Z448" t="s">
        <v>882</v>
      </c>
      <c r="AA448">
        <v>98</v>
      </c>
      <c r="AB448" t="s">
        <v>883</v>
      </c>
      <c r="AC448">
        <v>1064</v>
      </c>
      <c r="AD448" t="s">
        <v>884</v>
      </c>
      <c r="AE448">
        <v>28</v>
      </c>
      <c r="AF448">
        <v>2</v>
      </c>
      <c r="AG448" t="s">
        <v>887</v>
      </c>
      <c r="AH448">
        <v>1</v>
      </c>
      <c r="AI448" t="s">
        <v>118</v>
      </c>
      <c r="AJ448">
        <v>1</v>
      </c>
      <c r="AK448" t="s">
        <v>89</v>
      </c>
      <c r="AL448">
        <v>1</v>
      </c>
      <c r="AM448" s="1">
        <v>1</v>
      </c>
      <c r="AN448" s="1">
        <v>1</v>
      </c>
      <c r="AO448" s="1">
        <v>100</v>
      </c>
      <c r="AP448" s="1">
        <v>1</v>
      </c>
      <c r="AQ448" s="1">
        <v>0</v>
      </c>
      <c r="AR448" s="1">
        <v>0</v>
      </c>
      <c r="AS448" s="1">
        <v>1</v>
      </c>
      <c r="AT448" s="1">
        <v>0</v>
      </c>
      <c r="AU448" s="1">
        <v>0</v>
      </c>
      <c r="AV448" s="1">
        <v>1</v>
      </c>
      <c r="AW448" s="1">
        <v>0</v>
      </c>
      <c r="AX448" s="1">
        <v>0</v>
      </c>
      <c r="AY448" s="1">
        <v>0</v>
      </c>
      <c r="AZ448" s="1">
        <v>0</v>
      </c>
      <c r="BA448" s="1">
        <v>0</v>
      </c>
      <c r="BB448" s="1">
        <v>4</v>
      </c>
      <c r="BC448" s="1">
        <v>1</v>
      </c>
      <c r="BD448" s="1">
        <v>25</v>
      </c>
      <c r="BE448" s="1">
        <v>45455548</v>
      </c>
      <c r="BF448" s="1">
        <v>45455548</v>
      </c>
      <c r="BG448" s="1">
        <v>100</v>
      </c>
      <c r="BH448" s="1">
        <v>132630000</v>
      </c>
      <c r="BI448" s="1">
        <v>0</v>
      </c>
      <c r="BJ448" s="1">
        <v>0</v>
      </c>
      <c r="BK448" s="1">
        <v>63000000</v>
      </c>
      <c r="BL448" s="1">
        <v>0</v>
      </c>
      <c r="BM448" s="1">
        <v>0</v>
      </c>
      <c r="BN448" s="1">
        <v>100000000</v>
      </c>
      <c r="BO448" s="1">
        <v>0</v>
      </c>
      <c r="BP448" s="1">
        <v>0</v>
      </c>
      <c r="BQ448" s="1">
        <v>0</v>
      </c>
      <c r="BR448" s="1">
        <v>0</v>
      </c>
      <c r="BS448" s="1">
        <v>0</v>
      </c>
      <c r="BT448" s="1">
        <v>341085548</v>
      </c>
      <c r="BU448" s="1">
        <v>45455548</v>
      </c>
      <c r="BV448" s="1">
        <v>13.33</v>
      </c>
      <c r="BW448" t="s">
        <v>888</v>
      </c>
    </row>
    <row r="449" spans="1:75" x14ac:dyDescent="0.25">
      <c r="A449">
        <v>2972863592</v>
      </c>
      <c r="B449">
        <v>5</v>
      </c>
      <c r="C449" t="s">
        <v>75</v>
      </c>
      <c r="D449" t="s">
        <v>76</v>
      </c>
      <c r="E449">
        <v>2016</v>
      </c>
      <c r="F449" t="s">
        <v>77</v>
      </c>
      <c r="G449" t="s">
        <v>78</v>
      </c>
      <c r="H449">
        <v>2</v>
      </c>
      <c r="I449" t="s">
        <v>79</v>
      </c>
      <c r="J449">
        <v>2</v>
      </c>
      <c r="K449" t="s">
        <v>690</v>
      </c>
      <c r="L449">
        <v>17</v>
      </c>
      <c r="M449" t="s">
        <v>869</v>
      </c>
      <c r="N449">
        <v>0</v>
      </c>
      <c r="O449" t="s">
        <v>82</v>
      </c>
      <c r="P449">
        <v>0</v>
      </c>
      <c r="Q449" t="s">
        <v>82</v>
      </c>
      <c r="R449">
        <v>0</v>
      </c>
      <c r="S449" t="s">
        <v>82</v>
      </c>
      <c r="T449">
        <v>0</v>
      </c>
      <c r="U449" t="s">
        <v>82</v>
      </c>
      <c r="V449">
        <v>0</v>
      </c>
      <c r="W449" t="s">
        <v>869</v>
      </c>
      <c r="X449">
        <v>127</v>
      </c>
      <c r="Y449" t="s">
        <v>881</v>
      </c>
      <c r="Z449" t="s">
        <v>882</v>
      </c>
      <c r="AA449">
        <v>98</v>
      </c>
      <c r="AB449" t="s">
        <v>883</v>
      </c>
      <c r="AC449">
        <v>1064</v>
      </c>
      <c r="AD449" t="s">
        <v>884</v>
      </c>
      <c r="AE449">
        <v>28</v>
      </c>
      <c r="AF449">
        <v>3</v>
      </c>
      <c r="AG449" t="s">
        <v>889</v>
      </c>
      <c r="AH449">
        <v>1</v>
      </c>
      <c r="AI449" t="s">
        <v>118</v>
      </c>
      <c r="AJ449">
        <v>1</v>
      </c>
      <c r="AK449" t="s">
        <v>89</v>
      </c>
      <c r="AL449">
        <v>1</v>
      </c>
      <c r="AM449" s="1">
        <v>555628</v>
      </c>
      <c r="AN449" s="1">
        <v>285476</v>
      </c>
      <c r="AO449" s="1">
        <v>51.38</v>
      </c>
      <c r="AP449" s="1">
        <v>750000</v>
      </c>
      <c r="AQ449" s="1">
        <v>0</v>
      </c>
      <c r="AR449" s="1">
        <v>0</v>
      </c>
      <c r="AS449" s="1">
        <v>400000</v>
      </c>
      <c r="AT449" s="1">
        <v>0</v>
      </c>
      <c r="AU449" s="1">
        <v>0</v>
      </c>
      <c r="AV449" s="1">
        <v>294372</v>
      </c>
      <c r="AW449" s="1">
        <v>0</v>
      </c>
      <c r="AX449" s="1">
        <v>0</v>
      </c>
      <c r="AY449" s="1">
        <v>0</v>
      </c>
      <c r="AZ449" s="1">
        <v>0</v>
      </c>
      <c r="BA449" s="1">
        <v>0</v>
      </c>
      <c r="BB449" s="1">
        <v>2000000</v>
      </c>
      <c r="BC449" s="1">
        <v>285476</v>
      </c>
      <c r="BD449" s="1">
        <v>14.27</v>
      </c>
      <c r="BE449" s="1">
        <v>1224717344</v>
      </c>
      <c r="BF449" s="1">
        <v>1203378325</v>
      </c>
      <c r="BG449" s="1">
        <v>98.26</v>
      </c>
      <c r="BH449" s="1">
        <v>1692303000</v>
      </c>
      <c r="BI449" s="1">
        <v>0</v>
      </c>
      <c r="BJ449" s="1">
        <v>0</v>
      </c>
      <c r="BK449" s="1">
        <v>2284000000</v>
      </c>
      <c r="BL449" s="1">
        <v>0</v>
      </c>
      <c r="BM449" s="1">
        <v>0</v>
      </c>
      <c r="BN449" s="1">
        <v>2252000000</v>
      </c>
      <c r="BO449" s="1">
        <v>0</v>
      </c>
      <c r="BP449" s="1">
        <v>0</v>
      </c>
      <c r="BQ449" s="1">
        <v>0</v>
      </c>
      <c r="BR449" s="1">
        <v>0</v>
      </c>
      <c r="BS449" s="1">
        <v>0</v>
      </c>
      <c r="BT449" s="1">
        <v>7453020344</v>
      </c>
      <c r="BU449" s="1">
        <v>1203378325</v>
      </c>
      <c r="BV449" s="1">
        <v>16.149999999999999</v>
      </c>
      <c r="BW449" t="s">
        <v>890</v>
      </c>
    </row>
    <row r="450" spans="1:75" x14ac:dyDescent="0.25">
      <c r="A450">
        <v>2972863592</v>
      </c>
      <c r="B450">
        <v>5</v>
      </c>
      <c r="C450" t="s">
        <v>75</v>
      </c>
      <c r="D450" t="s">
        <v>76</v>
      </c>
      <c r="E450">
        <v>2016</v>
      </c>
      <c r="F450" t="s">
        <v>77</v>
      </c>
      <c r="G450" t="s">
        <v>78</v>
      </c>
      <c r="H450">
        <v>2</v>
      </c>
      <c r="I450" t="s">
        <v>79</v>
      </c>
      <c r="J450">
        <v>2</v>
      </c>
      <c r="K450" t="s">
        <v>690</v>
      </c>
      <c r="L450">
        <v>17</v>
      </c>
      <c r="M450" t="s">
        <v>869</v>
      </c>
      <c r="N450">
        <v>0</v>
      </c>
      <c r="O450" t="s">
        <v>82</v>
      </c>
      <c r="P450">
        <v>0</v>
      </c>
      <c r="Q450" t="s">
        <v>82</v>
      </c>
      <c r="R450">
        <v>0</v>
      </c>
      <c r="S450" t="s">
        <v>82</v>
      </c>
      <c r="T450">
        <v>0</v>
      </c>
      <c r="U450" t="s">
        <v>82</v>
      </c>
      <c r="V450">
        <v>0</v>
      </c>
      <c r="W450" t="s">
        <v>869</v>
      </c>
      <c r="X450">
        <v>127</v>
      </c>
      <c r="Y450" t="s">
        <v>881</v>
      </c>
      <c r="Z450" t="s">
        <v>882</v>
      </c>
      <c r="AA450">
        <v>98</v>
      </c>
      <c r="AB450" t="s">
        <v>883</v>
      </c>
      <c r="AC450">
        <v>1064</v>
      </c>
      <c r="AD450" t="s">
        <v>884</v>
      </c>
      <c r="AE450">
        <v>28</v>
      </c>
      <c r="AF450">
        <v>4</v>
      </c>
      <c r="AG450" t="s">
        <v>891</v>
      </c>
      <c r="AH450">
        <v>1</v>
      </c>
      <c r="AI450" t="s">
        <v>118</v>
      </c>
      <c r="AJ450">
        <v>1</v>
      </c>
      <c r="AK450" t="s">
        <v>89</v>
      </c>
      <c r="AL450">
        <v>1</v>
      </c>
      <c r="AM450" s="1">
        <v>1070090</v>
      </c>
      <c r="AN450" s="1">
        <v>1002262</v>
      </c>
      <c r="AO450" s="1">
        <v>93.66</v>
      </c>
      <c r="AP450" s="1">
        <v>1000000</v>
      </c>
      <c r="AQ450" s="1">
        <v>0</v>
      </c>
      <c r="AR450" s="1">
        <v>0</v>
      </c>
      <c r="AS450" s="1">
        <v>1000000</v>
      </c>
      <c r="AT450" s="1">
        <v>0</v>
      </c>
      <c r="AU450" s="1">
        <v>0</v>
      </c>
      <c r="AV450" s="1">
        <v>929910</v>
      </c>
      <c r="AW450" s="1">
        <v>0</v>
      </c>
      <c r="AX450" s="1">
        <v>0</v>
      </c>
      <c r="AY450" s="1">
        <v>0</v>
      </c>
      <c r="AZ450" s="1">
        <v>0</v>
      </c>
      <c r="BA450" s="1">
        <v>0</v>
      </c>
      <c r="BB450" s="1">
        <v>4000000</v>
      </c>
      <c r="BC450" s="1">
        <v>1002262</v>
      </c>
      <c r="BD450" s="1">
        <v>25.06</v>
      </c>
      <c r="BE450" s="1">
        <v>583090483</v>
      </c>
      <c r="BF450" s="1">
        <v>581824636</v>
      </c>
      <c r="BG450" s="1">
        <v>99.78</v>
      </c>
      <c r="BH450" s="1">
        <v>2174769000</v>
      </c>
      <c r="BI450" s="1">
        <v>0</v>
      </c>
      <c r="BJ450" s="1">
        <v>0</v>
      </c>
      <c r="BK450" s="1">
        <v>1460000000</v>
      </c>
      <c r="BL450" s="1">
        <v>0</v>
      </c>
      <c r="BM450" s="1">
        <v>0</v>
      </c>
      <c r="BN450" s="1">
        <v>1482000000</v>
      </c>
      <c r="BO450" s="1">
        <v>0</v>
      </c>
      <c r="BP450" s="1">
        <v>0</v>
      </c>
      <c r="BQ450" s="1">
        <v>0</v>
      </c>
      <c r="BR450" s="1">
        <v>0</v>
      </c>
      <c r="BS450" s="1">
        <v>0</v>
      </c>
      <c r="BT450" s="1">
        <v>5699859483</v>
      </c>
      <c r="BU450" s="1">
        <v>581824636</v>
      </c>
      <c r="BV450" s="1">
        <v>10.210000000000001</v>
      </c>
      <c r="BW450" t="s">
        <v>892</v>
      </c>
    </row>
    <row r="451" spans="1:75" x14ac:dyDescent="0.25">
      <c r="A451">
        <v>2972863592</v>
      </c>
      <c r="B451">
        <v>5</v>
      </c>
      <c r="C451" t="s">
        <v>75</v>
      </c>
      <c r="D451" t="s">
        <v>76</v>
      </c>
      <c r="E451">
        <v>2016</v>
      </c>
      <c r="F451" t="s">
        <v>77</v>
      </c>
      <c r="G451" t="s">
        <v>78</v>
      </c>
      <c r="H451">
        <v>2</v>
      </c>
      <c r="I451" t="s">
        <v>79</v>
      </c>
      <c r="J451">
        <v>2</v>
      </c>
      <c r="K451" t="s">
        <v>690</v>
      </c>
      <c r="L451">
        <v>17</v>
      </c>
      <c r="M451" t="s">
        <v>869</v>
      </c>
      <c r="N451">
        <v>0</v>
      </c>
      <c r="O451" t="s">
        <v>82</v>
      </c>
      <c r="P451">
        <v>0</v>
      </c>
      <c r="Q451" t="s">
        <v>82</v>
      </c>
      <c r="R451">
        <v>0</v>
      </c>
      <c r="S451" t="s">
        <v>82</v>
      </c>
      <c r="T451">
        <v>0</v>
      </c>
      <c r="U451" t="s">
        <v>82</v>
      </c>
      <c r="V451">
        <v>0</v>
      </c>
      <c r="W451" t="s">
        <v>869</v>
      </c>
      <c r="X451">
        <v>127</v>
      </c>
      <c r="Y451" t="s">
        <v>881</v>
      </c>
      <c r="Z451" t="s">
        <v>882</v>
      </c>
      <c r="AA451">
        <v>98</v>
      </c>
      <c r="AB451" t="s">
        <v>883</v>
      </c>
      <c r="AC451">
        <v>1064</v>
      </c>
      <c r="AD451" t="s">
        <v>884</v>
      </c>
      <c r="AE451">
        <v>28</v>
      </c>
      <c r="AF451">
        <v>5</v>
      </c>
      <c r="AG451" t="s">
        <v>893</v>
      </c>
      <c r="AH451">
        <v>1</v>
      </c>
      <c r="AI451" t="s">
        <v>118</v>
      </c>
      <c r="AJ451">
        <v>1</v>
      </c>
      <c r="AK451" t="s">
        <v>89</v>
      </c>
      <c r="AL451">
        <v>1</v>
      </c>
      <c r="AM451" s="1">
        <v>50</v>
      </c>
      <c r="AN451" s="1">
        <v>50</v>
      </c>
      <c r="AO451" s="1">
        <v>100</v>
      </c>
      <c r="AP451" s="1">
        <v>50</v>
      </c>
      <c r="AQ451" s="1">
        <v>0</v>
      </c>
      <c r="AR451" s="1">
        <v>0</v>
      </c>
      <c r="AS451" s="1">
        <v>0</v>
      </c>
      <c r="AT451" s="1">
        <v>0</v>
      </c>
      <c r="AU451" s="1">
        <v>0</v>
      </c>
      <c r="AV451" s="1">
        <v>0</v>
      </c>
      <c r="AW451" s="1">
        <v>0</v>
      </c>
      <c r="AX451" s="1">
        <v>0</v>
      </c>
      <c r="AY451" s="1">
        <v>0</v>
      </c>
      <c r="AZ451" s="1">
        <v>0</v>
      </c>
      <c r="BA451" s="1">
        <v>0</v>
      </c>
      <c r="BB451" s="1">
        <v>100</v>
      </c>
      <c r="BC451" s="1">
        <v>50</v>
      </c>
      <c r="BD451" s="1">
        <v>50</v>
      </c>
      <c r="BE451" s="1">
        <v>178409666</v>
      </c>
      <c r="BF451" s="1">
        <v>175277746</v>
      </c>
      <c r="BG451" s="1">
        <v>98.25</v>
      </c>
      <c r="BH451" s="1">
        <v>554560000</v>
      </c>
      <c r="BI451" s="1">
        <v>0</v>
      </c>
      <c r="BJ451" s="1">
        <v>0</v>
      </c>
      <c r="BK451" s="1">
        <v>0</v>
      </c>
      <c r="BL451" s="1">
        <v>0</v>
      </c>
      <c r="BM451" s="1">
        <v>0</v>
      </c>
      <c r="BN451" s="1">
        <v>0</v>
      </c>
      <c r="BO451" s="1">
        <v>0</v>
      </c>
      <c r="BP451" s="1">
        <v>0</v>
      </c>
      <c r="BQ451" s="1">
        <v>0</v>
      </c>
      <c r="BR451" s="1">
        <v>0</v>
      </c>
      <c r="BS451" s="1">
        <v>0</v>
      </c>
      <c r="BT451" s="1">
        <v>732969666</v>
      </c>
      <c r="BU451" s="1">
        <v>175277746</v>
      </c>
      <c r="BV451" s="1">
        <v>23.91</v>
      </c>
      <c r="BW451" t="s">
        <v>894</v>
      </c>
    </row>
    <row r="452" spans="1:75" x14ac:dyDescent="0.25">
      <c r="A452">
        <v>2972863592</v>
      </c>
      <c r="B452">
        <v>5</v>
      </c>
      <c r="C452" t="s">
        <v>75</v>
      </c>
      <c r="D452" t="s">
        <v>76</v>
      </c>
      <c r="E452">
        <v>2016</v>
      </c>
      <c r="F452" t="s">
        <v>77</v>
      </c>
      <c r="G452" t="s">
        <v>78</v>
      </c>
      <c r="H452">
        <v>2</v>
      </c>
      <c r="I452" t="s">
        <v>79</v>
      </c>
      <c r="J452">
        <v>2</v>
      </c>
      <c r="K452" t="s">
        <v>690</v>
      </c>
      <c r="L452">
        <v>17</v>
      </c>
      <c r="M452" t="s">
        <v>869</v>
      </c>
      <c r="N452">
        <v>0</v>
      </c>
      <c r="O452" t="s">
        <v>82</v>
      </c>
      <c r="P452">
        <v>0</v>
      </c>
      <c r="Q452" t="s">
        <v>82</v>
      </c>
      <c r="R452">
        <v>0</v>
      </c>
      <c r="S452" t="s">
        <v>82</v>
      </c>
      <c r="T452">
        <v>0</v>
      </c>
      <c r="U452" t="s">
        <v>82</v>
      </c>
      <c r="V452">
        <v>0</v>
      </c>
      <c r="W452" t="s">
        <v>869</v>
      </c>
      <c r="X452">
        <v>127</v>
      </c>
      <c r="Y452" t="s">
        <v>881</v>
      </c>
      <c r="Z452" t="s">
        <v>882</v>
      </c>
      <c r="AA452">
        <v>98</v>
      </c>
      <c r="AB452" t="s">
        <v>883</v>
      </c>
      <c r="AC452">
        <v>1064</v>
      </c>
      <c r="AD452" t="s">
        <v>884</v>
      </c>
      <c r="AE452">
        <v>28</v>
      </c>
      <c r="AF452">
        <v>6</v>
      </c>
      <c r="AG452" t="s">
        <v>895</v>
      </c>
      <c r="AH452">
        <v>1</v>
      </c>
      <c r="AI452" t="s">
        <v>118</v>
      </c>
      <c r="AJ452">
        <v>1</v>
      </c>
      <c r="AK452" t="s">
        <v>89</v>
      </c>
      <c r="AL452">
        <v>1</v>
      </c>
      <c r="AM452" s="1">
        <v>15</v>
      </c>
      <c r="AN452" s="1">
        <v>15</v>
      </c>
      <c r="AO452" s="1">
        <v>100</v>
      </c>
      <c r="AP452" s="1">
        <v>40</v>
      </c>
      <c r="AQ452" s="1">
        <v>0</v>
      </c>
      <c r="AR452" s="1">
        <v>0</v>
      </c>
      <c r="AS452" s="1">
        <v>30</v>
      </c>
      <c r="AT452" s="1">
        <v>0</v>
      </c>
      <c r="AU452" s="1">
        <v>0</v>
      </c>
      <c r="AV452" s="1">
        <v>15</v>
      </c>
      <c r="AW452" s="1">
        <v>0</v>
      </c>
      <c r="AX452" s="1">
        <v>0</v>
      </c>
      <c r="AY452" s="1">
        <v>0</v>
      </c>
      <c r="AZ452" s="1">
        <v>0</v>
      </c>
      <c r="BA452" s="1">
        <v>0</v>
      </c>
      <c r="BB452" s="1">
        <v>100</v>
      </c>
      <c r="BC452" s="1">
        <v>15</v>
      </c>
      <c r="BD452" s="1">
        <v>15</v>
      </c>
      <c r="BE452" s="1">
        <v>49602495</v>
      </c>
      <c r="BF452" s="1">
        <v>49602495</v>
      </c>
      <c r="BG452" s="1">
        <v>100</v>
      </c>
      <c r="BH452" s="1">
        <v>140916000</v>
      </c>
      <c r="BI452" s="1">
        <v>0</v>
      </c>
      <c r="BJ452" s="1">
        <v>0</v>
      </c>
      <c r="BK452" s="1">
        <v>94000000</v>
      </c>
      <c r="BL452" s="1">
        <v>0</v>
      </c>
      <c r="BM452" s="1">
        <v>0</v>
      </c>
      <c r="BN452" s="1">
        <v>200000000</v>
      </c>
      <c r="BO452" s="1">
        <v>0</v>
      </c>
      <c r="BP452" s="1">
        <v>0</v>
      </c>
      <c r="BQ452" s="1">
        <v>0</v>
      </c>
      <c r="BR452" s="1">
        <v>0</v>
      </c>
      <c r="BS452" s="1">
        <v>0</v>
      </c>
      <c r="BT452" s="1">
        <v>484518495</v>
      </c>
      <c r="BU452" s="1">
        <v>49602495</v>
      </c>
      <c r="BV452" s="1">
        <v>10.24</v>
      </c>
      <c r="BW452" t="s">
        <v>896</v>
      </c>
    </row>
    <row r="453" spans="1:75" x14ac:dyDescent="0.25">
      <c r="A453">
        <v>2972863592</v>
      </c>
      <c r="B453">
        <v>5</v>
      </c>
      <c r="C453" t="s">
        <v>75</v>
      </c>
      <c r="D453" t="s">
        <v>76</v>
      </c>
      <c r="E453">
        <v>2016</v>
      </c>
      <c r="F453" t="s">
        <v>77</v>
      </c>
      <c r="G453" t="s">
        <v>78</v>
      </c>
      <c r="H453">
        <v>2</v>
      </c>
      <c r="I453" t="s">
        <v>79</v>
      </c>
      <c r="J453">
        <v>2</v>
      </c>
      <c r="K453" t="s">
        <v>690</v>
      </c>
      <c r="L453">
        <v>17</v>
      </c>
      <c r="M453" t="s">
        <v>869</v>
      </c>
      <c r="N453">
        <v>0</v>
      </c>
      <c r="O453" t="s">
        <v>82</v>
      </c>
      <c r="P453">
        <v>0</v>
      </c>
      <c r="Q453" t="s">
        <v>82</v>
      </c>
      <c r="R453">
        <v>0</v>
      </c>
      <c r="S453" t="s">
        <v>82</v>
      </c>
      <c r="T453">
        <v>0</v>
      </c>
      <c r="U453" t="s">
        <v>82</v>
      </c>
      <c r="V453">
        <v>0</v>
      </c>
      <c r="W453" t="s">
        <v>869</v>
      </c>
      <c r="X453">
        <v>127</v>
      </c>
      <c r="Y453" t="s">
        <v>881</v>
      </c>
      <c r="Z453" t="s">
        <v>882</v>
      </c>
      <c r="AA453">
        <v>98</v>
      </c>
      <c r="AB453" t="s">
        <v>883</v>
      </c>
      <c r="AC453">
        <v>1064</v>
      </c>
      <c r="AD453" t="s">
        <v>884</v>
      </c>
      <c r="AE453">
        <v>28</v>
      </c>
      <c r="AF453">
        <v>7</v>
      </c>
      <c r="AG453" t="s">
        <v>897</v>
      </c>
      <c r="AH453">
        <v>1</v>
      </c>
      <c r="AI453" t="s">
        <v>118</v>
      </c>
      <c r="AJ453">
        <v>1</v>
      </c>
      <c r="AK453" t="s">
        <v>89</v>
      </c>
      <c r="AL453">
        <v>1</v>
      </c>
      <c r="AM453" s="1">
        <v>30</v>
      </c>
      <c r="AN453" s="1">
        <v>30</v>
      </c>
      <c r="AO453" s="1">
        <v>100</v>
      </c>
      <c r="AP453" s="1">
        <v>40</v>
      </c>
      <c r="AQ453" s="1">
        <v>0</v>
      </c>
      <c r="AR453" s="1">
        <v>0</v>
      </c>
      <c r="AS453" s="1">
        <v>30</v>
      </c>
      <c r="AT453" s="1">
        <v>0</v>
      </c>
      <c r="AU453" s="1">
        <v>0</v>
      </c>
      <c r="AV453" s="1">
        <v>0</v>
      </c>
      <c r="AW453" s="1">
        <v>0</v>
      </c>
      <c r="AX453" s="1">
        <v>0</v>
      </c>
      <c r="AY453" s="1">
        <v>0</v>
      </c>
      <c r="AZ453" s="1">
        <v>0</v>
      </c>
      <c r="BA453" s="1">
        <v>0</v>
      </c>
      <c r="BB453" s="1">
        <v>100</v>
      </c>
      <c r="BC453" s="1">
        <v>30</v>
      </c>
      <c r="BD453" s="1">
        <v>30</v>
      </c>
      <c r="BE453" s="1">
        <v>42955707</v>
      </c>
      <c r="BF453" s="1">
        <v>42955707</v>
      </c>
      <c r="BG453" s="1">
        <v>100</v>
      </c>
      <c r="BH453" s="1">
        <v>14022000</v>
      </c>
      <c r="BI453" s="1">
        <v>0</v>
      </c>
      <c r="BJ453" s="1">
        <v>0</v>
      </c>
      <c r="BK453" s="1">
        <v>68000000</v>
      </c>
      <c r="BL453" s="1">
        <v>0</v>
      </c>
      <c r="BM453" s="1">
        <v>0</v>
      </c>
      <c r="BN453" s="1">
        <v>0</v>
      </c>
      <c r="BO453" s="1">
        <v>0</v>
      </c>
      <c r="BP453" s="1">
        <v>0</v>
      </c>
      <c r="BQ453" s="1">
        <v>0</v>
      </c>
      <c r="BR453" s="1">
        <v>0</v>
      </c>
      <c r="BS453" s="1">
        <v>0</v>
      </c>
      <c r="BT453" s="1">
        <v>124977707</v>
      </c>
      <c r="BU453" s="1">
        <v>42955707</v>
      </c>
      <c r="BV453" s="1">
        <v>34.369999999999997</v>
      </c>
      <c r="BW453" t="s">
        <v>898</v>
      </c>
    </row>
    <row r="454" spans="1:75" x14ac:dyDescent="0.25">
      <c r="A454">
        <v>2972863592</v>
      </c>
      <c r="B454">
        <v>5</v>
      </c>
      <c r="C454" t="s">
        <v>75</v>
      </c>
      <c r="D454" t="s">
        <v>76</v>
      </c>
      <c r="E454">
        <v>2016</v>
      </c>
      <c r="F454" t="s">
        <v>77</v>
      </c>
      <c r="G454" t="s">
        <v>78</v>
      </c>
      <c r="H454">
        <v>2</v>
      </c>
      <c r="I454" t="s">
        <v>79</v>
      </c>
      <c r="J454">
        <v>2</v>
      </c>
      <c r="K454" t="s">
        <v>690</v>
      </c>
      <c r="L454">
        <v>17</v>
      </c>
      <c r="M454" t="s">
        <v>869</v>
      </c>
      <c r="N454">
        <v>0</v>
      </c>
      <c r="O454" t="s">
        <v>82</v>
      </c>
      <c r="P454">
        <v>0</v>
      </c>
      <c r="Q454" t="s">
        <v>82</v>
      </c>
      <c r="R454">
        <v>0</v>
      </c>
      <c r="S454" t="s">
        <v>82</v>
      </c>
      <c r="T454">
        <v>0</v>
      </c>
      <c r="U454" t="s">
        <v>82</v>
      </c>
      <c r="V454">
        <v>0</v>
      </c>
      <c r="W454" t="s">
        <v>869</v>
      </c>
      <c r="X454">
        <v>127</v>
      </c>
      <c r="Y454" t="s">
        <v>881</v>
      </c>
      <c r="Z454" t="s">
        <v>882</v>
      </c>
      <c r="AA454">
        <v>98</v>
      </c>
      <c r="AB454" t="s">
        <v>883</v>
      </c>
      <c r="AC454">
        <v>1065</v>
      </c>
      <c r="AD454" t="s">
        <v>899</v>
      </c>
      <c r="AE454">
        <v>24</v>
      </c>
      <c r="AF454">
        <v>1</v>
      </c>
      <c r="AG454" t="s">
        <v>900</v>
      </c>
      <c r="AH454">
        <v>1</v>
      </c>
      <c r="AI454" t="s">
        <v>118</v>
      </c>
      <c r="AJ454">
        <v>1</v>
      </c>
      <c r="AK454" t="s">
        <v>89</v>
      </c>
      <c r="AL454">
        <v>1</v>
      </c>
      <c r="AM454" s="1">
        <v>20</v>
      </c>
      <c r="AN454" s="1">
        <v>7.4</v>
      </c>
      <c r="AO454" s="1">
        <v>37</v>
      </c>
      <c r="AP454" s="1">
        <v>15</v>
      </c>
      <c r="AQ454" s="1">
        <v>0</v>
      </c>
      <c r="AR454" s="1">
        <v>0</v>
      </c>
      <c r="AS454" s="1">
        <v>15</v>
      </c>
      <c r="AT454" s="1">
        <v>0</v>
      </c>
      <c r="AU454" s="1">
        <v>0</v>
      </c>
      <c r="AV454" s="1">
        <v>15</v>
      </c>
      <c r="AW454" s="1">
        <v>0</v>
      </c>
      <c r="AX454" s="1">
        <v>0</v>
      </c>
      <c r="AY454" s="1">
        <v>10</v>
      </c>
      <c r="AZ454" s="1">
        <v>0</v>
      </c>
      <c r="BA454" s="1">
        <v>0</v>
      </c>
      <c r="BB454" s="1">
        <v>75</v>
      </c>
      <c r="BC454" s="1">
        <v>7.4</v>
      </c>
      <c r="BD454" s="1">
        <v>9.8699999999999992</v>
      </c>
      <c r="BE454" s="1">
        <v>844880902</v>
      </c>
      <c r="BF454" s="1">
        <v>844880902</v>
      </c>
      <c r="BG454" s="1">
        <v>100</v>
      </c>
      <c r="BH454" s="1">
        <v>1398316000</v>
      </c>
      <c r="BI454" s="1">
        <v>0</v>
      </c>
      <c r="BJ454" s="1">
        <v>0</v>
      </c>
      <c r="BK454" s="1">
        <v>251000000</v>
      </c>
      <c r="BL454" s="1">
        <v>0</v>
      </c>
      <c r="BM454" s="1">
        <v>0</v>
      </c>
      <c r="BN454" s="1">
        <v>241000000</v>
      </c>
      <c r="BO454" s="1">
        <v>0</v>
      </c>
      <c r="BP454" s="1">
        <v>0</v>
      </c>
      <c r="BQ454" s="1">
        <v>263000000</v>
      </c>
      <c r="BR454" s="1">
        <v>0</v>
      </c>
      <c r="BS454" s="1">
        <v>0</v>
      </c>
      <c r="BT454" s="1">
        <v>2998196902</v>
      </c>
      <c r="BU454" s="1">
        <v>844880902</v>
      </c>
      <c r="BV454" s="1">
        <v>28.18</v>
      </c>
      <c r="BW454" t="s">
        <v>901</v>
      </c>
    </row>
    <row r="455" spans="1:75" x14ac:dyDescent="0.25">
      <c r="A455">
        <v>2972863592</v>
      </c>
      <c r="B455">
        <v>5</v>
      </c>
      <c r="C455" t="s">
        <v>75</v>
      </c>
      <c r="D455" t="s">
        <v>76</v>
      </c>
      <c r="E455">
        <v>2016</v>
      </c>
      <c r="F455" t="s">
        <v>77</v>
      </c>
      <c r="G455" t="s">
        <v>78</v>
      </c>
      <c r="H455">
        <v>2</v>
      </c>
      <c r="I455" t="s">
        <v>79</v>
      </c>
      <c r="J455">
        <v>2</v>
      </c>
      <c r="K455" t="s">
        <v>690</v>
      </c>
      <c r="L455">
        <v>17</v>
      </c>
      <c r="M455" t="s">
        <v>869</v>
      </c>
      <c r="N455">
        <v>0</v>
      </c>
      <c r="O455" t="s">
        <v>82</v>
      </c>
      <c r="P455">
        <v>0</v>
      </c>
      <c r="Q455" t="s">
        <v>82</v>
      </c>
      <c r="R455">
        <v>0</v>
      </c>
      <c r="S455" t="s">
        <v>82</v>
      </c>
      <c r="T455">
        <v>0</v>
      </c>
      <c r="U455" t="s">
        <v>82</v>
      </c>
      <c r="V455">
        <v>0</v>
      </c>
      <c r="W455" t="s">
        <v>869</v>
      </c>
      <c r="X455">
        <v>127</v>
      </c>
      <c r="Y455" t="s">
        <v>881</v>
      </c>
      <c r="Z455" t="s">
        <v>882</v>
      </c>
      <c r="AA455">
        <v>98</v>
      </c>
      <c r="AB455" t="s">
        <v>883</v>
      </c>
      <c r="AC455">
        <v>1065</v>
      </c>
      <c r="AD455" t="s">
        <v>899</v>
      </c>
      <c r="AE455">
        <v>24</v>
      </c>
      <c r="AF455">
        <v>2</v>
      </c>
      <c r="AG455" t="s">
        <v>902</v>
      </c>
      <c r="AH455">
        <v>1</v>
      </c>
      <c r="AI455" t="s">
        <v>118</v>
      </c>
      <c r="AJ455">
        <v>1</v>
      </c>
      <c r="AK455" t="s">
        <v>89</v>
      </c>
      <c r="AL455">
        <v>1</v>
      </c>
      <c r="AM455" s="1">
        <v>10</v>
      </c>
      <c r="AN455" s="1">
        <v>4</v>
      </c>
      <c r="AO455" s="1">
        <v>40</v>
      </c>
      <c r="AP455" s="1">
        <v>32</v>
      </c>
      <c r="AQ455" s="1">
        <v>0</v>
      </c>
      <c r="AR455" s="1">
        <v>0</v>
      </c>
      <c r="AS455" s="1">
        <v>32</v>
      </c>
      <c r="AT455" s="1">
        <v>0</v>
      </c>
      <c r="AU455" s="1">
        <v>0</v>
      </c>
      <c r="AV455" s="1">
        <v>32</v>
      </c>
      <c r="AW455" s="1">
        <v>0</v>
      </c>
      <c r="AX455" s="1">
        <v>0</v>
      </c>
      <c r="AY455" s="1">
        <v>28</v>
      </c>
      <c r="AZ455" s="1">
        <v>0</v>
      </c>
      <c r="BA455" s="1">
        <v>0</v>
      </c>
      <c r="BB455" s="1">
        <v>134</v>
      </c>
      <c r="BC455" s="1">
        <v>4</v>
      </c>
      <c r="BD455" s="1">
        <v>2.99</v>
      </c>
      <c r="BE455" s="1">
        <v>751678276</v>
      </c>
      <c r="BF455" s="1">
        <v>751678276</v>
      </c>
      <c r="BG455" s="1">
        <v>100</v>
      </c>
      <c r="BH455" s="1">
        <v>1398316000</v>
      </c>
      <c r="BI455" s="1">
        <v>0</v>
      </c>
      <c r="BJ455" s="1">
        <v>0</v>
      </c>
      <c r="BK455" s="1">
        <v>2620000000</v>
      </c>
      <c r="BL455" s="1">
        <v>0</v>
      </c>
      <c r="BM455" s="1">
        <v>0</v>
      </c>
      <c r="BN455" s="1">
        <v>2516000000</v>
      </c>
      <c r="BO455" s="1">
        <v>0</v>
      </c>
      <c r="BP455" s="1">
        <v>0</v>
      </c>
      <c r="BQ455" s="1">
        <v>5407000000</v>
      </c>
      <c r="BR455" s="1">
        <v>0</v>
      </c>
      <c r="BS455" s="1">
        <v>0</v>
      </c>
      <c r="BT455" s="1">
        <v>12692994276</v>
      </c>
      <c r="BU455" s="1">
        <v>751678276</v>
      </c>
      <c r="BV455" s="1">
        <v>5.92</v>
      </c>
      <c r="BW455" t="s">
        <v>903</v>
      </c>
    </row>
    <row r="456" spans="1:75" x14ac:dyDescent="0.25">
      <c r="A456">
        <v>2972863592</v>
      </c>
      <c r="B456">
        <v>5</v>
      </c>
      <c r="C456" t="s">
        <v>75</v>
      </c>
      <c r="D456" t="s">
        <v>76</v>
      </c>
      <c r="E456">
        <v>2016</v>
      </c>
      <c r="F456" t="s">
        <v>77</v>
      </c>
      <c r="G456" t="s">
        <v>78</v>
      </c>
      <c r="H456">
        <v>2</v>
      </c>
      <c r="I456" t="s">
        <v>79</v>
      </c>
      <c r="J456">
        <v>2</v>
      </c>
      <c r="K456" t="s">
        <v>690</v>
      </c>
      <c r="L456">
        <v>17</v>
      </c>
      <c r="M456" t="s">
        <v>869</v>
      </c>
      <c r="N456">
        <v>0</v>
      </c>
      <c r="O456" t="s">
        <v>82</v>
      </c>
      <c r="P456">
        <v>0</v>
      </c>
      <c r="Q456" t="s">
        <v>82</v>
      </c>
      <c r="R456">
        <v>0</v>
      </c>
      <c r="S456" t="s">
        <v>82</v>
      </c>
      <c r="T456">
        <v>0</v>
      </c>
      <c r="U456" t="s">
        <v>82</v>
      </c>
      <c r="V456">
        <v>0</v>
      </c>
      <c r="W456" t="s">
        <v>869</v>
      </c>
      <c r="X456">
        <v>127</v>
      </c>
      <c r="Y456" t="s">
        <v>881</v>
      </c>
      <c r="Z456" t="s">
        <v>882</v>
      </c>
      <c r="AA456">
        <v>98</v>
      </c>
      <c r="AB456" t="s">
        <v>883</v>
      </c>
      <c r="AC456">
        <v>1065</v>
      </c>
      <c r="AD456" t="s">
        <v>899</v>
      </c>
      <c r="AE456">
        <v>24</v>
      </c>
      <c r="AF456">
        <v>3</v>
      </c>
      <c r="AG456" t="s">
        <v>904</v>
      </c>
      <c r="AH456">
        <v>1</v>
      </c>
      <c r="AI456" t="s">
        <v>118</v>
      </c>
      <c r="AJ456">
        <v>1</v>
      </c>
      <c r="AK456" t="s">
        <v>89</v>
      </c>
      <c r="AL456">
        <v>1</v>
      </c>
      <c r="AM456" s="1">
        <v>30</v>
      </c>
      <c r="AN456" s="1">
        <v>23</v>
      </c>
      <c r="AO456" s="1">
        <v>76.67</v>
      </c>
      <c r="AP456" s="1">
        <v>150</v>
      </c>
      <c r="AQ456" s="1">
        <v>0</v>
      </c>
      <c r="AR456" s="1">
        <v>0</v>
      </c>
      <c r="AS456" s="1">
        <v>150</v>
      </c>
      <c r="AT456" s="1">
        <v>0</v>
      </c>
      <c r="AU456" s="1">
        <v>0</v>
      </c>
      <c r="AV456" s="1">
        <v>150</v>
      </c>
      <c r="AW456" s="1">
        <v>0</v>
      </c>
      <c r="AX456" s="1">
        <v>0</v>
      </c>
      <c r="AY456" s="1">
        <v>20</v>
      </c>
      <c r="AZ456" s="1">
        <v>0</v>
      </c>
      <c r="BA456" s="1">
        <v>0</v>
      </c>
      <c r="BB456" s="1">
        <v>500</v>
      </c>
      <c r="BC456" s="1">
        <v>23</v>
      </c>
      <c r="BD456" s="1">
        <v>4.5999999999999996</v>
      </c>
      <c r="BE456" s="1">
        <v>30173580</v>
      </c>
      <c r="BF456" s="1">
        <v>30173580</v>
      </c>
      <c r="BG456" s="1">
        <v>100</v>
      </c>
      <c r="BH456" s="1">
        <v>1398316000</v>
      </c>
      <c r="BI456" s="1">
        <v>0</v>
      </c>
      <c r="BJ456" s="1">
        <v>0</v>
      </c>
      <c r="BK456" s="1">
        <v>78000000</v>
      </c>
      <c r="BL456" s="1">
        <v>0</v>
      </c>
      <c r="BM456" s="1">
        <v>0</v>
      </c>
      <c r="BN456" s="1">
        <v>75000000</v>
      </c>
      <c r="BO456" s="1">
        <v>0</v>
      </c>
      <c r="BP456" s="1">
        <v>0</v>
      </c>
      <c r="BQ456" s="1">
        <v>82000000</v>
      </c>
      <c r="BR456" s="1">
        <v>0</v>
      </c>
      <c r="BS456" s="1">
        <v>0</v>
      </c>
      <c r="BT456" s="1">
        <v>1663489580</v>
      </c>
      <c r="BU456" s="1">
        <v>30173580</v>
      </c>
      <c r="BV456" s="1">
        <v>1.81</v>
      </c>
      <c r="BW456" t="s">
        <v>905</v>
      </c>
    </row>
    <row r="457" spans="1:75" x14ac:dyDescent="0.25">
      <c r="A457">
        <v>2972863592</v>
      </c>
      <c r="B457">
        <v>5</v>
      </c>
      <c r="C457" t="s">
        <v>75</v>
      </c>
      <c r="D457" t="s">
        <v>76</v>
      </c>
      <c r="E457">
        <v>2016</v>
      </c>
      <c r="F457" t="s">
        <v>77</v>
      </c>
      <c r="G457" t="s">
        <v>78</v>
      </c>
      <c r="H457">
        <v>2</v>
      </c>
      <c r="I457" t="s">
        <v>79</v>
      </c>
      <c r="J457">
        <v>2</v>
      </c>
      <c r="K457" t="s">
        <v>690</v>
      </c>
      <c r="L457">
        <v>17</v>
      </c>
      <c r="M457" t="s">
        <v>869</v>
      </c>
      <c r="N457">
        <v>0</v>
      </c>
      <c r="O457" t="s">
        <v>82</v>
      </c>
      <c r="P457">
        <v>0</v>
      </c>
      <c r="Q457" t="s">
        <v>82</v>
      </c>
      <c r="R457">
        <v>0</v>
      </c>
      <c r="S457" t="s">
        <v>82</v>
      </c>
      <c r="T457">
        <v>0</v>
      </c>
      <c r="U457" t="s">
        <v>82</v>
      </c>
      <c r="V457">
        <v>0</v>
      </c>
      <c r="W457" t="s">
        <v>869</v>
      </c>
      <c r="X457">
        <v>127</v>
      </c>
      <c r="Y457" t="s">
        <v>881</v>
      </c>
      <c r="Z457" t="s">
        <v>882</v>
      </c>
      <c r="AA457">
        <v>98</v>
      </c>
      <c r="AB457" t="s">
        <v>883</v>
      </c>
      <c r="AC457">
        <v>1065</v>
      </c>
      <c r="AD457" t="s">
        <v>899</v>
      </c>
      <c r="AE457">
        <v>24</v>
      </c>
      <c r="AF457">
        <v>4</v>
      </c>
      <c r="AG457" t="s">
        <v>906</v>
      </c>
      <c r="AH457">
        <v>2</v>
      </c>
      <c r="AI457" t="s">
        <v>88</v>
      </c>
      <c r="AJ457">
        <v>1</v>
      </c>
      <c r="AK457" t="s">
        <v>89</v>
      </c>
      <c r="AL457">
        <v>1</v>
      </c>
      <c r="AM457" s="1">
        <v>2</v>
      </c>
      <c r="AN457" s="1">
        <v>2</v>
      </c>
      <c r="AO457" s="1">
        <v>100</v>
      </c>
      <c r="AP457" s="1">
        <v>2</v>
      </c>
      <c r="AQ457" s="1">
        <v>0</v>
      </c>
      <c r="AR457" s="1">
        <v>0</v>
      </c>
      <c r="AS457" s="1">
        <v>2</v>
      </c>
      <c r="AT457" s="1">
        <v>0</v>
      </c>
      <c r="AU457" s="1">
        <v>0</v>
      </c>
      <c r="AV457" s="1">
        <v>2</v>
      </c>
      <c r="AW457" s="1">
        <v>0</v>
      </c>
      <c r="AX457" s="1">
        <v>0</v>
      </c>
      <c r="AY457" s="1">
        <v>2</v>
      </c>
      <c r="AZ457" s="1">
        <v>0</v>
      </c>
      <c r="BA457" s="1">
        <v>0</v>
      </c>
      <c r="BB457" s="1" t="s">
        <v>90</v>
      </c>
      <c r="BC457" s="1" t="s">
        <v>90</v>
      </c>
      <c r="BD457" s="1" t="s">
        <v>90</v>
      </c>
      <c r="BE457" s="1">
        <v>864621038</v>
      </c>
      <c r="BF457" s="1">
        <v>864621038</v>
      </c>
      <c r="BG457" s="1">
        <v>100</v>
      </c>
      <c r="BH457" s="1">
        <v>2185050000</v>
      </c>
      <c r="BI457" s="1">
        <v>0</v>
      </c>
      <c r="BJ457" s="1">
        <v>0</v>
      </c>
      <c r="BK457" s="1">
        <v>1033000000</v>
      </c>
      <c r="BL457" s="1">
        <v>0</v>
      </c>
      <c r="BM457" s="1">
        <v>0</v>
      </c>
      <c r="BN457" s="1">
        <v>1603000000</v>
      </c>
      <c r="BO457" s="1">
        <v>0</v>
      </c>
      <c r="BP457" s="1">
        <v>0</v>
      </c>
      <c r="BQ457" s="1">
        <v>1747000000</v>
      </c>
      <c r="BR457" s="1">
        <v>0</v>
      </c>
      <c r="BS457" s="1">
        <v>0</v>
      </c>
      <c r="BT457" s="1">
        <v>7432671038</v>
      </c>
      <c r="BU457" s="1">
        <v>864621038</v>
      </c>
      <c r="BV457" s="1">
        <v>11.63</v>
      </c>
      <c r="BW457" t="s">
        <v>907</v>
      </c>
    </row>
    <row r="458" spans="1:75" x14ac:dyDescent="0.25">
      <c r="A458">
        <v>2972863592</v>
      </c>
      <c r="B458">
        <v>5</v>
      </c>
      <c r="C458" t="s">
        <v>75</v>
      </c>
      <c r="D458" t="s">
        <v>76</v>
      </c>
      <c r="E458">
        <v>2016</v>
      </c>
      <c r="F458" t="s">
        <v>77</v>
      </c>
      <c r="G458" t="s">
        <v>78</v>
      </c>
      <c r="H458">
        <v>2</v>
      </c>
      <c r="I458" t="s">
        <v>79</v>
      </c>
      <c r="J458">
        <v>2</v>
      </c>
      <c r="K458" t="s">
        <v>690</v>
      </c>
      <c r="L458">
        <v>17</v>
      </c>
      <c r="M458" t="s">
        <v>869</v>
      </c>
      <c r="N458">
        <v>0</v>
      </c>
      <c r="O458" t="s">
        <v>82</v>
      </c>
      <c r="P458">
        <v>0</v>
      </c>
      <c r="Q458" t="s">
        <v>82</v>
      </c>
      <c r="R458">
        <v>0</v>
      </c>
      <c r="S458" t="s">
        <v>82</v>
      </c>
      <c r="T458">
        <v>0</v>
      </c>
      <c r="U458" t="s">
        <v>82</v>
      </c>
      <c r="V458">
        <v>0</v>
      </c>
      <c r="W458" t="s">
        <v>869</v>
      </c>
      <c r="X458">
        <v>127</v>
      </c>
      <c r="Y458" t="s">
        <v>881</v>
      </c>
      <c r="Z458" t="s">
        <v>882</v>
      </c>
      <c r="AA458">
        <v>98</v>
      </c>
      <c r="AB458" t="s">
        <v>883</v>
      </c>
      <c r="AC458">
        <v>1065</v>
      </c>
      <c r="AD458" t="s">
        <v>899</v>
      </c>
      <c r="AE458">
        <v>24</v>
      </c>
      <c r="AF458">
        <v>7</v>
      </c>
      <c r="AG458" t="s">
        <v>908</v>
      </c>
      <c r="AH458">
        <v>1</v>
      </c>
      <c r="AI458" t="s">
        <v>118</v>
      </c>
      <c r="AJ458">
        <v>1</v>
      </c>
      <c r="AK458" t="s">
        <v>89</v>
      </c>
      <c r="AL458">
        <v>1</v>
      </c>
      <c r="AM458" s="1">
        <v>7</v>
      </c>
      <c r="AN458" s="1">
        <v>6</v>
      </c>
      <c r="AO458" s="1">
        <v>85.71</v>
      </c>
      <c r="AP458" s="1">
        <v>15</v>
      </c>
      <c r="AQ458" s="1">
        <v>0</v>
      </c>
      <c r="AR458" s="1">
        <v>0</v>
      </c>
      <c r="AS458" s="1">
        <v>15</v>
      </c>
      <c r="AT458" s="1">
        <v>0</v>
      </c>
      <c r="AU458" s="1">
        <v>0</v>
      </c>
      <c r="AV458" s="1">
        <v>13</v>
      </c>
      <c r="AW458" s="1">
        <v>0</v>
      </c>
      <c r="AX458" s="1">
        <v>0</v>
      </c>
      <c r="AY458" s="1">
        <v>0</v>
      </c>
      <c r="AZ458" s="1">
        <v>0</v>
      </c>
      <c r="BA458" s="1">
        <v>0</v>
      </c>
      <c r="BB458" s="1">
        <v>50</v>
      </c>
      <c r="BC458" s="1">
        <v>6</v>
      </c>
      <c r="BD458" s="1">
        <v>12</v>
      </c>
      <c r="BE458" s="1">
        <v>857644080</v>
      </c>
      <c r="BF458" s="1">
        <v>857629944</v>
      </c>
      <c r="BG458" s="1">
        <v>100</v>
      </c>
      <c r="BH458" s="1">
        <v>2142405000</v>
      </c>
      <c r="BI458" s="1">
        <v>0</v>
      </c>
      <c r="BJ458" s="1">
        <v>0</v>
      </c>
      <c r="BK458" s="1">
        <v>2435000000</v>
      </c>
      <c r="BL458" s="1">
        <v>0</v>
      </c>
      <c r="BM458" s="1">
        <v>0</v>
      </c>
      <c r="BN458" s="1">
        <v>2444000000</v>
      </c>
      <c r="BO458" s="1">
        <v>0</v>
      </c>
      <c r="BP458" s="1">
        <v>0</v>
      </c>
      <c r="BQ458" s="1">
        <v>0</v>
      </c>
      <c r="BR458" s="1">
        <v>0</v>
      </c>
      <c r="BS458" s="1">
        <v>0</v>
      </c>
      <c r="BT458" s="1">
        <v>7879049080</v>
      </c>
      <c r="BU458" s="1">
        <v>857629944</v>
      </c>
      <c r="BV458" s="1">
        <v>10.88</v>
      </c>
      <c r="BW458" t="s">
        <v>909</v>
      </c>
    </row>
    <row r="459" spans="1:75" x14ac:dyDescent="0.25">
      <c r="A459">
        <v>2972863592</v>
      </c>
      <c r="B459">
        <v>5</v>
      </c>
      <c r="C459" t="s">
        <v>75</v>
      </c>
      <c r="D459" t="s">
        <v>76</v>
      </c>
      <c r="E459">
        <v>2016</v>
      </c>
      <c r="F459" t="s">
        <v>77</v>
      </c>
      <c r="G459" t="s">
        <v>78</v>
      </c>
      <c r="H459">
        <v>2</v>
      </c>
      <c r="I459" t="s">
        <v>79</v>
      </c>
      <c r="J459">
        <v>2</v>
      </c>
      <c r="K459" t="s">
        <v>690</v>
      </c>
      <c r="L459">
        <v>17</v>
      </c>
      <c r="M459" t="s">
        <v>869</v>
      </c>
      <c r="N459">
        <v>0</v>
      </c>
      <c r="O459" t="s">
        <v>82</v>
      </c>
      <c r="P459">
        <v>0</v>
      </c>
      <c r="Q459" t="s">
        <v>82</v>
      </c>
      <c r="R459">
        <v>0</v>
      </c>
      <c r="S459" t="s">
        <v>82</v>
      </c>
      <c r="T459">
        <v>0</v>
      </c>
      <c r="U459" t="s">
        <v>82</v>
      </c>
      <c r="V459">
        <v>0</v>
      </c>
      <c r="W459" t="s">
        <v>869</v>
      </c>
      <c r="X459">
        <v>127</v>
      </c>
      <c r="Y459" t="s">
        <v>881</v>
      </c>
      <c r="Z459" t="s">
        <v>882</v>
      </c>
      <c r="AA459">
        <v>98</v>
      </c>
      <c r="AB459" t="s">
        <v>883</v>
      </c>
      <c r="AC459">
        <v>1065</v>
      </c>
      <c r="AD459" t="s">
        <v>899</v>
      </c>
      <c r="AE459">
        <v>24</v>
      </c>
      <c r="AF459">
        <v>8</v>
      </c>
      <c r="AG459" t="s">
        <v>910</v>
      </c>
      <c r="AH459">
        <v>1</v>
      </c>
      <c r="AI459" t="s">
        <v>118</v>
      </c>
      <c r="AJ459">
        <v>1</v>
      </c>
      <c r="AK459" t="s">
        <v>89</v>
      </c>
      <c r="AL459">
        <v>1</v>
      </c>
      <c r="AM459" s="1">
        <v>10</v>
      </c>
      <c r="AN459" s="1">
        <v>4</v>
      </c>
      <c r="AO459" s="1">
        <v>40</v>
      </c>
      <c r="AP459" s="1">
        <v>10</v>
      </c>
      <c r="AQ459" s="1">
        <v>0</v>
      </c>
      <c r="AR459" s="1">
        <v>0</v>
      </c>
      <c r="AS459" s="1">
        <v>0</v>
      </c>
      <c r="AT459" s="1">
        <v>0</v>
      </c>
      <c r="AU459" s="1">
        <v>0</v>
      </c>
      <c r="AV459" s="1">
        <v>0</v>
      </c>
      <c r="AW459" s="1">
        <v>0</v>
      </c>
      <c r="AX459" s="1">
        <v>0</v>
      </c>
      <c r="AY459" s="1">
        <v>0</v>
      </c>
      <c r="AZ459" s="1">
        <v>0</v>
      </c>
      <c r="BA459" s="1">
        <v>0</v>
      </c>
      <c r="BB459" s="1">
        <v>20</v>
      </c>
      <c r="BC459" s="1">
        <v>4</v>
      </c>
      <c r="BD459" s="1">
        <v>20</v>
      </c>
      <c r="BE459" s="1">
        <v>751678276</v>
      </c>
      <c r="BF459" s="1">
        <v>751678276</v>
      </c>
      <c r="BG459" s="1">
        <v>100</v>
      </c>
      <c r="BH459" s="1">
        <v>41555000</v>
      </c>
      <c r="BI459" s="1">
        <v>0</v>
      </c>
      <c r="BJ459" s="1">
        <v>0</v>
      </c>
      <c r="BK459" s="1">
        <v>0</v>
      </c>
      <c r="BL459" s="1">
        <v>0</v>
      </c>
      <c r="BM459" s="1">
        <v>0</v>
      </c>
      <c r="BN459" s="1">
        <v>0</v>
      </c>
      <c r="BO459" s="1">
        <v>0</v>
      </c>
      <c r="BP459" s="1">
        <v>0</v>
      </c>
      <c r="BQ459" s="1">
        <v>0</v>
      </c>
      <c r="BR459" s="1">
        <v>0</v>
      </c>
      <c r="BS459" s="1">
        <v>0</v>
      </c>
      <c r="BT459" s="1">
        <v>793233276</v>
      </c>
      <c r="BU459" s="1">
        <v>751678276</v>
      </c>
      <c r="BV459" s="1">
        <v>94.76</v>
      </c>
      <c r="BW459" t="s">
        <v>911</v>
      </c>
    </row>
    <row r="460" spans="1:75" x14ac:dyDescent="0.25">
      <c r="A460">
        <v>2972863592</v>
      </c>
      <c r="B460">
        <v>5</v>
      </c>
      <c r="C460" t="s">
        <v>75</v>
      </c>
      <c r="D460" t="s">
        <v>76</v>
      </c>
      <c r="E460">
        <v>2016</v>
      </c>
      <c r="F460" t="s">
        <v>77</v>
      </c>
      <c r="G460" t="s">
        <v>78</v>
      </c>
      <c r="H460">
        <v>2</v>
      </c>
      <c r="I460" t="s">
        <v>79</v>
      </c>
      <c r="J460">
        <v>2</v>
      </c>
      <c r="K460" t="s">
        <v>690</v>
      </c>
      <c r="L460">
        <v>17</v>
      </c>
      <c r="M460" t="s">
        <v>869</v>
      </c>
      <c r="N460">
        <v>0</v>
      </c>
      <c r="O460" t="s">
        <v>82</v>
      </c>
      <c r="P460">
        <v>0</v>
      </c>
      <c r="Q460" t="s">
        <v>82</v>
      </c>
      <c r="R460">
        <v>0</v>
      </c>
      <c r="S460" t="s">
        <v>82</v>
      </c>
      <c r="T460">
        <v>0</v>
      </c>
      <c r="U460" t="s">
        <v>82</v>
      </c>
      <c r="V460">
        <v>0</v>
      </c>
      <c r="W460" t="s">
        <v>869</v>
      </c>
      <c r="X460">
        <v>127</v>
      </c>
      <c r="Y460" t="s">
        <v>881</v>
      </c>
      <c r="Z460" t="s">
        <v>882</v>
      </c>
      <c r="AA460">
        <v>98</v>
      </c>
      <c r="AB460" t="s">
        <v>883</v>
      </c>
      <c r="AC460">
        <v>1065</v>
      </c>
      <c r="AD460" t="s">
        <v>899</v>
      </c>
      <c r="AE460">
        <v>24</v>
      </c>
      <c r="AF460">
        <v>9</v>
      </c>
      <c r="AG460" t="s">
        <v>912</v>
      </c>
      <c r="AH460">
        <v>1</v>
      </c>
      <c r="AI460" t="s">
        <v>118</v>
      </c>
      <c r="AJ460">
        <v>1</v>
      </c>
      <c r="AK460" t="s">
        <v>89</v>
      </c>
      <c r="AL460">
        <v>1</v>
      </c>
      <c r="AM460" s="1">
        <v>0</v>
      </c>
      <c r="AN460" s="1">
        <v>0</v>
      </c>
      <c r="AO460" s="1">
        <v>0</v>
      </c>
      <c r="AP460" s="1">
        <v>6</v>
      </c>
      <c r="AQ460" s="1">
        <v>0</v>
      </c>
      <c r="AR460" s="1">
        <v>0</v>
      </c>
      <c r="AS460" s="1">
        <v>0</v>
      </c>
      <c r="AT460" s="1">
        <v>0</v>
      </c>
      <c r="AU460" s="1">
        <v>0</v>
      </c>
      <c r="AV460" s="1">
        <v>0</v>
      </c>
      <c r="AW460" s="1">
        <v>0</v>
      </c>
      <c r="AX460" s="1">
        <v>0</v>
      </c>
      <c r="AY460" s="1">
        <v>0</v>
      </c>
      <c r="AZ460" s="1">
        <v>0</v>
      </c>
      <c r="BA460" s="1">
        <v>0</v>
      </c>
      <c r="BB460" s="1">
        <v>6</v>
      </c>
      <c r="BC460" s="1">
        <v>0</v>
      </c>
      <c r="BD460" s="1">
        <v>0</v>
      </c>
      <c r="BE460" s="1">
        <v>0</v>
      </c>
      <c r="BF460" s="1">
        <v>0</v>
      </c>
      <c r="BG460" s="1">
        <v>0</v>
      </c>
      <c r="BH460" s="1">
        <v>1136042000</v>
      </c>
      <c r="BI460" s="1">
        <v>0</v>
      </c>
      <c r="BJ460" s="1">
        <v>0</v>
      </c>
      <c r="BK460" s="1">
        <v>0</v>
      </c>
      <c r="BL460" s="1">
        <v>0</v>
      </c>
      <c r="BM460" s="1">
        <v>0</v>
      </c>
      <c r="BN460" s="1">
        <v>0</v>
      </c>
      <c r="BO460" s="1">
        <v>0</v>
      </c>
      <c r="BP460" s="1">
        <v>0</v>
      </c>
      <c r="BQ460" s="1">
        <v>0</v>
      </c>
      <c r="BR460" s="1">
        <v>0</v>
      </c>
      <c r="BS460" s="1">
        <v>0</v>
      </c>
      <c r="BT460" s="1">
        <v>1136042000</v>
      </c>
      <c r="BU460" s="1">
        <v>0</v>
      </c>
      <c r="BV460" s="1">
        <v>0</v>
      </c>
    </row>
    <row r="461" spans="1:75" x14ac:dyDescent="0.25">
      <c r="A461">
        <v>2972863592</v>
      </c>
      <c r="B461">
        <v>5</v>
      </c>
      <c r="C461" t="s">
        <v>75</v>
      </c>
      <c r="D461" t="s">
        <v>76</v>
      </c>
      <c r="E461">
        <v>2016</v>
      </c>
      <c r="F461" t="s">
        <v>77</v>
      </c>
      <c r="G461" t="s">
        <v>78</v>
      </c>
      <c r="H461">
        <v>2</v>
      </c>
      <c r="I461" t="s">
        <v>79</v>
      </c>
      <c r="J461">
        <v>2</v>
      </c>
      <c r="K461" t="s">
        <v>690</v>
      </c>
      <c r="L461">
        <v>17</v>
      </c>
      <c r="M461" t="s">
        <v>869</v>
      </c>
      <c r="N461">
        <v>0</v>
      </c>
      <c r="O461" t="s">
        <v>82</v>
      </c>
      <c r="P461">
        <v>0</v>
      </c>
      <c r="Q461" t="s">
        <v>82</v>
      </c>
      <c r="R461">
        <v>0</v>
      </c>
      <c r="S461" t="s">
        <v>82</v>
      </c>
      <c r="T461">
        <v>0</v>
      </c>
      <c r="U461" t="s">
        <v>82</v>
      </c>
      <c r="V461">
        <v>0</v>
      </c>
      <c r="W461" t="s">
        <v>869</v>
      </c>
      <c r="X461">
        <v>211</v>
      </c>
      <c r="Y461" t="s">
        <v>551</v>
      </c>
      <c r="Z461" t="s">
        <v>552</v>
      </c>
      <c r="AA461">
        <v>93</v>
      </c>
      <c r="AB461" t="s">
        <v>511</v>
      </c>
      <c r="AC461">
        <v>1082</v>
      </c>
      <c r="AD461" t="s">
        <v>913</v>
      </c>
      <c r="AE461">
        <v>30</v>
      </c>
      <c r="AF461">
        <v>1</v>
      </c>
      <c r="AG461" t="s">
        <v>914</v>
      </c>
      <c r="AH461">
        <v>1</v>
      </c>
      <c r="AI461" t="s">
        <v>118</v>
      </c>
      <c r="AJ461">
        <v>1</v>
      </c>
      <c r="AK461" t="s">
        <v>89</v>
      </c>
      <c r="AL461">
        <v>1</v>
      </c>
      <c r="AM461" s="1">
        <v>0</v>
      </c>
      <c r="AN461" s="1">
        <v>0</v>
      </c>
      <c r="AO461" s="1">
        <v>0</v>
      </c>
      <c r="AP461" s="1">
        <v>34</v>
      </c>
      <c r="AQ461" s="1">
        <v>0</v>
      </c>
      <c r="AR461" s="1">
        <v>0</v>
      </c>
      <c r="AS461" s="1">
        <v>6</v>
      </c>
      <c r="AT461" s="1">
        <v>0</v>
      </c>
      <c r="AU461" s="1">
        <v>0</v>
      </c>
      <c r="AV461" s="1">
        <v>6</v>
      </c>
      <c r="AW461" s="1">
        <v>0</v>
      </c>
      <c r="AX461" s="1">
        <v>0</v>
      </c>
      <c r="AY461" s="1">
        <v>2</v>
      </c>
      <c r="AZ461" s="1">
        <v>0</v>
      </c>
      <c r="BA461" s="1">
        <v>0</v>
      </c>
      <c r="BB461" s="1">
        <v>48</v>
      </c>
      <c r="BC461" s="1">
        <v>0</v>
      </c>
      <c r="BD461" s="1">
        <v>0</v>
      </c>
      <c r="BE461" s="1">
        <v>2985744000</v>
      </c>
      <c r="BF461" s="1">
        <v>2712389415</v>
      </c>
      <c r="BG461" s="1">
        <v>90.84</v>
      </c>
      <c r="BH461" s="1">
        <v>3208875000</v>
      </c>
      <c r="BI461" s="1">
        <v>0</v>
      </c>
      <c r="BJ461" s="1">
        <v>0</v>
      </c>
      <c r="BK461" s="1">
        <v>2000000000</v>
      </c>
      <c r="BL461" s="1">
        <v>0</v>
      </c>
      <c r="BM461" s="1">
        <v>0</v>
      </c>
      <c r="BN461" s="1">
        <v>2000000000</v>
      </c>
      <c r="BO461" s="1">
        <v>0</v>
      </c>
      <c r="BP461" s="1">
        <v>0</v>
      </c>
      <c r="BQ461" s="1">
        <v>727000000</v>
      </c>
      <c r="BR461" s="1">
        <v>0</v>
      </c>
      <c r="BS461" s="1">
        <v>0</v>
      </c>
      <c r="BT461" s="1">
        <v>10921619000</v>
      </c>
      <c r="BU461" s="1">
        <v>2712389415</v>
      </c>
      <c r="BV461" s="1">
        <v>24.84</v>
      </c>
    </row>
    <row r="462" spans="1:75" x14ac:dyDescent="0.25">
      <c r="A462">
        <v>2972863592</v>
      </c>
      <c r="B462">
        <v>5</v>
      </c>
      <c r="C462" t="s">
        <v>75</v>
      </c>
      <c r="D462" t="s">
        <v>76</v>
      </c>
      <c r="E462">
        <v>2016</v>
      </c>
      <c r="F462" t="s">
        <v>77</v>
      </c>
      <c r="G462" t="s">
        <v>78</v>
      </c>
      <c r="H462">
        <v>2</v>
      </c>
      <c r="I462" t="s">
        <v>79</v>
      </c>
      <c r="J462">
        <v>2</v>
      </c>
      <c r="K462" t="s">
        <v>690</v>
      </c>
      <c r="L462">
        <v>17</v>
      </c>
      <c r="M462" t="s">
        <v>869</v>
      </c>
      <c r="N462">
        <v>0</v>
      </c>
      <c r="O462" t="s">
        <v>82</v>
      </c>
      <c r="P462">
        <v>0</v>
      </c>
      <c r="Q462" t="s">
        <v>82</v>
      </c>
      <c r="R462">
        <v>0</v>
      </c>
      <c r="S462" t="s">
        <v>82</v>
      </c>
      <c r="T462">
        <v>0</v>
      </c>
      <c r="U462" t="s">
        <v>82</v>
      </c>
      <c r="V462">
        <v>0</v>
      </c>
      <c r="W462" t="s">
        <v>869</v>
      </c>
      <c r="X462">
        <v>211</v>
      </c>
      <c r="Y462" t="s">
        <v>551</v>
      </c>
      <c r="Z462" t="s">
        <v>552</v>
      </c>
      <c r="AA462">
        <v>93</v>
      </c>
      <c r="AB462" t="s">
        <v>511</v>
      </c>
      <c r="AC462">
        <v>1082</v>
      </c>
      <c r="AD462" t="s">
        <v>913</v>
      </c>
      <c r="AE462">
        <v>30</v>
      </c>
      <c r="AF462">
        <v>2</v>
      </c>
      <c r="AG462" t="s">
        <v>915</v>
      </c>
      <c r="AH462">
        <v>1</v>
      </c>
      <c r="AI462" t="s">
        <v>118</v>
      </c>
      <c r="AJ462">
        <v>1</v>
      </c>
      <c r="AK462" t="s">
        <v>89</v>
      </c>
      <c r="AL462">
        <v>1</v>
      </c>
      <c r="AM462" s="1">
        <v>0</v>
      </c>
      <c r="AN462" s="1">
        <v>0</v>
      </c>
      <c r="AO462" s="1">
        <v>0</v>
      </c>
      <c r="AP462" s="1">
        <v>10</v>
      </c>
      <c r="AQ462" s="1">
        <v>0</v>
      </c>
      <c r="AR462" s="1">
        <v>0</v>
      </c>
      <c r="AS462" s="1">
        <v>5</v>
      </c>
      <c r="AT462" s="1">
        <v>0</v>
      </c>
      <c r="AU462" s="1">
        <v>0</v>
      </c>
      <c r="AV462" s="1">
        <v>1</v>
      </c>
      <c r="AW462" s="1">
        <v>0</v>
      </c>
      <c r="AX462" s="1">
        <v>0</v>
      </c>
      <c r="AY462" s="1">
        <v>0</v>
      </c>
      <c r="AZ462" s="1">
        <v>0</v>
      </c>
      <c r="BA462" s="1">
        <v>0</v>
      </c>
      <c r="BB462" s="1">
        <v>16</v>
      </c>
      <c r="BC462" s="1">
        <v>0</v>
      </c>
      <c r="BD462" s="1">
        <v>0</v>
      </c>
      <c r="BE462" s="1">
        <v>53462460937</v>
      </c>
      <c r="BF462" s="1">
        <v>23538173139</v>
      </c>
      <c r="BG462" s="1">
        <v>44.03</v>
      </c>
      <c r="BH462" s="1">
        <v>123709027000</v>
      </c>
      <c r="BI462" s="1">
        <v>0</v>
      </c>
      <c r="BJ462" s="1">
        <v>0</v>
      </c>
      <c r="BK462" s="1">
        <v>26930000000</v>
      </c>
      <c r="BL462" s="1">
        <v>0</v>
      </c>
      <c r="BM462" s="1">
        <v>0</v>
      </c>
      <c r="BN462" s="1">
        <v>30820000000</v>
      </c>
      <c r="BO462" s="1">
        <v>0</v>
      </c>
      <c r="BP462" s="1">
        <v>0</v>
      </c>
      <c r="BQ462" s="1">
        <v>26924000000</v>
      </c>
      <c r="BR462" s="1">
        <v>0</v>
      </c>
      <c r="BS462" s="1">
        <v>0</v>
      </c>
      <c r="BT462" s="1">
        <v>261845487937</v>
      </c>
      <c r="BU462" s="1">
        <v>23538173139</v>
      </c>
      <c r="BV462" s="1">
        <v>8.99</v>
      </c>
    </row>
    <row r="463" spans="1:75" x14ac:dyDescent="0.25">
      <c r="A463">
        <v>2972863592</v>
      </c>
      <c r="B463">
        <v>5</v>
      </c>
      <c r="C463" t="s">
        <v>75</v>
      </c>
      <c r="D463" t="s">
        <v>76</v>
      </c>
      <c r="E463">
        <v>2016</v>
      </c>
      <c r="F463" t="s">
        <v>77</v>
      </c>
      <c r="G463" t="s">
        <v>78</v>
      </c>
      <c r="H463">
        <v>2</v>
      </c>
      <c r="I463" t="s">
        <v>79</v>
      </c>
      <c r="J463">
        <v>2</v>
      </c>
      <c r="K463" t="s">
        <v>690</v>
      </c>
      <c r="L463">
        <v>17</v>
      </c>
      <c r="M463" t="s">
        <v>869</v>
      </c>
      <c r="N463">
        <v>0</v>
      </c>
      <c r="O463" t="s">
        <v>82</v>
      </c>
      <c r="P463">
        <v>0</v>
      </c>
      <c r="Q463" t="s">
        <v>82</v>
      </c>
      <c r="R463">
        <v>0</v>
      </c>
      <c r="S463" t="s">
        <v>82</v>
      </c>
      <c r="T463">
        <v>0</v>
      </c>
      <c r="U463" t="s">
        <v>82</v>
      </c>
      <c r="V463">
        <v>0</v>
      </c>
      <c r="W463" t="s">
        <v>869</v>
      </c>
      <c r="X463">
        <v>211</v>
      </c>
      <c r="Y463" t="s">
        <v>551</v>
      </c>
      <c r="Z463" t="s">
        <v>552</v>
      </c>
      <c r="AA463">
        <v>93</v>
      </c>
      <c r="AB463" t="s">
        <v>511</v>
      </c>
      <c r="AC463">
        <v>1082</v>
      </c>
      <c r="AD463" t="s">
        <v>913</v>
      </c>
      <c r="AE463">
        <v>30</v>
      </c>
      <c r="AF463">
        <v>3</v>
      </c>
      <c r="AG463" t="s">
        <v>916</v>
      </c>
      <c r="AH463">
        <v>1</v>
      </c>
      <c r="AI463" t="s">
        <v>118</v>
      </c>
      <c r="AJ463">
        <v>1</v>
      </c>
      <c r="AK463" t="s">
        <v>89</v>
      </c>
      <c r="AL463">
        <v>1</v>
      </c>
      <c r="AM463" s="1">
        <v>0</v>
      </c>
      <c r="AN463" s="1">
        <v>0</v>
      </c>
      <c r="AO463" s="1">
        <v>0</v>
      </c>
      <c r="AP463" s="1">
        <v>2</v>
      </c>
      <c r="AQ463" s="1">
        <v>0</v>
      </c>
      <c r="AR463" s="1">
        <v>0</v>
      </c>
      <c r="AS463" s="1">
        <v>1</v>
      </c>
      <c r="AT463" s="1">
        <v>0</v>
      </c>
      <c r="AU463" s="1">
        <v>0</v>
      </c>
      <c r="AV463" s="1">
        <v>1</v>
      </c>
      <c r="AW463" s="1">
        <v>0</v>
      </c>
      <c r="AX463" s="1">
        <v>0</v>
      </c>
      <c r="AY463" s="1">
        <v>0</v>
      </c>
      <c r="AZ463" s="1">
        <v>0</v>
      </c>
      <c r="BA463" s="1">
        <v>0</v>
      </c>
      <c r="BB463" s="1">
        <v>4</v>
      </c>
      <c r="BC463" s="1">
        <v>0</v>
      </c>
      <c r="BD463" s="1">
        <v>0</v>
      </c>
      <c r="BE463" s="1">
        <v>11000000000</v>
      </c>
      <c r="BF463" s="1">
        <v>10824398497</v>
      </c>
      <c r="BG463" s="1">
        <v>98.4</v>
      </c>
      <c r="BH463" s="1">
        <v>0</v>
      </c>
      <c r="BI463" s="1">
        <v>0</v>
      </c>
      <c r="BJ463" s="1">
        <v>0</v>
      </c>
      <c r="BK463" s="1">
        <v>50000000000</v>
      </c>
      <c r="BL463" s="1">
        <v>0</v>
      </c>
      <c r="BM463" s="1">
        <v>0</v>
      </c>
      <c r="BN463" s="1">
        <v>50000000000</v>
      </c>
      <c r="BO463" s="1">
        <v>0</v>
      </c>
      <c r="BP463" s="1">
        <v>0</v>
      </c>
      <c r="BQ463" s="1">
        <v>0</v>
      </c>
      <c r="BR463" s="1">
        <v>0</v>
      </c>
      <c r="BS463" s="1">
        <v>0</v>
      </c>
      <c r="BT463" s="1">
        <v>111000000000</v>
      </c>
      <c r="BU463" s="1">
        <v>10824398497</v>
      </c>
      <c r="BV463" s="1">
        <v>9.75</v>
      </c>
    </row>
    <row r="464" spans="1:75" x14ac:dyDescent="0.25">
      <c r="A464">
        <v>2972863592</v>
      </c>
      <c r="B464">
        <v>5</v>
      </c>
      <c r="C464" t="s">
        <v>75</v>
      </c>
      <c r="D464" t="s">
        <v>76</v>
      </c>
      <c r="E464">
        <v>2016</v>
      </c>
      <c r="F464" t="s">
        <v>77</v>
      </c>
      <c r="G464" t="s">
        <v>78</v>
      </c>
      <c r="H464">
        <v>2</v>
      </c>
      <c r="I464" t="s">
        <v>79</v>
      </c>
      <c r="J464">
        <v>2</v>
      </c>
      <c r="K464" t="s">
        <v>690</v>
      </c>
      <c r="L464">
        <v>17</v>
      </c>
      <c r="M464" t="s">
        <v>869</v>
      </c>
      <c r="N464">
        <v>0</v>
      </c>
      <c r="O464" t="s">
        <v>82</v>
      </c>
      <c r="P464">
        <v>0</v>
      </c>
      <c r="Q464" t="s">
        <v>82</v>
      </c>
      <c r="R464">
        <v>0</v>
      </c>
      <c r="S464" t="s">
        <v>82</v>
      </c>
      <c r="T464">
        <v>0</v>
      </c>
      <c r="U464" t="s">
        <v>82</v>
      </c>
      <c r="V464">
        <v>0</v>
      </c>
      <c r="W464" t="s">
        <v>869</v>
      </c>
      <c r="X464">
        <v>211</v>
      </c>
      <c r="Y464" t="s">
        <v>551</v>
      </c>
      <c r="Z464" t="s">
        <v>552</v>
      </c>
      <c r="AA464">
        <v>93</v>
      </c>
      <c r="AB464" t="s">
        <v>511</v>
      </c>
      <c r="AC464">
        <v>1082</v>
      </c>
      <c r="AD464" t="s">
        <v>913</v>
      </c>
      <c r="AE464">
        <v>30</v>
      </c>
      <c r="AF464">
        <v>4</v>
      </c>
      <c r="AG464" t="s">
        <v>917</v>
      </c>
      <c r="AH464">
        <v>1</v>
      </c>
      <c r="AI464" t="s">
        <v>118</v>
      </c>
      <c r="AJ464">
        <v>1</v>
      </c>
      <c r="AK464" t="s">
        <v>89</v>
      </c>
      <c r="AL464">
        <v>1</v>
      </c>
      <c r="AM464" s="1">
        <v>0</v>
      </c>
      <c r="AN464" s="1">
        <v>0</v>
      </c>
      <c r="AO464" s="1">
        <v>0</v>
      </c>
      <c r="AP464" s="1">
        <v>7</v>
      </c>
      <c r="AQ464" s="1">
        <v>0</v>
      </c>
      <c r="AR464" s="1">
        <v>0</v>
      </c>
      <c r="AS464" s="1">
        <v>0</v>
      </c>
      <c r="AT464" s="1">
        <v>0</v>
      </c>
      <c r="AU464" s="1">
        <v>0</v>
      </c>
      <c r="AV464" s="1">
        <v>0</v>
      </c>
      <c r="AW464" s="1">
        <v>0</v>
      </c>
      <c r="AX464" s="1">
        <v>0</v>
      </c>
      <c r="AY464" s="1">
        <v>0</v>
      </c>
      <c r="AZ464" s="1">
        <v>0</v>
      </c>
      <c r="BA464" s="1">
        <v>0</v>
      </c>
      <c r="BB464" s="1">
        <v>7</v>
      </c>
      <c r="BC464" s="1">
        <v>0</v>
      </c>
      <c r="BD464" s="1">
        <v>0</v>
      </c>
      <c r="BE464" s="1">
        <v>4917568850</v>
      </c>
      <c r="BF464" s="1">
        <v>0</v>
      </c>
      <c r="BG464" s="1">
        <v>0</v>
      </c>
      <c r="BH464" s="1">
        <v>0</v>
      </c>
      <c r="BI464" s="1">
        <v>0</v>
      </c>
      <c r="BJ464" s="1">
        <v>0</v>
      </c>
      <c r="BK464" s="1">
        <v>0</v>
      </c>
      <c r="BL464" s="1">
        <v>0</v>
      </c>
      <c r="BM464" s="1">
        <v>0</v>
      </c>
      <c r="BN464" s="1">
        <v>0</v>
      </c>
      <c r="BO464" s="1">
        <v>0</v>
      </c>
      <c r="BP464" s="1">
        <v>0</v>
      </c>
      <c r="BQ464" s="1">
        <v>0</v>
      </c>
      <c r="BR464" s="1">
        <v>0</v>
      </c>
      <c r="BS464" s="1">
        <v>0</v>
      </c>
      <c r="BT464" s="1">
        <v>4917568850</v>
      </c>
      <c r="BU464" s="1">
        <v>0</v>
      </c>
      <c r="BV464" s="1">
        <v>0</v>
      </c>
    </row>
    <row r="465" spans="1:75" x14ac:dyDescent="0.25">
      <c r="A465">
        <v>2972863592</v>
      </c>
      <c r="B465">
        <v>5</v>
      </c>
      <c r="C465" t="s">
        <v>75</v>
      </c>
      <c r="D465" t="s">
        <v>76</v>
      </c>
      <c r="E465">
        <v>2016</v>
      </c>
      <c r="F465" t="s">
        <v>77</v>
      </c>
      <c r="G465" t="s">
        <v>78</v>
      </c>
      <c r="H465">
        <v>2</v>
      </c>
      <c r="I465" t="s">
        <v>79</v>
      </c>
      <c r="J465">
        <v>2</v>
      </c>
      <c r="K465" t="s">
        <v>690</v>
      </c>
      <c r="L465">
        <v>17</v>
      </c>
      <c r="M465" t="s">
        <v>869</v>
      </c>
      <c r="N465">
        <v>0</v>
      </c>
      <c r="O465" t="s">
        <v>82</v>
      </c>
      <c r="P465">
        <v>0</v>
      </c>
      <c r="Q465" t="s">
        <v>82</v>
      </c>
      <c r="R465">
        <v>0</v>
      </c>
      <c r="S465" t="s">
        <v>82</v>
      </c>
      <c r="T465">
        <v>0</v>
      </c>
      <c r="U465" t="s">
        <v>82</v>
      </c>
      <c r="V465">
        <v>0</v>
      </c>
      <c r="W465" t="s">
        <v>869</v>
      </c>
      <c r="X465">
        <v>211</v>
      </c>
      <c r="Y465" t="s">
        <v>551</v>
      </c>
      <c r="Z465" t="s">
        <v>552</v>
      </c>
      <c r="AA465">
        <v>93</v>
      </c>
      <c r="AB465" t="s">
        <v>511</v>
      </c>
      <c r="AC465">
        <v>1082</v>
      </c>
      <c r="AD465" t="s">
        <v>913</v>
      </c>
      <c r="AE465">
        <v>30</v>
      </c>
      <c r="AF465">
        <v>5</v>
      </c>
      <c r="AG465" t="s">
        <v>918</v>
      </c>
      <c r="AH465">
        <v>1</v>
      </c>
      <c r="AI465" t="s">
        <v>118</v>
      </c>
      <c r="AJ465">
        <v>1</v>
      </c>
      <c r="AK465" t="s">
        <v>89</v>
      </c>
      <c r="AL465">
        <v>1</v>
      </c>
      <c r="AM465" s="1">
        <v>0</v>
      </c>
      <c r="AN465" s="1">
        <v>0</v>
      </c>
      <c r="AO465" s="1">
        <v>0</v>
      </c>
      <c r="AP465" s="1">
        <v>9</v>
      </c>
      <c r="AQ465" s="1">
        <v>0</v>
      </c>
      <c r="AR465" s="1">
        <v>0</v>
      </c>
      <c r="AS465" s="1">
        <v>3</v>
      </c>
      <c r="AT465" s="1">
        <v>0</v>
      </c>
      <c r="AU465" s="1">
        <v>0</v>
      </c>
      <c r="AV465" s="1">
        <v>0</v>
      </c>
      <c r="AW465" s="1">
        <v>0</v>
      </c>
      <c r="AX465" s="1">
        <v>0</v>
      </c>
      <c r="AY465" s="1">
        <v>0</v>
      </c>
      <c r="AZ465" s="1">
        <v>0</v>
      </c>
      <c r="BA465" s="1">
        <v>0</v>
      </c>
      <c r="BB465" s="1">
        <v>12</v>
      </c>
      <c r="BC465" s="1">
        <v>0</v>
      </c>
      <c r="BD465" s="1">
        <v>0</v>
      </c>
      <c r="BE465" s="1">
        <v>15228000000</v>
      </c>
      <c r="BF465" s="1">
        <v>14821932429</v>
      </c>
      <c r="BG465" s="1">
        <v>97.33</v>
      </c>
      <c r="BH465" s="1">
        <v>12000000000</v>
      </c>
      <c r="BI465" s="1">
        <v>0</v>
      </c>
      <c r="BJ465" s="1">
        <v>0</v>
      </c>
      <c r="BK465" s="1">
        <v>2000000000</v>
      </c>
      <c r="BL465" s="1">
        <v>0</v>
      </c>
      <c r="BM465" s="1">
        <v>0</v>
      </c>
      <c r="BN465" s="1">
        <v>0</v>
      </c>
      <c r="BO465" s="1">
        <v>0</v>
      </c>
      <c r="BP465" s="1">
        <v>0</v>
      </c>
      <c r="BQ465" s="1">
        <v>0</v>
      </c>
      <c r="BR465" s="1">
        <v>0</v>
      </c>
      <c r="BS465" s="1">
        <v>0</v>
      </c>
      <c r="BT465" s="1">
        <v>29228000000</v>
      </c>
      <c r="BU465" s="1">
        <v>14821932429</v>
      </c>
      <c r="BV465" s="1">
        <v>50.71</v>
      </c>
    </row>
    <row r="466" spans="1:75" x14ac:dyDescent="0.25">
      <c r="A466">
        <v>2972863592</v>
      </c>
      <c r="B466">
        <v>5</v>
      </c>
      <c r="C466" t="s">
        <v>75</v>
      </c>
      <c r="D466" t="s">
        <v>76</v>
      </c>
      <c r="E466">
        <v>2016</v>
      </c>
      <c r="F466" t="s">
        <v>77</v>
      </c>
      <c r="G466" t="s">
        <v>78</v>
      </c>
      <c r="H466">
        <v>2</v>
      </c>
      <c r="I466" t="s">
        <v>79</v>
      </c>
      <c r="J466">
        <v>2</v>
      </c>
      <c r="K466" t="s">
        <v>690</v>
      </c>
      <c r="L466">
        <v>17</v>
      </c>
      <c r="M466" t="s">
        <v>869</v>
      </c>
      <c r="N466">
        <v>0</v>
      </c>
      <c r="O466" t="s">
        <v>82</v>
      </c>
      <c r="P466">
        <v>0</v>
      </c>
      <c r="Q466" t="s">
        <v>82</v>
      </c>
      <c r="R466">
        <v>0</v>
      </c>
      <c r="S466" t="s">
        <v>82</v>
      </c>
      <c r="T466">
        <v>0</v>
      </c>
      <c r="U466" t="s">
        <v>82</v>
      </c>
      <c r="V466">
        <v>0</v>
      </c>
      <c r="W466" t="s">
        <v>869</v>
      </c>
      <c r="X466">
        <v>211</v>
      </c>
      <c r="Y466" t="s">
        <v>551</v>
      </c>
      <c r="Z466" t="s">
        <v>552</v>
      </c>
      <c r="AA466">
        <v>93</v>
      </c>
      <c r="AB466" t="s">
        <v>511</v>
      </c>
      <c r="AC466">
        <v>1082</v>
      </c>
      <c r="AD466" t="s">
        <v>913</v>
      </c>
      <c r="AE466">
        <v>30</v>
      </c>
      <c r="AF466">
        <v>6</v>
      </c>
      <c r="AG466" t="s">
        <v>919</v>
      </c>
      <c r="AH466">
        <v>1</v>
      </c>
      <c r="AI466" t="s">
        <v>118</v>
      </c>
      <c r="AJ466">
        <v>1</v>
      </c>
      <c r="AK466" t="s">
        <v>89</v>
      </c>
      <c r="AL466">
        <v>1</v>
      </c>
      <c r="AM466" s="1">
        <v>0</v>
      </c>
      <c r="AN466" s="1">
        <v>0</v>
      </c>
      <c r="AO466" s="1">
        <v>0</v>
      </c>
      <c r="AP466" s="1">
        <v>9</v>
      </c>
      <c r="AQ466" s="1">
        <v>0</v>
      </c>
      <c r="AR466" s="1">
        <v>0</v>
      </c>
      <c r="AS466" s="1">
        <v>0</v>
      </c>
      <c r="AT466" s="1">
        <v>0</v>
      </c>
      <c r="AU466" s="1">
        <v>0</v>
      </c>
      <c r="AV466" s="1">
        <v>0</v>
      </c>
      <c r="AW466" s="1">
        <v>0</v>
      </c>
      <c r="AX466" s="1">
        <v>0</v>
      </c>
      <c r="AY466" s="1">
        <v>0</v>
      </c>
      <c r="AZ466" s="1">
        <v>0</v>
      </c>
      <c r="BA466" s="1">
        <v>0</v>
      </c>
      <c r="BB466" s="1">
        <v>9</v>
      </c>
      <c r="BC466" s="1">
        <v>0</v>
      </c>
      <c r="BD466" s="1">
        <v>0</v>
      </c>
      <c r="BE466" s="1">
        <v>1616093977</v>
      </c>
      <c r="BF466" s="1">
        <v>1608953065</v>
      </c>
      <c r="BG466" s="1">
        <v>99.56</v>
      </c>
      <c r="BH466" s="1">
        <v>5239000000</v>
      </c>
      <c r="BI466" s="1">
        <v>0</v>
      </c>
      <c r="BJ466" s="1">
        <v>0</v>
      </c>
      <c r="BK466" s="1">
        <v>0</v>
      </c>
      <c r="BL466" s="1">
        <v>0</v>
      </c>
      <c r="BM466" s="1">
        <v>0</v>
      </c>
      <c r="BN466" s="1">
        <v>0</v>
      </c>
      <c r="BO466" s="1">
        <v>0</v>
      </c>
      <c r="BP466" s="1">
        <v>0</v>
      </c>
      <c r="BQ466" s="1">
        <v>0</v>
      </c>
      <c r="BR466" s="1">
        <v>0</v>
      </c>
      <c r="BS466" s="1">
        <v>0</v>
      </c>
      <c r="BT466" s="1">
        <v>6855093977</v>
      </c>
      <c r="BU466" s="1">
        <v>1608953065</v>
      </c>
      <c r="BV466" s="1">
        <v>23.47</v>
      </c>
    </row>
    <row r="467" spans="1:75" x14ac:dyDescent="0.25">
      <c r="A467">
        <v>2972863592</v>
      </c>
      <c r="B467">
        <v>5</v>
      </c>
      <c r="C467" t="s">
        <v>75</v>
      </c>
      <c r="D467" t="s">
        <v>76</v>
      </c>
      <c r="E467">
        <v>2016</v>
      </c>
      <c r="F467" t="s">
        <v>77</v>
      </c>
      <c r="G467" t="s">
        <v>78</v>
      </c>
      <c r="H467">
        <v>2</v>
      </c>
      <c r="I467" t="s">
        <v>79</v>
      </c>
      <c r="J467">
        <v>2</v>
      </c>
      <c r="K467" t="s">
        <v>690</v>
      </c>
      <c r="L467">
        <v>17</v>
      </c>
      <c r="M467" t="s">
        <v>869</v>
      </c>
      <c r="N467">
        <v>0</v>
      </c>
      <c r="O467" t="s">
        <v>82</v>
      </c>
      <c r="P467">
        <v>0</v>
      </c>
      <c r="Q467" t="s">
        <v>82</v>
      </c>
      <c r="R467">
        <v>0</v>
      </c>
      <c r="S467" t="s">
        <v>82</v>
      </c>
      <c r="T467">
        <v>0</v>
      </c>
      <c r="U467" t="s">
        <v>82</v>
      </c>
      <c r="V467">
        <v>0</v>
      </c>
      <c r="W467" t="s">
        <v>869</v>
      </c>
      <c r="X467">
        <v>211</v>
      </c>
      <c r="Y467" t="s">
        <v>551</v>
      </c>
      <c r="Z467" t="s">
        <v>552</v>
      </c>
      <c r="AA467">
        <v>93</v>
      </c>
      <c r="AB467" t="s">
        <v>511</v>
      </c>
      <c r="AC467">
        <v>1082</v>
      </c>
      <c r="AD467" t="s">
        <v>913</v>
      </c>
      <c r="AE467">
        <v>30</v>
      </c>
      <c r="AF467">
        <v>7</v>
      </c>
      <c r="AG467" t="s">
        <v>920</v>
      </c>
      <c r="AH467">
        <v>2</v>
      </c>
      <c r="AI467" t="s">
        <v>88</v>
      </c>
      <c r="AJ467">
        <v>1</v>
      </c>
      <c r="AK467" t="s">
        <v>89</v>
      </c>
      <c r="AL467">
        <v>1</v>
      </c>
      <c r="AM467" s="1">
        <v>100</v>
      </c>
      <c r="AN467" s="1">
        <v>0</v>
      </c>
      <c r="AO467" s="1">
        <v>0</v>
      </c>
      <c r="AP467" s="1">
        <v>100</v>
      </c>
      <c r="AQ467" s="1">
        <v>0</v>
      </c>
      <c r="AR467" s="1">
        <v>0</v>
      </c>
      <c r="AS467" s="1">
        <v>100</v>
      </c>
      <c r="AT467" s="1">
        <v>0</v>
      </c>
      <c r="AU467" s="1">
        <v>0</v>
      </c>
      <c r="AV467" s="1">
        <v>100</v>
      </c>
      <c r="AW467" s="1">
        <v>0</v>
      </c>
      <c r="AX467" s="1">
        <v>0</v>
      </c>
      <c r="AY467" s="1">
        <v>100</v>
      </c>
      <c r="AZ467" s="1">
        <v>0</v>
      </c>
      <c r="BA467" s="1">
        <v>0</v>
      </c>
      <c r="BB467" s="1" t="s">
        <v>90</v>
      </c>
      <c r="BC467" s="1" t="s">
        <v>90</v>
      </c>
      <c r="BD467" s="1" t="s">
        <v>90</v>
      </c>
      <c r="BE467" s="1">
        <v>5751195111</v>
      </c>
      <c r="BF467" s="1">
        <v>4694531267</v>
      </c>
      <c r="BG467" s="1">
        <v>81.63</v>
      </c>
      <c r="BH467" s="1">
        <v>2803253273</v>
      </c>
      <c r="BI467" s="1">
        <v>0</v>
      </c>
      <c r="BJ467" s="1">
        <v>0</v>
      </c>
      <c r="BK467" s="1">
        <v>1702000000</v>
      </c>
      <c r="BL467" s="1">
        <v>0</v>
      </c>
      <c r="BM467" s="1">
        <v>0</v>
      </c>
      <c r="BN467" s="1">
        <v>1727000000</v>
      </c>
      <c r="BO467" s="1">
        <v>0</v>
      </c>
      <c r="BP467" s="1">
        <v>0</v>
      </c>
      <c r="BQ467" s="1">
        <v>500000000</v>
      </c>
      <c r="BR467" s="1">
        <v>0</v>
      </c>
      <c r="BS467" s="1">
        <v>0</v>
      </c>
      <c r="BT467" s="1">
        <v>12483448384</v>
      </c>
      <c r="BU467" s="1">
        <v>4694531267</v>
      </c>
      <c r="BV467" s="1">
        <v>37.61</v>
      </c>
    </row>
    <row r="468" spans="1:75" x14ac:dyDescent="0.25">
      <c r="A468">
        <v>2972863592</v>
      </c>
      <c r="B468">
        <v>5</v>
      </c>
      <c r="C468" t="s">
        <v>75</v>
      </c>
      <c r="D468" t="s">
        <v>76</v>
      </c>
      <c r="E468">
        <v>2016</v>
      </c>
      <c r="F468" t="s">
        <v>77</v>
      </c>
      <c r="G468" t="s">
        <v>78</v>
      </c>
      <c r="H468">
        <v>2</v>
      </c>
      <c r="I468" t="s">
        <v>79</v>
      </c>
      <c r="J468">
        <v>2</v>
      </c>
      <c r="K468" t="s">
        <v>690</v>
      </c>
      <c r="L468">
        <v>17</v>
      </c>
      <c r="M468" t="s">
        <v>869</v>
      </c>
      <c r="N468">
        <v>0</v>
      </c>
      <c r="O468" t="s">
        <v>82</v>
      </c>
      <c r="P468">
        <v>0</v>
      </c>
      <c r="Q468" t="s">
        <v>82</v>
      </c>
      <c r="R468">
        <v>0</v>
      </c>
      <c r="S468" t="s">
        <v>82</v>
      </c>
      <c r="T468">
        <v>0</v>
      </c>
      <c r="U468" t="s">
        <v>82</v>
      </c>
      <c r="V468">
        <v>0</v>
      </c>
      <c r="W468" t="s">
        <v>869</v>
      </c>
      <c r="X468">
        <v>211</v>
      </c>
      <c r="Y468" t="s">
        <v>551</v>
      </c>
      <c r="Z468" t="s">
        <v>552</v>
      </c>
      <c r="AA468">
        <v>93</v>
      </c>
      <c r="AB468" t="s">
        <v>511</v>
      </c>
      <c r="AC468">
        <v>1082</v>
      </c>
      <c r="AD468" t="s">
        <v>913</v>
      </c>
      <c r="AE468">
        <v>30</v>
      </c>
      <c r="AF468">
        <v>8</v>
      </c>
      <c r="AG468" t="s">
        <v>921</v>
      </c>
      <c r="AH468">
        <v>1</v>
      </c>
      <c r="AI468" t="s">
        <v>118</v>
      </c>
      <c r="AJ468">
        <v>1</v>
      </c>
      <c r="AK468" t="s">
        <v>89</v>
      </c>
      <c r="AL468">
        <v>1</v>
      </c>
      <c r="AM468" s="1">
        <v>0</v>
      </c>
      <c r="AN468" s="1">
        <v>0</v>
      </c>
      <c r="AO468" s="1">
        <v>0</v>
      </c>
      <c r="AP468" s="1">
        <v>40</v>
      </c>
      <c r="AQ468" s="1">
        <v>0</v>
      </c>
      <c r="AR468" s="1">
        <v>0</v>
      </c>
      <c r="AS468" s="1">
        <v>0</v>
      </c>
      <c r="AT468" s="1">
        <v>0</v>
      </c>
      <c r="AU468" s="1">
        <v>0</v>
      </c>
      <c r="AV468" s="1">
        <v>0</v>
      </c>
      <c r="AW468" s="1">
        <v>0</v>
      </c>
      <c r="AX468" s="1">
        <v>0</v>
      </c>
      <c r="AY468" s="1">
        <v>0</v>
      </c>
      <c r="AZ468" s="1">
        <v>0</v>
      </c>
      <c r="BA468" s="1">
        <v>0</v>
      </c>
      <c r="BB468" s="1">
        <v>40</v>
      </c>
      <c r="BC468" s="1">
        <v>0</v>
      </c>
      <c r="BD468" s="1">
        <v>0</v>
      </c>
      <c r="BE468" s="1">
        <v>8323233028</v>
      </c>
      <c r="BF468" s="1">
        <v>2517807725</v>
      </c>
      <c r="BG468" s="1">
        <v>30.25</v>
      </c>
      <c r="BH468" s="1">
        <v>5324867727</v>
      </c>
      <c r="BI468" s="1">
        <v>0</v>
      </c>
      <c r="BJ468" s="1">
        <v>0</v>
      </c>
      <c r="BK468" s="1">
        <v>0</v>
      </c>
      <c r="BL468" s="1">
        <v>0</v>
      </c>
      <c r="BM468" s="1">
        <v>0</v>
      </c>
      <c r="BN468" s="1">
        <v>0</v>
      </c>
      <c r="BO468" s="1">
        <v>0</v>
      </c>
      <c r="BP468" s="1">
        <v>0</v>
      </c>
      <c r="BQ468" s="1">
        <v>0</v>
      </c>
      <c r="BR468" s="1">
        <v>0</v>
      </c>
      <c r="BS468" s="1">
        <v>0</v>
      </c>
      <c r="BT468" s="1">
        <v>13648100755</v>
      </c>
      <c r="BU468" s="1">
        <v>2517807725</v>
      </c>
      <c r="BV468" s="1">
        <v>18.45</v>
      </c>
    </row>
    <row r="469" spans="1:75" x14ac:dyDescent="0.25">
      <c r="A469">
        <v>2972863592</v>
      </c>
      <c r="B469">
        <v>5</v>
      </c>
      <c r="C469" t="s">
        <v>75</v>
      </c>
      <c r="D469" t="s">
        <v>76</v>
      </c>
      <c r="E469">
        <v>2016</v>
      </c>
      <c r="F469" t="s">
        <v>77</v>
      </c>
      <c r="G469" t="s">
        <v>78</v>
      </c>
      <c r="H469">
        <v>2</v>
      </c>
      <c r="I469" t="s">
        <v>79</v>
      </c>
      <c r="J469">
        <v>2</v>
      </c>
      <c r="K469" t="s">
        <v>690</v>
      </c>
      <c r="L469">
        <v>17</v>
      </c>
      <c r="M469" t="s">
        <v>869</v>
      </c>
      <c r="N469">
        <v>0</v>
      </c>
      <c r="O469" t="s">
        <v>82</v>
      </c>
      <c r="P469">
        <v>0</v>
      </c>
      <c r="Q469" t="s">
        <v>82</v>
      </c>
      <c r="R469">
        <v>0</v>
      </c>
      <c r="S469" t="s">
        <v>82</v>
      </c>
      <c r="T469">
        <v>0</v>
      </c>
      <c r="U469" t="s">
        <v>82</v>
      </c>
      <c r="V469">
        <v>0</v>
      </c>
      <c r="W469" t="s">
        <v>869</v>
      </c>
      <c r="X469">
        <v>211</v>
      </c>
      <c r="Y469" t="s">
        <v>551</v>
      </c>
      <c r="Z469" t="s">
        <v>552</v>
      </c>
      <c r="AA469">
        <v>93</v>
      </c>
      <c r="AB469" t="s">
        <v>511</v>
      </c>
      <c r="AC469">
        <v>1145</v>
      </c>
      <c r="AD469" t="s">
        <v>922</v>
      </c>
      <c r="AE469">
        <v>16</v>
      </c>
      <c r="AF469">
        <v>1</v>
      </c>
      <c r="AG469" t="s">
        <v>923</v>
      </c>
      <c r="AH469">
        <v>1</v>
      </c>
      <c r="AI469" t="s">
        <v>118</v>
      </c>
      <c r="AJ469">
        <v>1</v>
      </c>
      <c r="AK469" t="s">
        <v>89</v>
      </c>
      <c r="AL469">
        <v>1</v>
      </c>
      <c r="AM469" s="1">
        <v>1</v>
      </c>
      <c r="AN469" s="1">
        <v>2</v>
      </c>
      <c r="AO469" s="1">
        <v>200</v>
      </c>
      <c r="AP469" s="1">
        <v>24</v>
      </c>
      <c r="AQ469" s="1">
        <v>0</v>
      </c>
      <c r="AR469" s="1">
        <v>0</v>
      </c>
      <c r="AS469" s="1">
        <v>25</v>
      </c>
      <c r="AT469" s="1">
        <v>0</v>
      </c>
      <c r="AU469" s="1">
        <v>0</v>
      </c>
      <c r="AV469" s="1">
        <v>13</v>
      </c>
      <c r="AW469" s="1">
        <v>0</v>
      </c>
      <c r="AX469" s="1">
        <v>0</v>
      </c>
      <c r="AY469" s="1">
        <v>0</v>
      </c>
      <c r="AZ469" s="1">
        <v>0</v>
      </c>
      <c r="BA469" s="1">
        <v>0</v>
      </c>
      <c r="BB469" s="1">
        <v>63</v>
      </c>
      <c r="BC469" s="1">
        <v>2</v>
      </c>
      <c r="BD469" s="1">
        <v>3.17</v>
      </c>
      <c r="BE469" s="1">
        <v>1020000000</v>
      </c>
      <c r="BF469" s="1">
        <v>2124785624</v>
      </c>
      <c r="BG469" s="1">
        <v>208.31</v>
      </c>
      <c r="BH469" s="1">
        <v>33354600000</v>
      </c>
      <c r="BI469" s="1">
        <v>0</v>
      </c>
      <c r="BJ469" s="1">
        <v>0</v>
      </c>
      <c r="BK469" s="1">
        <v>34342200000</v>
      </c>
      <c r="BL469" s="1">
        <v>0</v>
      </c>
      <c r="BM469" s="1">
        <v>0</v>
      </c>
      <c r="BN469" s="1">
        <v>27169200000</v>
      </c>
      <c r="BO469" s="1">
        <v>0</v>
      </c>
      <c r="BP469" s="1">
        <v>0</v>
      </c>
      <c r="BQ469" s="1">
        <v>0</v>
      </c>
      <c r="BR469" s="1">
        <v>0</v>
      </c>
      <c r="BS469" s="1">
        <v>0</v>
      </c>
      <c r="BT469" s="1">
        <v>95886000000</v>
      </c>
      <c r="BU469" s="1">
        <v>2124785624</v>
      </c>
      <c r="BV469" s="1">
        <v>2.2200000000000002</v>
      </c>
      <c r="BW469" t="s">
        <v>924</v>
      </c>
    </row>
    <row r="470" spans="1:75" x14ac:dyDescent="0.25">
      <c r="A470">
        <v>2972863592</v>
      </c>
      <c r="B470">
        <v>5</v>
      </c>
      <c r="C470" t="s">
        <v>75</v>
      </c>
      <c r="D470" t="s">
        <v>76</v>
      </c>
      <c r="E470">
        <v>2016</v>
      </c>
      <c r="F470" t="s">
        <v>77</v>
      </c>
      <c r="G470" t="s">
        <v>78</v>
      </c>
      <c r="H470">
        <v>2</v>
      </c>
      <c r="I470" t="s">
        <v>79</v>
      </c>
      <c r="J470">
        <v>2</v>
      </c>
      <c r="K470" t="s">
        <v>690</v>
      </c>
      <c r="L470">
        <v>17</v>
      </c>
      <c r="M470" t="s">
        <v>869</v>
      </c>
      <c r="N470">
        <v>0</v>
      </c>
      <c r="O470" t="s">
        <v>82</v>
      </c>
      <c r="P470">
        <v>0</v>
      </c>
      <c r="Q470" t="s">
        <v>82</v>
      </c>
      <c r="R470">
        <v>0</v>
      </c>
      <c r="S470" t="s">
        <v>82</v>
      </c>
      <c r="T470">
        <v>0</v>
      </c>
      <c r="U470" t="s">
        <v>82</v>
      </c>
      <c r="V470">
        <v>0</v>
      </c>
      <c r="W470" t="s">
        <v>869</v>
      </c>
      <c r="X470">
        <v>211</v>
      </c>
      <c r="Y470" t="s">
        <v>551</v>
      </c>
      <c r="Z470" t="s">
        <v>552</v>
      </c>
      <c r="AA470">
        <v>93</v>
      </c>
      <c r="AB470" t="s">
        <v>511</v>
      </c>
      <c r="AC470">
        <v>1145</v>
      </c>
      <c r="AD470" t="s">
        <v>922</v>
      </c>
      <c r="AE470">
        <v>16</v>
      </c>
      <c r="AF470">
        <v>2</v>
      </c>
      <c r="AG470" t="s">
        <v>925</v>
      </c>
      <c r="AH470">
        <v>2</v>
      </c>
      <c r="AI470" t="s">
        <v>88</v>
      </c>
      <c r="AJ470">
        <v>1</v>
      </c>
      <c r="AK470" t="s">
        <v>89</v>
      </c>
      <c r="AL470">
        <v>1</v>
      </c>
      <c r="AM470" s="1">
        <v>95</v>
      </c>
      <c r="AN470" s="1">
        <v>95</v>
      </c>
      <c r="AO470" s="1">
        <v>100</v>
      </c>
      <c r="AP470" s="1">
        <v>103</v>
      </c>
      <c r="AQ470" s="1">
        <v>0</v>
      </c>
      <c r="AR470" s="1">
        <v>0</v>
      </c>
      <c r="AS470" s="1">
        <v>103</v>
      </c>
      <c r="AT470" s="1">
        <v>0</v>
      </c>
      <c r="AU470" s="1">
        <v>0</v>
      </c>
      <c r="AV470" s="1">
        <v>103</v>
      </c>
      <c r="AW470" s="1">
        <v>0</v>
      </c>
      <c r="AX470" s="1">
        <v>0</v>
      </c>
      <c r="AY470" s="1">
        <v>103</v>
      </c>
      <c r="AZ470" s="1">
        <v>0</v>
      </c>
      <c r="BA470" s="1">
        <v>0</v>
      </c>
      <c r="BB470" s="1" t="s">
        <v>90</v>
      </c>
      <c r="BC470" s="1" t="s">
        <v>90</v>
      </c>
      <c r="BD470" s="1" t="s">
        <v>90</v>
      </c>
      <c r="BE470" s="1">
        <v>28345207264</v>
      </c>
      <c r="BF470" s="1">
        <v>27213018462</v>
      </c>
      <c r="BG470" s="1">
        <v>96.01</v>
      </c>
      <c r="BH470" s="1">
        <v>63151142350</v>
      </c>
      <c r="BI470" s="1">
        <v>0</v>
      </c>
      <c r="BJ470" s="1">
        <v>0</v>
      </c>
      <c r="BK470" s="1">
        <v>54101300352</v>
      </c>
      <c r="BL470" s="1">
        <v>0</v>
      </c>
      <c r="BM470" s="1">
        <v>0</v>
      </c>
      <c r="BN470" s="1">
        <v>62221758651</v>
      </c>
      <c r="BO470" s="1">
        <v>0</v>
      </c>
      <c r="BP470" s="1">
        <v>0</v>
      </c>
      <c r="BQ470" s="1">
        <v>91982985584</v>
      </c>
      <c r="BR470" s="1">
        <v>0</v>
      </c>
      <c r="BS470" s="1">
        <v>0</v>
      </c>
      <c r="BT470" s="1">
        <v>299802394201</v>
      </c>
      <c r="BU470" s="1">
        <v>27213018462</v>
      </c>
      <c r="BV470" s="1">
        <v>9.08</v>
      </c>
      <c r="BW470" t="s">
        <v>926</v>
      </c>
    </row>
    <row r="471" spans="1:75" x14ac:dyDescent="0.25">
      <c r="A471">
        <v>2972863592</v>
      </c>
      <c r="B471">
        <v>5</v>
      </c>
      <c r="C471" t="s">
        <v>75</v>
      </c>
      <c r="D471" t="s">
        <v>76</v>
      </c>
      <c r="E471">
        <v>2016</v>
      </c>
      <c r="F471" t="s">
        <v>77</v>
      </c>
      <c r="G471" t="s">
        <v>78</v>
      </c>
      <c r="H471">
        <v>2</v>
      </c>
      <c r="I471" t="s">
        <v>79</v>
      </c>
      <c r="J471">
        <v>2</v>
      </c>
      <c r="K471" t="s">
        <v>690</v>
      </c>
      <c r="L471">
        <v>17</v>
      </c>
      <c r="M471" t="s">
        <v>869</v>
      </c>
      <c r="N471">
        <v>0</v>
      </c>
      <c r="O471" t="s">
        <v>82</v>
      </c>
      <c r="P471">
        <v>0</v>
      </c>
      <c r="Q471" t="s">
        <v>82</v>
      </c>
      <c r="R471">
        <v>0</v>
      </c>
      <c r="S471" t="s">
        <v>82</v>
      </c>
      <c r="T471">
        <v>0</v>
      </c>
      <c r="U471" t="s">
        <v>82</v>
      </c>
      <c r="V471">
        <v>0</v>
      </c>
      <c r="W471" t="s">
        <v>869</v>
      </c>
      <c r="X471">
        <v>211</v>
      </c>
      <c r="Y471" t="s">
        <v>551</v>
      </c>
      <c r="Z471" t="s">
        <v>552</v>
      </c>
      <c r="AA471">
        <v>93</v>
      </c>
      <c r="AB471" t="s">
        <v>511</v>
      </c>
      <c r="AC471">
        <v>1145</v>
      </c>
      <c r="AD471" t="s">
        <v>922</v>
      </c>
      <c r="AE471">
        <v>16</v>
      </c>
      <c r="AF471">
        <v>3</v>
      </c>
      <c r="AG471" t="s">
        <v>927</v>
      </c>
      <c r="AH471">
        <v>1</v>
      </c>
      <c r="AI471" t="s">
        <v>118</v>
      </c>
      <c r="AJ471">
        <v>1</v>
      </c>
      <c r="AK471" t="s">
        <v>89</v>
      </c>
      <c r="AL471">
        <v>1</v>
      </c>
      <c r="AM471" s="1">
        <v>35</v>
      </c>
      <c r="AN471" s="1">
        <v>35</v>
      </c>
      <c r="AO471" s="1">
        <v>100</v>
      </c>
      <c r="AP471" s="1">
        <v>65</v>
      </c>
      <c r="AQ471" s="1">
        <v>0</v>
      </c>
      <c r="AR471" s="1">
        <v>0</v>
      </c>
      <c r="AS471" s="1">
        <v>65</v>
      </c>
      <c r="AT471" s="1">
        <v>0</v>
      </c>
      <c r="AU471" s="1">
        <v>0</v>
      </c>
      <c r="AV471" s="1">
        <v>65</v>
      </c>
      <c r="AW471" s="1">
        <v>0</v>
      </c>
      <c r="AX471" s="1">
        <v>0</v>
      </c>
      <c r="AY471" s="1">
        <v>65</v>
      </c>
      <c r="AZ471" s="1">
        <v>0</v>
      </c>
      <c r="BA471" s="1">
        <v>0</v>
      </c>
      <c r="BB471" s="1">
        <v>295</v>
      </c>
      <c r="BC471" s="1">
        <v>35</v>
      </c>
      <c r="BD471" s="1">
        <v>11.86</v>
      </c>
      <c r="BE471" s="1">
        <v>1316305380</v>
      </c>
      <c r="BF471" s="1">
        <v>1312961882</v>
      </c>
      <c r="BG471" s="1">
        <v>99.75</v>
      </c>
      <c r="BH471" s="1">
        <v>2462500000</v>
      </c>
      <c r="BI471" s="1">
        <v>0</v>
      </c>
      <c r="BJ471" s="1">
        <v>0</v>
      </c>
      <c r="BK471" s="1">
        <v>2585625000</v>
      </c>
      <c r="BL471" s="1">
        <v>0</v>
      </c>
      <c r="BM471" s="1">
        <v>0</v>
      </c>
      <c r="BN471" s="1">
        <v>3464906250</v>
      </c>
      <c r="BO471" s="1">
        <v>0</v>
      </c>
      <c r="BP471" s="1">
        <v>0</v>
      </c>
      <c r="BQ471" s="1">
        <v>3688151564</v>
      </c>
      <c r="BR471" s="1">
        <v>0</v>
      </c>
      <c r="BS471" s="1">
        <v>0</v>
      </c>
      <c r="BT471" s="1">
        <v>13517488194</v>
      </c>
      <c r="BU471" s="1">
        <v>1312961882</v>
      </c>
      <c r="BV471" s="1">
        <v>9.7100000000000009</v>
      </c>
    </row>
    <row r="472" spans="1:75" x14ac:dyDescent="0.25">
      <c r="A472">
        <v>2972863592</v>
      </c>
      <c r="B472">
        <v>5</v>
      </c>
      <c r="C472" t="s">
        <v>75</v>
      </c>
      <c r="D472" t="s">
        <v>76</v>
      </c>
      <c r="E472">
        <v>2016</v>
      </c>
      <c r="F472" t="s">
        <v>77</v>
      </c>
      <c r="G472" t="s">
        <v>78</v>
      </c>
      <c r="H472">
        <v>2</v>
      </c>
      <c r="I472" t="s">
        <v>79</v>
      </c>
      <c r="J472">
        <v>2</v>
      </c>
      <c r="K472" t="s">
        <v>690</v>
      </c>
      <c r="L472">
        <v>17</v>
      </c>
      <c r="M472" t="s">
        <v>869</v>
      </c>
      <c r="N472">
        <v>0</v>
      </c>
      <c r="O472" t="s">
        <v>82</v>
      </c>
      <c r="P472">
        <v>0</v>
      </c>
      <c r="Q472" t="s">
        <v>82</v>
      </c>
      <c r="R472">
        <v>0</v>
      </c>
      <c r="S472" t="s">
        <v>82</v>
      </c>
      <c r="T472">
        <v>0</v>
      </c>
      <c r="U472" t="s">
        <v>82</v>
      </c>
      <c r="V472">
        <v>0</v>
      </c>
      <c r="W472" t="s">
        <v>869</v>
      </c>
      <c r="X472">
        <v>211</v>
      </c>
      <c r="Y472" t="s">
        <v>551</v>
      </c>
      <c r="Z472" t="s">
        <v>552</v>
      </c>
      <c r="AA472">
        <v>93</v>
      </c>
      <c r="AB472" t="s">
        <v>511</v>
      </c>
      <c r="AC472">
        <v>1145</v>
      </c>
      <c r="AD472" t="s">
        <v>922</v>
      </c>
      <c r="AE472">
        <v>16</v>
      </c>
      <c r="AF472">
        <v>4</v>
      </c>
      <c r="AG472" t="s">
        <v>928</v>
      </c>
      <c r="AH472">
        <v>1</v>
      </c>
      <c r="AI472" t="s">
        <v>118</v>
      </c>
      <c r="AJ472">
        <v>1</v>
      </c>
      <c r="AK472" t="s">
        <v>89</v>
      </c>
      <c r="AL472">
        <v>1</v>
      </c>
      <c r="AM472" s="1">
        <v>1</v>
      </c>
      <c r="AN472" s="1">
        <v>1</v>
      </c>
      <c r="AO472" s="1">
        <v>100</v>
      </c>
      <c r="AP472" s="1">
        <v>1</v>
      </c>
      <c r="AQ472" s="1">
        <v>0</v>
      </c>
      <c r="AR472" s="1">
        <v>0</v>
      </c>
      <c r="AS472" s="1">
        <v>1</v>
      </c>
      <c r="AT472" s="1">
        <v>0</v>
      </c>
      <c r="AU472" s="1">
        <v>0</v>
      </c>
      <c r="AV472" s="1">
        <v>1</v>
      </c>
      <c r="AW472" s="1">
        <v>0</v>
      </c>
      <c r="AX472" s="1">
        <v>0</v>
      </c>
      <c r="AY472" s="1">
        <v>1</v>
      </c>
      <c r="AZ472" s="1">
        <v>0</v>
      </c>
      <c r="BA472" s="1">
        <v>0</v>
      </c>
      <c r="BB472" s="1">
        <v>5</v>
      </c>
      <c r="BC472" s="1">
        <v>1</v>
      </c>
      <c r="BD472" s="1">
        <v>20</v>
      </c>
      <c r="BE472" s="1">
        <v>469400000</v>
      </c>
      <c r="BF472" s="1">
        <v>469400000</v>
      </c>
      <c r="BG472" s="1">
        <v>100</v>
      </c>
      <c r="BH472" s="1">
        <v>2590954650</v>
      </c>
      <c r="BI472" s="1">
        <v>0</v>
      </c>
      <c r="BJ472" s="1">
        <v>0</v>
      </c>
      <c r="BK472" s="1">
        <v>1306527648</v>
      </c>
      <c r="BL472" s="1">
        <v>0</v>
      </c>
      <c r="BM472" s="1">
        <v>0</v>
      </c>
      <c r="BN472" s="1">
        <v>1071767099</v>
      </c>
      <c r="BO472" s="1">
        <v>0</v>
      </c>
      <c r="BP472" s="1">
        <v>0</v>
      </c>
      <c r="BQ472" s="1">
        <v>1248233852</v>
      </c>
      <c r="BR472" s="1">
        <v>0</v>
      </c>
      <c r="BS472" s="1">
        <v>0</v>
      </c>
      <c r="BT472" s="1">
        <v>6686883249</v>
      </c>
      <c r="BU472" s="1">
        <v>469400000</v>
      </c>
      <c r="BV472" s="1">
        <v>7.02</v>
      </c>
    </row>
    <row r="473" spans="1:75" x14ac:dyDescent="0.25">
      <c r="A473">
        <v>2972863592</v>
      </c>
      <c r="B473">
        <v>5</v>
      </c>
      <c r="C473" t="s">
        <v>75</v>
      </c>
      <c r="D473" t="s">
        <v>76</v>
      </c>
      <c r="E473">
        <v>2016</v>
      </c>
      <c r="F473" t="s">
        <v>77</v>
      </c>
      <c r="G473" t="s">
        <v>78</v>
      </c>
      <c r="H473">
        <v>2</v>
      </c>
      <c r="I473" t="s">
        <v>79</v>
      </c>
      <c r="J473">
        <v>2</v>
      </c>
      <c r="K473" t="s">
        <v>690</v>
      </c>
      <c r="L473">
        <v>17</v>
      </c>
      <c r="M473" t="s">
        <v>869</v>
      </c>
      <c r="N473">
        <v>0</v>
      </c>
      <c r="O473" t="s">
        <v>82</v>
      </c>
      <c r="P473">
        <v>0</v>
      </c>
      <c r="Q473" t="s">
        <v>82</v>
      </c>
      <c r="R473">
        <v>0</v>
      </c>
      <c r="S473" t="s">
        <v>82</v>
      </c>
      <c r="T473">
        <v>0</v>
      </c>
      <c r="U473" t="s">
        <v>82</v>
      </c>
      <c r="V473">
        <v>0</v>
      </c>
      <c r="W473" t="s">
        <v>869</v>
      </c>
      <c r="X473">
        <v>211</v>
      </c>
      <c r="Y473" t="s">
        <v>551</v>
      </c>
      <c r="Z473" t="s">
        <v>552</v>
      </c>
      <c r="AA473">
        <v>93</v>
      </c>
      <c r="AB473" t="s">
        <v>511</v>
      </c>
      <c r="AC473">
        <v>1145</v>
      </c>
      <c r="AD473" t="s">
        <v>922</v>
      </c>
      <c r="AE473">
        <v>16</v>
      </c>
      <c r="AF473">
        <v>5</v>
      </c>
      <c r="AG473" t="s">
        <v>929</v>
      </c>
      <c r="AH473">
        <v>1</v>
      </c>
      <c r="AI473" t="s">
        <v>118</v>
      </c>
      <c r="AJ473">
        <v>1</v>
      </c>
      <c r="AK473" t="s">
        <v>89</v>
      </c>
      <c r="AL473">
        <v>1</v>
      </c>
      <c r="AM473" s="1">
        <v>40</v>
      </c>
      <c r="AN473" s="1">
        <v>40</v>
      </c>
      <c r="AO473" s="1">
        <v>100</v>
      </c>
      <c r="AP473" s="1">
        <v>70</v>
      </c>
      <c r="AQ473" s="1">
        <v>0</v>
      </c>
      <c r="AR473" s="1">
        <v>0</v>
      </c>
      <c r="AS473" s="1">
        <v>70</v>
      </c>
      <c r="AT473" s="1">
        <v>0</v>
      </c>
      <c r="AU473" s="1">
        <v>0</v>
      </c>
      <c r="AV473" s="1">
        <v>70</v>
      </c>
      <c r="AW473" s="1">
        <v>0</v>
      </c>
      <c r="AX473" s="1">
        <v>0</v>
      </c>
      <c r="AY473" s="1">
        <v>70</v>
      </c>
      <c r="AZ473" s="1">
        <v>0</v>
      </c>
      <c r="BA473" s="1">
        <v>0</v>
      </c>
      <c r="BB473" s="1">
        <v>320</v>
      </c>
      <c r="BC473" s="1">
        <v>40</v>
      </c>
      <c r="BD473" s="1">
        <v>12.5</v>
      </c>
      <c r="BE473" s="1">
        <v>120000000</v>
      </c>
      <c r="BF473" s="1">
        <v>120000000</v>
      </c>
      <c r="BG473" s="1">
        <v>100</v>
      </c>
      <c r="BH473" s="1">
        <v>273000000</v>
      </c>
      <c r="BI473" s="1">
        <v>0</v>
      </c>
      <c r="BJ473" s="1">
        <v>0</v>
      </c>
      <c r="BK473" s="1">
        <v>267347000</v>
      </c>
      <c r="BL473" s="1">
        <v>0</v>
      </c>
      <c r="BM473" s="1">
        <v>0</v>
      </c>
      <c r="BN473" s="1">
        <v>275368000</v>
      </c>
      <c r="BO473" s="1">
        <v>0</v>
      </c>
      <c r="BP473" s="1">
        <v>0</v>
      </c>
      <c r="BQ473" s="1">
        <v>283629000</v>
      </c>
      <c r="BR473" s="1">
        <v>0</v>
      </c>
      <c r="BS473" s="1">
        <v>0</v>
      </c>
      <c r="BT473" s="1">
        <v>1219344000</v>
      </c>
      <c r="BU473" s="1">
        <v>120000000</v>
      </c>
      <c r="BV473" s="1">
        <v>9.84</v>
      </c>
    </row>
    <row r="474" spans="1:75" x14ac:dyDescent="0.25">
      <c r="A474">
        <v>2972863592</v>
      </c>
      <c r="B474">
        <v>5</v>
      </c>
      <c r="C474" t="s">
        <v>75</v>
      </c>
      <c r="D474" t="s">
        <v>76</v>
      </c>
      <c r="E474">
        <v>2016</v>
      </c>
      <c r="F474" t="s">
        <v>77</v>
      </c>
      <c r="G474" t="s">
        <v>78</v>
      </c>
      <c r="H474">
        <v>2</v>
      </c>
      <c r="I474" t="s">
        <v>79</v>
      </c>
      <c r="J474">
        <v>2</v>
      </c>
      <c r="K474" t="s">
        <v>690</v>
      </c>
      <c r="L474">
        <v>17</v>
      </c>
      <c r="M474" t="s">
        <v>869</v>
      </c>
      <c r="N474">
        <v>0</v>
      </c>
      <c r="O474" t="s">
        <v>82</v>
      </c>
      <c r="P474">
        <v>0</v>
      </c>
      <c r="Q474" t="s">
        <v>82</v>
      </c>
      <c r="R474">
        <v>0</v>
      </c>
      <c r="S474" t="s">
        <v>82</v>
      </c>
      <c r="T474">
        <v>0</v>
      </c>
      <c r="U474" t="s">
        <v>82</v>
      </c>
      <c r="V474">
        <v>0</v>
      </c>
      <c r="W474" t="s">
        <v>869</v>
      </c>
      <c r="X474">
        <v>213</v>
      </c>
      <c r="Y474" t="s">
        <v>572</v>
      </c>
      <c r="Z474" t="s">
        <v>573</v>
      </c>
      <c r="AA474">
        <v>93</v>
      </c>
      <c r="AB474" t="s">
        <v>511</v>
      </c>
      <c r="AC474">
        <v>1112</v>
      </c>
      <c r="AD474" t="s">
        <v>930</v>
      </c>
      <c r="AE474">
        <v>11</v>
      </c>
      <c r="AF474">
        <v>1</v>
      </c>
      <c r="AG474" t="s">
        <v>931</v>
      </c>
      <c r="AH474">
        <v>1</v>
      </c>
      <c r="AI474" t="s">
        <v>118</v>
      </c>
      <c r="AJ474">
        <v>1</v>
      </c>
      <c r="AK474" t="s">
        <v>89</v>
      </c>
      <c r="AL474">
        <v>1</v>
      </c>
      <c r="AM474" s="1">
        <v>0.2</v>
      </c>
      <c r="AN474" s="1">
        <v>0.2</v>
      </c>
      <c r="AO474" s="1">
        <v>100</v>
      </c>
      <c r="AP474" s="1">
        <v>0.2</v>
      </c>
      <c r="AQ474" s="1">
        <v>0</v>
      </c>
      <c r="AR474" s="1">
        <v>0</v>
      </c>
      <c r="AS474" s="1">
        <v>0.3</v>
      </c>
      <c r="AT474" s="1">
        <v>0</v>
      </c>
      <c r="AU474" s="1">
        <v>0</v>
      </c>
      <c r="AV474" s="1">
        <v>0.2</v>
      </c>
      <c r="AW474" s="1">
        <v>0</v>
      </c>
      <c r="AX474" s="1">
        <v>0</v>
      </c>
      <c r="AY474" s="1">
        <v>0.1</v>
      </c>
      <c r="AZ474" s="1">
        <v>0</v>
      </c>
      <c r="BA474" s="1">
        <v>0</v>
      </c>
      <c r="BB474" s="1">
        <v>1</v>
      </c>
      <c r="BC474" s="1">
        <v>0.2</v>
      </c>
      <c r="BD474" s="1">
        <v>20</v>
      </c>
      <c r="BE474" s="1">
        <v>822519563</v>
      </c>
      <c r="BF474" s="1">
        <v>769388304</v>
      </c>
      <c r="BG474" s="1">
        <v>93.54</v>
      </c>
      <c r="BH474" s="1">
        <v>1665000000</v>
      </c>
      <c r="BI474" s="1">
        <v>0</v>
      </c>
      <c r="BJ474" s="1">
        <v>0</v>
      </c>
      <c r="BK474" s="1">
        <v>1225000000</v>
      </c>
      <c r="BL474" s="1">
        <v>0</v>
      </c>
      <c r="BM474" s="1">
        <v>0</v>
      </c>
      <c r="BN474" s="1">
        <v>1430000000</v>
      </c>
      <c r="BO474" s="1">
        <v>0</v>
      </c>
      <c r="BP474" s="1">
        <v>0</v>
      </c>
      <c r="BQ474" s="1">
        <v>898000000</v>
      </c>
      <c r="BR474" s="1">
        <v>0</v>
      </c>
      <c r="BS474" s="1">
        <v>0</v>
      </c>
      <c r="BT474" s="1">
        <v>6040519563</v>
      </c>
      <c r="BU474" s="1">
        <v>769388304</v>
      </c>
      <c r="BV474" s="1">
        <v>12.74</v>
      </c>
      <c r="BW474" t="s">
        <v>932</v>
      </c>
    </row>
    <row r="475" spans="1:75" x14ac:dyDescent="0.25">
      <c r="A475">
        <v>2972863592</v>
      </c>
      <c r="B475">
        <v>5</v>
      </c>
      <c r="C475" t="s">
        <v>75</v>
      </c>
      <c r="D475" t="s">
        <v>76</v>
      </c>
      <c r="E475">
        <v>2016</v>
      </c>
      <c r="F475" t="s">
        <v>77</v>
      </c>
      <c r="G475" t="s">
        <v>78</v>
      </c>
      <c r="H475">
        <v>2</v>
      </c>
      <c r="I475" t="s">
        <v>79</v>
      </c>
      <c r="J475">
        <v>2</v>
      </c>
      <c r="K475" t="s">
        <v>690</v>
      </c>
      <c r="L475">
        <v>17</v>
      </c>
      <c r="M475" t="s">
        <v>869</v>
      </c>
      <c r="N475">
        <v>0</v>
      </c>
      <c r="O475" t="s">
        <v>82</v>
      </c>
      <c r="P475">
        <v>0</v>
      </c>
      <c r="Q475" t="s">
        <v>82</v>
      </c>
      <c r="R475">
        <v>0</v>
      </c>
      <c r="S475" t="s">
        <v>82</v>
      </c>
      <c r="T475">
        <v>0</v>
      </c>
      <c r="U475" t="s">
        <v>82</v>
      </c>
      <c r="V475">
        <v>0</v>
      </c>
      <c r="W475" t="s">
        <v>869</v>
      </c>
      <c r="X475">
        <v>213</v>
      </c>
      <c r="Y475" t="s">
        <v>572</v>
      </c>
      <c r="Z475" t="s">
        <v>573</v>
      </c>
      <c r="AA475">
        <v>93</v>
      </c>
      <c r="AB475" t="s">
        <v>511</v>
      </c>
      <c r="AC475">
        <v>1112</v>
      </c>
      <c r="AD475" t="s">
        <v>930</v>
      </c>
      <c r="AE475">
        <v>11</v>
      </c>
      <c r="AF475">
        <v>2</v>
      </c>
      <c r="AG475" t="s">
        <v>933</v>
      </c>
      <c r="AH475">
        <v>3</v>
      </c>
      <c r="AI475" t="s">
        <v>92</v>
      </c>
      <c r="AJ475">
        <v>1</v>
      </c>
      <c r="AK475" t="s">
        <v>89</v>
      </c>
      <c r="AL475">
        <v>1</v>
      </c>
      <c r="AM475" s="1">
        <v>0.1</v>
      </c>
      <c r="AN475" s="1">
        <v>0.1</v>
      </c>
      <c r="AO475" s="1">
        <v>100</v>
      </c>
      <c r="AP475" s="1">
        <v>0.4</v>
      </c>
      <c r="AQ475" s="1">
        <v>0</v>
      </c>
      <c r="AR475" s="1">
        <v>0</v>
      </c>
      <c r="AS475" s="1">
        <v>1.25</v>
      </c>
      <c r="AT475" s="1">
        <v>0</v>
      </c>
      <c r="AU475" s="1">
        <v>0</v>
      </c>
      <c r="AV475" s="1">
        <v>2.25</v>
      </c>
      <c r="AW475" s="1">
        <v>0</v>
      </c>
      <c r="AX475" s="1">
        <v>0</v>
      </c>
      <c r="AY475" s="1">
        <v>3</v>
      </c>
      <c r="AZ475" s="1">
        <v>0</v>
      </c>
      <c r="BA475" s="1">
        <v>0</v>
      </c>
      <c r="BB475" s="1" t="s">
        <v>90</v>
      </c>
      <c r="BC475" s="1" t="s">
        <v>90</v>
      </c>
      <c r="BD475" s="1" t="s">
        <v>90</v>
      </c>
      <c r="BE475" s="1">
        <v>33023783</v>
      </c>
      <c r="BF475" s="1">
        <v>33023782</v>
      </c>
      <c r="BG475" s="1">
        <v>100</v>
      </c>
      <c r="BH475" s="1">
        <v>150000000</v>
      </c>
      <c r="BI475" s="1">
        <v>0</v>
      </c>
      <c r="BJ475" s="1">
        <v>0</v>
      </c>
      <c r="BK475" s="1">
        <v>637000000</v>
      </c>
      <c r="BL475" s="1">
        <v>0</v>
      </c>
      <c r="BM475" s="1">
        <v>0</v>
      </c>
      <c r="BN475" s="1">
        <v>922000000</v>
      </c>
      <c r="BO475" s="1">
        <v>0</v>
      </c>
      <c r="BP475" s="1">
        <v>0</v>
      </c>
      <c r="BQ475" s="1">
        <v>644000000</v>
      </c>
      <c r="BR475" s="1">
        <v>0</v>
      </c>
      <c r="BS475" s="1">
        <v>0</v>
      </c>
      <c r="BT475" s="1">
        <v>2386023783</v>
      </c>
      <c r="BU475" s="1">
        <v>33023782</v>
      </c>
      <c r="BV475" s="1">
        <v>1.38</v>
      </c>
      <c r="BW475" t="s">
        <v>934</v>
      </c>
    </row>
    <row r="476" spans="1:75" x14ac:dyDescent="0.25">
      <c r="A476">
        <v>2972863592</v>
      </c>
      <c r="B476">
        <v>5</v>
      </c>
      <c r="C476" t="s">
        <v>75</v>
      </c>
      <c r="D476" t="s">
        <v>76</v>
      </c>
      <c r="E476">
        <v>2016</v>
      </c>
      <c r="F476" t="s">
        <v>77</v>
      </c>
      <c r="G476" t="s">
        <v>78</v>
      </c>
      <c r="H476">
        <v>2</v>
      </c>
      <c r="I476" t="s">
        <v>79</v>
      </c>
      <c r="J476">
        <v>2</v>
      </c>
      <c r="K476" t="s">
        <v>690</v>
      </c>
      <c r="L476">
        <v>17</v>
      </c>
      <c r="M476" t="s">
        <v>869</v>
      </c>
      <c r="N476">
        <v>0</v>
      </c>
      <c r="O476" t="s">
        <v>82</v>
      </c>
      <c r="P476">
        <v>0</v>
      </c>
      <c r="Q476" t="s">
        <v>82</v>
      </c>
      <c r="R476">
        <v>0</v>
      </c>
      <c r="S476" t="s">
        <v>82</v>
      </c>
      <c r="T476">
        <v>0</v>
      </c>
      <c r="U476" t="s">
        <v>82</v>
      </c>
      <c r="V476">
        <v>0</v>
      </c>
      <c r="W476" t="s">
        <v>869</v>
      </c>
      <c r="X476">
        <v>213</v>
      </c>
      <c r="Y476" t="s">
        <v>572</v>
      </c>
      <c r="Z476" t="s">
        <v>573</v>
      </c>
      <c r="AA476">
        <v>93</v>
      </c>
      <c r="AB476" t="s">
        <v>511</v>
      </c>
      <c r="AC476">
        <v>1112</v>
      </c>
      <c r="AD476" t="s">
        <v>930</v>
      </c>
      <c r="AE476">
        <v>11</v>
      </c>
      <c r="AF476">
        <v>3</v>
      </c>
      <c r="AG476" t="s">
        <v>935</v>
      </c>
      <c r="AH476">
        <v>3</v>
      </c>
      <c r="AI476" t="s">
        <v>92</v>
      </c>
      <c r="AJ476">
        <v>1</v>
      </c>
      <c r="AK476" t="s">
        <v>89</v>
      </c>
      <c r="AL476">
        <v>1</v>
      </c>
      <c r="AM476" s="1">
        <v>0</v>
      </c>
      <c r="AN476" s="1">
        <v>0</v>
      </c>
      <c r="AO476" s="1">
        <v>0</v>
      </c>
      <c r="AP476" s="1">
        <v>0.5</v>
      </c>
      <c r="AQ476" s="1">
        <v>0</v>
      </c>
      <c r="AR476" s="1">
        <v>0</v>
      </c>
      <c r="AS476" s="1">
        <v>1.25</v>
      </c>
      <c r="AT476" s="1">
        <v>0</v>
      </c>
      <c r="AU476" s="1">
        <v>0</v>
      </c>
      <c r="AV476" s="1">
        <v>2.25</v>
      </c>
      <c r="AW476" s="1">
        <v>0</v>
      </c>
      <c r="AX476" s="1">
        <v>0</v>
      </c>
      <c r="AY476" s="1">
        <v>3</v>
      </c>
      <c r="AZ476" s="1">
        <v>0</v>
      </c>
      <c r="BA476" s="1">
        <v>0</v>
      </c>
      <c r="BB476" s="1" t="s">
        <v>90</v>
      </c>
      <c r="BC476" s="1" t="s">
        <v>90</v>
      </c>
      <c r="BD476" s="1" t="s">
        <v>90</v>
      </c>
      <c r="BE476" s="1">
        <v>0</v>
      </c>
      <c r="BF476" s="1">
        <v>0</v>
      </c>
      <c r="BG476" s="1">
        <v>0</v>
      </c>
      <c r="BH476" s="1">
        <v>100000000</v>
      </c>
      <c r="BI476" s="1">
        <v>0</v>
      </c>
      <c r="BJ476" s="1">
        <v>0</v>
      </c>
      <c r="BK476" s="1">
        <v>200000000</v>
      </c>
      <c r="BL476" s="1">
        <v>0</v>
      </c>
      <c r="BM476" s="1">
        <v>0</v>
      </c>
      <c r="BN476" s="1">
        <v>200000000</v>
      </c>
      <c r="BO476" s="1">
        <v>0</v>
      </c>
      <c r="BP476" s="1">
        <v>0</v>
      </c>
      <c r="BQ476" s="1">
        <v>100000000</v>
      </c>
      <c r="BR476" s="1">
        <v>0</v>
      </c>
      <c r="BS476" s="1">
        <v>0</v>
      </c>
      <c r="BT476" s="1">
        <v>600000000</v>
      </c>
      <c r="BU476" s="1">
        <v>0</v>
      </c>
      <c r="BV476" s="1">
        <v>0</v>
      </c>
    </row>
    <row r="477" spans="1:75" x14ac:dyDescent="0.25">
      <c r="A477">
        <v>2972863592</v>
      </c>
      <c r="B477">
        <v>5</v>
      </c>
      <c r="C477" t="s">
        <v>75</v>
      </c>
      <c r="D477" t="s">
        <v>76</v>
      </c>
      <c r="E477">
        <v>2016</v>
      </c>
      <c r="F477" t="s">
        <v>77</v>
      </c>
      <c r="G477" t="s">
        <v>78</v>
      </c>
      <c r="H477">
        <v>2</v>
      </c>
      <c r="I477" t="s">
        <v>79</v>
      </c>
      <c r="J477">
        <v>2</v>
      </c>
      <c r="K477" t="s">
        <v>690</v>
      </c>
      <c r="L477">
        <v>17</v>
      </c>
      <c r="M477" t="s">
        <v>869</v>
      </c>
      <c r="N477">
        <v>0</v>
      </c>
      <c r="O477" t="s">
        <v>82</v>
      </c>
      <c r="P477">
        <v>0</v>
      </c>
      <c r="Q477" t="s">
        <v>82</v>
      </c>
      <c r="R477">
        <v>0</v>
      </c>
      <c r="S477" t="s">
        <v>82</v>
      </c>
      <c r="T477">
        <v>0</v>
      </c>
      <c r="U477" t="s">
        <v>82</v>
      </c>
      <c r="V477">
        <v>0</v>
      </c>
      <c r="W477" t="s">
        <v>869</v>
      </c>
      <c r="X477">
        <v>213</v>
      </c>
      <c r="Y477" t="s">
        <v>572</v>
      </c>
      <c r="Z477" t="s">
        <v>573</v>
      </c>
      <c r="AA477">
        <v>93</v>
      </c>
      <c r="AB477" t="s">
        <v>511</v>
      </c>
      <c r="AC477">
        <v>1114</v>
      </c>
      <c r="AD477" t="s">
        <v>936</v>
      </c>
      <c r="AE477">
        <v>18</v>
      </c>
      <c r="AF477">
        <v>1</v>
      </c>
      <c r="AG477" t="s">
        <v>937</v>
      </c>
      <c r="AH477">
        <v>1</v>
      </c>
      <c r="AI477" t="s">
        <v>118</v>
      </c>
      <c r="AJ477">
        <v>1</v>
      </c>
      <c r="AK477" t="s">
        <v>89</v>
      </c>
      <c r="AL477">
        <v>1</v>
      </c>
      <c r="AM477" s="1">
        <v>36</v>
      </c>
      <c r="AN477" s="1">
        <v>36</v>
      </c>
      <c r="AO477" s="1">
        <v>100</v>
      </c>
      <c r="AP477" s="1">
        <v>173</v>
      </c>
      <c r="AQ477" s="1">
        <v>0</v>
      </c>
      <c r="AR477" s="1">
        <v>0</v>
      </c>
      <c r="AS477" s="1">
        <v>170</v>
      </c>
      <c r="AT477" s="1">
        <v>0</v>
      </c>
      <c r="AU477" s="1">
        <v>0</v>
      </c>
      <c r="AV477" s="1">
        <v>252</v>
      </c>
      <c r="AW477" s="1">
        <v>0</v>
      </c>
      <c r="AX477" s="1">
        <v>0</v>
      </c>
      <c r="AY477" s="1">
        <v>378</v>
      </c>
      <c r="AZ477" s="1">
        <v>0</v>
      </c>
      <c r="BA477" s="1">
        <v>0</v>
      </c>
      <c r="BB477" s="1">
        <v>1009</v>
      </c>
      <c r="BC477" s="1">
        <v>36</v>
      </c>
      <c r="BD477" s="1">
        <v>3.57</v>
      </c>
      <c r="BE477" s="1">
        <v>7724285475</v>
      </c>
      <c r="BF477" s="1">
        <v>6942663315</v>
      </c>
      <c r="BG477" s="1">
        <v>89.88</v>
      </c>
      <c r="BH477" s="1">
        <v>7103887000</v>
      </c>
      <c r="BI477" s="1">
        <v>0</v>
      </c>
      <c r="BJ477" s="1">
        <v>0</v>
      </c>
      <c r="BK477" s="1">
        <v>7666000000</v>
      </c>
      <c r="BL477" s="1">
        <v>0</v>
      </c>
      <c r="BM477" s="1">
        <v>0</v>
      </c>
      <c r="BN477" s="1">
        <v>7494000000</v>
      </c>
      <c r="BO477" s="1">
        <v>0</v>
      </c>
      <c r="BP477" s="1">
        <v>0</v>
      </c>
      <c r="BQ477" s="1">
        <v>7297000000</v>
      </c>
      <c r="BR477" s="1">
        <v>0</v>
      </c>
      <c r="BS477" s="1">
        <v>0</v>
      </c>
      <c r="BT477" s="1">
        <v>37285172475</v>
      </c>
      <c r="BU477" s="1">
        <v>6942663315</v>
      </c>
      <c r="BV477" s="1">
        <v>18.62</v>
      </c>
      <c r="BW477" t="s">
        <v>938</v>
      </c>
    </row>
    <row r="478" spans="1:75" x14ac:dyDescent="0.25">
      <c r="A478">
        <v>2972863592</v>
      </c>
      <c r="B478">
        <v>5</v>
      </c>
      <c r="C478" t="s">
        <v>75</v>
      </c>
      <c r="D478" t="s">
        <v>76</v>
      </c>
      <c r="E478">
        <v>2016</v>
      </c>
      <c r="F478" t="s">
        <v>77</v>
      </c>
      <c r="G478" t="s">
        <v>78</v>
      </c>
      <c r="H478">
        <v>2</v>
      </c>
      <c r="I478" t="s">
        <v>79</v>
      </c>
      <c r="J478">
        <v>2</v>
      </c>
      <c r="K478" t="s">
        <v>690</v>
      </c>
      <c r="L478">
        <v>17</v>
      </c>
      <c r="M478" t="s">
        <v>869</v>
      </c>
      <c r="N478">
        <v>0</v>
      </c>
      <c r="O478" t="s">
        <v>82</v>
      </c>
      <c r="P478">
        <v>0</v>
      </c>
      <c r="Q478" t="s">
        <v>82</v>
      </c>
      <c r="R478">
        <v>0</v>
      </c>
      <c r="S478" t="s">
        <v>82</v>
      </c>
      <c r="T478">
        <v>0</v>
      </c>
      <c r="U478" t="s">
        <v>82</v>
      </c>
      <c r="V478">
        <v>0</v>
      </c>
      <c r="W478" t="s">
        <v>869</v>
      </c>
      <c r="X478">
        <v>213</v>
      </c>
      <c r="Y478" t="s">
        <v>572</v>
      </c>
      <c r="Z478" t="s">
        <v>573</v>
      </c>
      <c r="AA478">
        <v>93</v>
      </c>
      <c r="AB478" t="s">
        <v>511</v>
      </c>
      <c r="AC478">
        <v>1114</v>
      </c>
      <c r="AD478" t="s">
        <v>936</v>
      </c>
      <c r="AE478">
        <v>18</v>
      </c>
      <c r="AF478">
        <v>3</v>
      </c>
      <c r="AG478" t="s">
        <v>939</v>
      </c>
      <c r="AH478">
        <v>3</v>
      </c>
      <c r="AI478" t="s">
        <v>92</v>
      </c>
      <c r="AJ478">
        <v>1</v>
      </c>
      <c r="AK478" t="s">
        <v>89</v>
      </c>
      <c r="AL478">
        <v>1</v>
      </c>
      <c r="AM478" s="1">
        <v>12</v>
      </c>
      <c r="AN478" s="1">
        <v>12</v>
      </c>
      <c r="AO478" s="1">
        <v>100</v>
      </c>
      <c r="AP478" s="1">
        <v>34</v>
      </c>
      <c r="AQ478" s="1">
        <v>0</v>
      </c>
      <c r="AR478" s="1">
        <v>0</v>
      </c>
      <c r="AS478" s="1">
        <v>56</v>
      </c>
      <c r="AT478" s="1">
        <v>0</v>
      </c>
      <c r="AU478" s="1">
        <v>0</v>
      </c>
      <c r="AV478" s="1">
        <v>78</v>
      </c>
      <c r="AW478" s="1">
        <v>0</v>
      </c>
      <c r="AX478" s="1">
        <v>0</v>
      </c>
      <c r="AY478" s="1">
        <v>100</v>
      </c>
      <c r="AZ478" s="1">
        <v>0</v>
      </c>
      <c r="BA478" s="1">
        <v>0</v>
      </c>
      <c r="BB478" s="1" t="s">
        <v>90</v>
      </c>
      <c r="BC478" s="1" t="s">
        <v>90</v>
      </c>
      <c r="BD478" s="1" t="s">
        <v>90</v>
      </c>
      <c r="BE478" s="1">
        <v>1001578653</v>
      </c>
      <c r="BF478" s="1">
        <v>995005550</v>
      </c>
      <c r="BG478" s="1">
        <v>99.34</v>
      </c>
      <c r="BH478" s="1">
        <v>2237113000</v>
      </c>
      <c r="BI478" s="1">
        <v>0</v>
      </c>
      <c r="BJ478" s="1">
        <v>0</v>
      </c>
      <c r="BK478" s="1">
        <v>2200000000</v>
      </c>
      <c r="BL478" s="1">
        <v>0</v>
      </c>
      <c r="BM478" s="1">
        <v>0</v>
      </c>
      <c r="BN478" s="1">
        <v>2319000000</v>
      </c>
      <c r="BO478" s="1">
        <v>0</v>
      </c>
      <c r="BP478" s="1">
        <v>0</v>
      </c>
      <c r="BQ478" s="1">
        <v>2446000000</v>
      </c>
      <c r="BR478" s="1">
        <v>0</v>
      </c>
      <c r="BS478" s="1">
        <v>0</v>
      </c>
      <c r="BT478" s="1">
        <v>10203691653</v>
      </c>
      <c r="BU478" s="1">
        <v>995005550</v>
      </c>
      <c r="BV478" s="1">
        <v>9.75</v>
      </c>
      <c r="BW478" t="s">
        <v>940</v>
      </c>
    </row>
    <row r="479" spans="1:75" x14ac:dyDescent="0.25">
      <c r="A479">
        <v>2972863592</v>
      </c>
      <c r="B479">
        <v>5</v>
      </c>
      <c r="C479" t="s">
        <v>75</v>
      </c>
      <c r="D479" t="s">
        <v>76</v>
      </c>
      <c r="E479">
        <v>2016</v>
      </c>
      <c r="F479" t="s">
        <v>77</v>
      </c>
      <c r="G479" t="s">
        <v>78</v>
      </c>
      <c r="H479">
        <v>2</v>
      </c>
      <c r="I479" t="s">
        <v>79</v>
      </c>
      <c r="J479">
        <v>2</v>
      </c>
      <c r="K479" t="s">
        <v>690</v>
      </c>
      <c r="L479">
        <v>17</v>
      </c>
      <c r="M479" t="s">
        <v>869</v>
      </c>
      <c r="N479">
        <v>0</v>
      </c>
      <c r="O479" t="s">
        <v>82</v>
      </c>
      <c r="P479">
        <v>0</v>
      </c>
      <c r="Q479" t="s">
        <v>82</v>
      </c>
      <c r="R479">
        <v>0</v>
      </c>
      <c r="S479" t="s">
        <v>82</v>
      </c>
      <c r="T479">
        <v>0</v>
      </c>
      <c r="U479" t="s">
        <v>82</v>
      </c>
      <c r="V479">
        <v>0</v>
      </c>
      <c r="W479" t="s">
        <v>869</v>
      </c>
      <c r="X479">
        <v>215</v>
      </c>
      <c r="Y479" t="s">
        <v>581</v>
      </c>
      <c r="Z479" t="s">
        <v>582</v>
      </c>
      <c r="AA479">
        <v>93</v>
      </c>
      <c r="AB479" t="s">
        <v>511</v>
      </c>
      <c r="AC479">
        <v>1162</v>
      </c>
      <c r="AD479" t="s">
        <v>941</v>
      </c>
      <c r="AE479">
        <v>21</v>
      </c>
      <c r="AF479">
        <v>1</v>
      </c>
      <c r="AG479" t="s">
        <v>942</v>
      </c>
      <c r="AH479">
        <v>1</v>
      </c>
      <c r="AI479" t="s">
        <v>118</v>
      </c>
      <c r="AJ479">
        <v>1</v>
      </c>
      <c r="AK479" t="s">
        <v>89</v>
      </c>
      <c r="AL479">
        <v>1</v>
      </c>
      <c r="AM479" s="1">
        <v>0.2</v>
      </c>
      <c r="AN479" s="1">
        <v>0.2</v>
      </c>
      <c r="AO479" s="1">
        <v>100</v>
      </c>
      <c r="AP479" s="1">
        <v>0.5</v>
      </c>
      <c r="AQ479" s="1">
        <v>0</v>
      </c>
      <c r="AR479" s="1">
        <v>0</v>
      </c>
      <c r="AS479" s="1">
        <v>0.16</v>
      </c>
      <c r="AT479" s="1">
        <v>0</v>
      </c>
      <c r="AU479" s="1">
        <v>0</v>
      </c>
      <c r="AV479" s="1">
        <v>7.0000000000000007E-2</v>
      </c>
      <c r="AW479" s="1">
        <v>0</v>
      </c>
      <c r="AX479" s="1">
        <v>0</v>
      </c>
      <c r="AY479" s="1">
        <v>7.0000000000000007E-2</v>
      </c>
      <c r="AZ479" s="1">
        <v>0</v>
      </c>
      <c r="BA479" s="1">
        <v>0</v>
      </c>
      <c r="BB479" s="1">
        <v>1</v>
      </c>
      <c r="BC479" s="1">
        <v>0.2</v>
      </c>
      <c r="BD479" s="1">
        <v>20</v>
      </c>
      <c r="BE479" s="1">
        <v>1931368633</v>
      </c>
      <c r="BF479" s="1">
        <v>47312720</v>
      </c>
      <c r="BG479" s="1">
        <v>2.4500000000000002</v>
      </c>
      <c r="BH479" s="1">
        <v>2030184000</v>
      </c>
      <c r="BI479" s="1">
        <v>0</v>
      </c>
      <c r="BJ479" s="1">
        <v>0</v>
      </c>
      <c r="BK479" s="1">
        <v>150000000</v>
      </c>
      <c r="BL479" s="1">
        <v>0</v>
      </c>
      <c r="BM479" s="1">
        <v>0</v>
      </c>
      <c r="BN479" s="1">
        <v>150000000</v>
      </c>
      <c r="BO479" s="1">
        <v>0</v>
      </c>
      <c r="BP479" s="1">
        <v>0</v>
      </c>
      <c r="BQ479" s="1">
        <v>150000000</v>
      </c>
      <c r="BR479" s="1">
        <v>0</v>
      </c>
      <c r="BS479" s="1">
        <v>0</v>
      </c>
      <c r="BT479" s="1">
        <v>4411552633</v>
      </c>
      <c r="BU479" s="1">
        <v>47312720</v>
      </c>
      <c r="BV479" s="1">
        <v>1.07</v>
      </c>
    </row>
    <row r="480" spans="1:75" x14ac:dyDescent="0.25">
      <c r="A480">
        <v>2972863592</v>
      </c>
      <c r="B480">
        <v>5</v>
      </c>
      <c r="C480" t="s">
        <v>75</v>
      </c>
      <c r="D480" t="s">
        <v>76</v>
      </c>
      <c r="E480">
        <v>2016</v>
      </c>
      <c r="F480" t="s">
        <v>77</v>
      </c>
      <c r="G480" t="s">
        <v>78</v>
      </c>
      <c r="H480">
        <v>2</v>
      </c>
      <c r="I480" t="s">
        <v>79</v>
      </c>
      <c r="J480">
        <v>2</v>
      </c>
      <c r="K480" t="s">
        <v>690</v>
      </c>
      <c r="L480">
        <v>17</v>
      </c>
      <c r="M480" t="s">
        <v>869</v>
      </c>
      <c r="N480">
        <v>0</v>
      </c>
      <c r="O480" t="s">
        <v>82</v>
      </c>
      <c r="P480">
        <v>0</v>
      </c>
      <c r="Q480" t="s">
        <v>82</v>
      </c>
      <c r="R480">
        <v>0</v>
      </c>
      <c r="S480" t="s">
        <v>82</v>
      </c>
      <c r="T480">
        <v>0</v>
      </c>
      <c r="U480" t="s">
        <v>82</v>
      </c>
      <c r="V480">
        <v>0</v>
      </c>
      <c r="W480" t="s">
        <v>869</v>
      </c>
      <c r="X480">
        <v>216</v>
      </c>
      <c r="Y480" t="s">
        <v>585</v>
      </c>
      <c r="Z480" t="s">
        <v>586</v>
      </c>
      <c r="AA480">
        <v>93</v>
      </c>
      <c r="AB480" t="s">
        <v>511</v>
      </c>
      <c r="AC480">
        <v>1034</v>
      </c>
      <c r="AD480" t="s">
        <v>943</v>
      </c>
      <c r="AE480">
        <v>3</v>
      </c>
      <c r="AF480">
        <v>1</v>
      </c>
      <c r="AG480" t="s">
        <v>944</v>
      </c>
      <c r="AH480">
        <v>2</v>
      </c>
      <c r="AI480" t="s">
        <v>88</v>
      </c>
      <c r="AJ480">
        <v>1</v>
      </c>
      <c r="AK480" t="s">
        <v>89</v>
      </c>
      <c r="AL480">
        <v>1</v>
      </c>
      <c r="AM480" s="1">
        <v>2</v>
      </c>
      <c r="AN480" s="1">
        <v>2</v>
      </c>
      <c r="AO480" s="1">
        <v>100</v>
      </c>
      <c r="AP480" s="1">
        <v>2</v>
      </c>
      <c r="AQ480" s="1">
        <v>0</v>
      </c>
      <c r="AR480" s="1">
        <v>0</v>
      </c>
      <c r="AS480" s="1">
        <v>2</v>
      </c>
      <c r="AT480" s="1">
        <v>0</v>
      </c>
      <c r="AU480" s="1">
        <v>0</v>
      </c>
      <c r="AV480" s="1">
        <v>2</v>
      </c>
      <c r="AW480" s="1">
        <v>0</v>
      </c>
      <c r="AX480" s="1">
        <v>0</v>
      </c>
      <c r="AY480" s="1">
        <v>2</v>
      </c>
      <c r="AZ480" s="1">
        <v>0</v>
      </c>
      <c r="BA480" s="1">
        <v>0</v>
      </c>
      <c r="BB480" s="1" t="s">
        <v>90</v>
      </c>
      <c r="BC480" s="1" t="s">
        <v>90</v>
      </c>
      <c r="BD480" s="1" t="s">
        <v>90</v>
      </c>
      <c r="BE480" s="1">
        <v>52020999</v>
      </c>
      <c r="BF480" s="1">
        <v>8845495</v>
      </c>
      <c r="BG480" s="1">
        <v>17.010000000000002</v>
      </c>
      <c r="BH480" s="1">
        <v>144152000</v>
      </c>
      <c r="BI480" s="1">
        <v>0</v>
      </c>
      <c r="BJ480" s="1">
        <v>0</v>
      </c>
      <c r="BK480" s="1">
        <v>36000000</v>
      </c>
      <c r="BL480" s="1">
        <v>0</v>
      </c>
      <c r="BM480" s="1">
        <v>0</v>
      </c>
      <c r="BN480" s="1">
        <v>37000000</v>
      </c>
      <c r="BO480" s="1">
        <v>0</v>
      </c>
      <c r="BP480" s="1">
        <v>0</v>
      </c>
      <c r="BQ480" s="1">
        <v>41000000</v>
      </c>
      <c r="BR480" s="1">
        <v>0</v>
      </c>
      <c r="BS480" s="1">
        <v>0</v>
      </c>
      <c r="BT480" s="1">
        <v>310172999</v>
      </c>
      <c r="BU480" s="1">
        <v>8845495</v>
      </c>
      <c r="BV480" s="1">
        <v>2.85</v>
      </c>
      <c r="BW480" t="s">
        <v>945</v>
      </c>
    </row>
    <row r="481" spans="1:75" x14ac:dyDescent="0.25">
      <c r="A481">
        <v>2972863592</v>
      </c>
      <c r="B481">
        <v>5</v>
      </c>
      <c r="C481" t="s">
        <v>75</v>
      </c>
      <c r="D481" t="s">
        <v>76</v>
      </c>
      <c r="E481">
        <v>2016</v>
      </c>
      <c r="F481" t="s">
        <v>77</v>
      </c>
      <c r="G481" t="s">
        <v>78</v>
      </c>
      <c r="H481">
        <v>2</v>
      </c>
      <c r="I481" t="s">
        <v>79</v>
      </c>
      <c r="J481">
        <v>2</v>
      </c>
      <c r="K481" t="s">
        <v>690</v>
      </c>
      <c r="L481">
        <v>17</v>
      </c>
      <c r="M481" t="s">
        <v>869</v>
      </c>
      <c r="N481">
        <v>0</v>
      </c>
      <c r="O481" t="s">
        <v>82</v>
      </c>
      <c r="P481">
        <v>0</v>
      </c>
      <c r="Q481" t="s">
        <v>82</v>
      </c>
      <c r="R481">
        <v>0</v>
      </c>
      <c r="S481" t="s">
        <v>82</v>
      </c>
      <c r="T481">
        <v>0</v>
      </c>
      <c r="U481" t="s">
        <v>82</v>
      </c>
      <c r="V481">
        <v>0</v>
      </c>
      <c r="W481" t="s">
        <v>869</v>
      </c>
      <c r="X481">
        <v>216</v>
      </c>
      <c r="Y481" t="s">
        <v>585</v>
      </c>
      <c r="Z481" t="s">
        <v>586</v>
      </c>
      <c r="AA481">
        <v>93</v>
      </c>
      <c r="AB481" t="s">
        <v>511</v>
      </c>
      <c r="AC481">
        <v>1034</v>
      </c>
      <c r="AD481" t="s">
        <v>943</v>
      </c>
      <c r="AE481">
        <v>3</v>
      </c>
      <c r="AF481">
        <v>2</v>
      </c>
      <c r="AG481" t="s">
        <v>946</v>
      </c>
      <c r="AH481">
        <v>2</v>
      </c>
      <c r="AI481" t="s">
        <v>88</v>
      </c>
      <c r="AJ481">
        <v>1</v>
      </c>
      <c r="AK481" t="s">
        <v>89</v>
      </c>
      <c r="AL481">
        <v>1</v>
      </c>
      <c r="AM481" s="1">
        <v>1</v>
      </c>
      <c r="AN481" s="1">
        <v>1</v>
      </c>
      <c r="AO481" s="1">
        <v>100</v>
      </c>
      <c r="AP481" s="1">
        <v>1</v>
      </c>
      <c r="AQ481" s="1">
        <v>0</v>
      </c>
      <c r="AR481" s="1">
        <v>0</v>
      </c>
      <c r="AS481" s="1">
        <v>1</v>
      </c>
      <c r="AT481" s="1">
        <v>0</v>
      </c>
      <c r="AU481" s="1">
        <v>0</v>
      </c>
      <c r="AV481" s="1">
        <v>1</v>
      </c>
      <c r="AW481" s="1">
        <v>0</v>
      </c>
      <c r="AX481" s="1">
        <v>0</v>
      </c>
      <c r="AY481" s="1">
        <v>1</v>
      </c>
      <c r="AZ481" s="1">
        <v>0</v>
      </c>
      <c r="BA481" s="1">
        <v>0</v>
      </c>
      <c r="BB481" s="1" t="s">
        <v>90</v>
      </c>
      <c r="BC481" s="1" t="s">
        <v>90</v>
      </c>
      <c r="BD481" s="1" t="s">
        <v>90</v>
      </c>
      <c r="BE481" s="1">
        <v>304183674</v>
      </c>
      <c r="BF481" s="1">
        <v>0</v>
      </c>
      <c r="BG481" s="1">
        <v>0</v>
      </c>
      <c r="BH481" s="1">
        <v>6573000</v>
      </c>
      <c r="BI481" s="1">
        <v>0</v>
      </c>
      <c r="BJ481" s="1">
        <v>0</v>
      </c>
      <c r="BK481" s="1">
        <v>298000000</v>
      </c>
      <c r="BL481" s="1">
        <v>0</v>
      </c>
      <c r="BM481" s="1">
        <v>0</v>
      </c>
      <c r="BN481" s="1">
        <v>317000000</v>
      </c>
      <c r="BO481" s="1">
        <v>0</v>
      </c>
      <c r="BP481" s="1">
        <v>0</v>
      </c>
      <c r="BQ481" s="1">
        <v>348000000</v>
      </c>
      <c r="BR481" s="1">
        <v>0</v>
      </c>
      <c r="BS481" s="1">
        <v>0</v>
      </c>
      <c r="BT481" s="1">
        <v>1273756674</v>
      </c>
      <c r="BU481" s="1">
        <v>0</v>
      </c>
      <c r="BV481" s="1">
        <v>0</v>
      </c>
      <c r="BW481" t="s">
        <v>947</v>
      </c>
    </row>
    <row r="482" spans="1:75" x14ac:dyDescent="0.25">
      <c r="A482">
        <v>2972863592</v>
      </c>
      <c r="B482">
        <v>5</v>
      </c>
      <c r="C482" t="s">
        <v>75</v>
      </c>
      <c r="D482" t="s">
        <v>76</v>
      </c>
      <c r="E482">
        <v>2016</v>
      </c>
      <c r="F482" t="s">
        <v>77</v>
      </c>
      <c r="G482" t="s">
        <v>78</v>
      </c>
      <c r="H482">
        <v>2</v>
      </c>
      <c r="I482" t="s">
        <v>79</v>
      </c>
      <c r="J482">
        <v>2</v>
      </c>
      <c r="K482" t="s">
        <v>690</v>
      </c>
      <c r="L482">
        <v>17</v>
      </c>
      <c r="M482" t="s">
        <v>869</v>
      </c>
      <c r="N482">
        <v>0</v>
      </c>
      <c r="O482" t="s">
        <v>82</v>
      </c>
      <c r="P482">
        <v>0</v>
      </c>
      <c r="Q482" t="s">
        <v>82</v>
      </c>
      <c r="R482">
        <v>0</v>
      </c>
      <c r="S482" t="s">
        <v>82</v>
      </c>
      <c r="T482">
        <v>0</v>
      </c>
      <c r="U482" t="s">
        <v>82</v>
      </c>
      <c r="V482">
        <v>0</v>
      </c>
      <c r="W482" t="s">
        <v>869</v>
      </c>
      <c r="X482">
        <v>216</v>
      </c>
      <c r="Y482" t="s">
        <v>585</v>
      </c>
      <c r="Z482" t="s">
        <v>586</v>
      </c>
      <c r="AA482">
        <v>93</v>
      </c>
      <c r="AB482" t="s">
        <v>511</v>
      </c>
      <c r="AC482">
        <v>1034</v>
      </c>
      <c r="AD482" t="s">
        <v>943</v>
      </c>
      <c r="AE482">
        <v>3</v>
      </c>
      <c r="AF482">
        <v>3</v>
      </c>
      <c r="AG482" t="s">
        <v>948</v>
      </c>
      <c r="AH482">
        <v>2</v>
      </c>
      <c r="AI482" t="s">
        <v>88</v>
      </c>
      <c r="AJ482">
        <v>1</v>
      </c>
      <c r="AK482" t="s">
        <v>89</v>
      </c>
      <c r="AL482">
        <v>1</v>
      </c>
      <c r="AM482" s="1">
        <v>2</v>
      </c>
      <c r="AN482" s="1">
        <v>0</v>
      </c>
      <c r="AO482" s="1">
        <v>0</v>
      </c>
      <c r="AP482" s="1">
        <v>2</v>
      </c>
      <c r="AQ482" s="1">
        <v>0</v>
      </c>
      <c r="AR482" s="1">
        <v>0</v>
      </c>
      <c r="AS482" s="1">
        <v>2</v>
      </c>
      <c r="AT482" s="1">
        <v>0</v>
      </c>
      <c r="AU482" s="1">
        <v>0</v>
      </c>
      <c r="AV482" s="1">
        <v>2</v>
      </c>
      <c r="AW482" s="1">
        <v>0</v>
      </c>
      <c r="AX482" s="1">
        <v>0</v>
      </c>
      <c r="AY482" s="1">
        <v>2</v>
      </c>
      <c r="AZ482" s="1">
        <v>0</v>
      </c>
      <c r="BA482" s="1">
        <v>0</v>
      </c>
      <c r="BB482" s="1" t="s">
        <v>90</v>
      </c>
      <c r="BC482" s="1" t="s">
        <v>90</v>
      </c>
      <c r="BD482" s="1" t="s">
        <v>90</v>
      </c>
      <c r="BE482" s="1">
        <v>304183674</v>
      </c>
      <c r="BF482" s="1">
        <v>0</v>
      </c>
      <c r="BG482" s="1">
        <v>0</v>
      </c>
      <c r="BH482" s="1">
        <v>9932000</v>
      </c>
      <c r="BI482" s="1">
        <v>0</v>
      </c>
      <c r="BJ482" s="1">
        <v>0</v>
      </c>
      <c r="BK482" s="1">
        <v>299000000</v>
      </c>
      <c r="BL482" s="1">
        <v>0</v>
      </c>
      <c r="BM482" s="1">
        <v>0</v>
      </c>
      <c r="BN482" s="1">
        <v>317000000</v>
      </c>
      <c r="BO482" s="1">
        <v>0</v>
      </c>
      <c r="BP482" s="1">
        <v>0</v>
      </c>
      <c r="BQ482" s="1">
        <v>349000000</v>
      </c>
      <c r="BR482" s="1">
        <v>0</v>
      </c>
      <c r="BS482" s="1">
        <v>0</v>
      </c>
      <c r="BT482" s="1">
        <v>1279115674</v>
      </c>
      <c r="BU482" s="1">
        <v>0</v>
      </c>
      <c r="BV482" s="1">
        <v>0</v>
      </c>
      <c r="BW482" t="s">
        <v>949</v>
      </c>
    </row>
    <row r="483" spans="1:75" x14ac:dyDescent="0.25">
      <c r="A483">
        <v>2972863592</v>
      </c>
      <c r="B483">
        <v>5</v>
      </c>
      <c r="C483" t="s">
        <v>75</v>
      </c>
      <c r="D483" t="s">
        <v>76</v>
      </c>
      <c r="E483">
        <v>2016</v>
      </c>
      <c r="F483" t="s">
        <v>77</v>
      </c>
      <c r="G483" t="s">
        <v>78</v>
      </c>
      <c r="H483">
        <v>2</v>
      </c>
      <c r="I483" t="s">
        <v>79</v>
      </c>
      <c r="J483">
        <v>2</v>
      </c>
      <c r="K483" t="s">
        <v>690</v>
      </c>
      <c r="L483">
        <v>17</v>
      </c>
      <c r="M483" t="s">
        <v>869</v>
      </c>
      <c r="N483">
        <v>0</v>
      </c>
      <c r="O483" t="s">
        <v>82</v>
      </c>
      <c r="P483">
        <v>0</v>
      </c>
      <c r="Q483" t="s">
        <v>82</v>
      </c>
      <c r="R483">
        <v>0</v>
      </c>
      <c r="S483" t="s">
        <v>82</v>
      </c>
      <c r="T483">
        <v>0</v>
      </c>
      <c r="U483" t="s">
        <v>82</v>
      </c>
      <c r="V483">
        <v>0</v>
      </c>
      <c r="W483" t="s">
        <v>869</v>
      </c>
      <c r="X483">
        <v>216</v>
      </c>
      <c r="Y483" t="s">
        <v>585</v>
      </c>
      <c r="Z483" t="s">
        <v>586</v>
      </c>
      <c r="AA483">
        <v>93</v>
      </c>
      <c r="AB483" t="s">
        <v>511</v>
      </c>
      <c r="AC483">
        <v>1034</v>
      </c>
      <c r="AD483" t="s">
        <v>943</v>
      </c>
      <c r="AE483">
        <v>3</v>
      </c>
      <c r="AF483">
        <v>4</v>
      </c>
      <c r="AG483" t="s">
        <v>950</v>
      </c>
      <c r="AH483">
        <v>1</v>
      </c>
      <c r="AI483" t="s">
        <v>118</v>
      </c>
      <c r="AJ483">
        <v>1</v>
      </c>
      <c r="AK483" t="s">
        <v>89</v>
      </c>
      <c r="AL483">
        <v>1</v>
      </c>
      <c r="AM483" s="1">
        <v>1</v>
      </c>
      <c r="AN483" s="1">
        <v>0</v>
      </c>
      <c r="AO483" s="1">
        <v>0</v>
      </c>
      <c r="AP483" s="1">
        <v>0</v>
      </c>
      <c r="AQ483" s="1">
        <v>0</v>
      </c>
      <c r="AR483" s="1">
        <v>0</v>
      </c>
      <c r="AS483" s="1">
        <v>0</v>
      </c>
      <c r="AT483" s="1">
        <v>0</v>
      </c>
      <c r="AU483" s="1">
        <v>0</v>
      </c>
      <c r="AV483" s="1">
        <v>0</v>
      </c>
      <c r="AW483" s="1">
        <v>0</v>
      </c>
      <c r="AX483" s="1">
        <v>0</v>
      </c>
      <c r="AY483" s="1">
        <v>0</v>
      </c>
      <c r="AZ483" s="1">
        <v>0</v>
      </c>
      <c r="BA483" s="1">
        <v>0</v>
      </c>
      <c r="BB483" s="1">
        <v>1</v>
      </c>
      <c r="BC483" s="1">
        <v>0</v>
      </c>
      <c r="BD483" s="1">
        <v>0</v>
      </c>
      <c r="BE483" s="1">
        <v>14717000000</v>
      </c>
      <c r="BF483" s="1">
        <v>16000000</v>
      </c>
      <c r="BG483" s="1">
        <v>0.11</v>
      </c>
      <c r="BH483" s="1">
        <v>0</v>
      </c>
      <c r="BI483" s="1">
        <v>0</v>
      </c>
      <c r="BJ483" s="1">
        <v>0</v>
      </c>
      <c r="BK483" s="1">
        <v>0</v>
      </c>
      <c r="BL483" s="1">
        <v>0</v>
      </c>
      <c r="BM483" s="1">
        <v>0</v>
      </c>
      <c r="BN483" s="1">
        <v>0</v>
      </c>
      <c r="BO483" s="1">
        <v>0</v>
      </c>
      <c r="BP483" s="1">
        <v>0</v>
      </c>
      <c r="BQ483" s="1">
        <v>0</v>
      </c>
      <c r="BR483" s="1">
        <v>0</v>
      </c>
      <c r="BS483" s="1">
        <v>0</v>
      </c>
      <c r="BT483" s="1">
        <v>14717000000</v>
      </c>
      <c r="BU483" s="1">
        <v>16000000</v>
      </c>
      <c r="BV483" s="1">
        <v>0.11</v>
      </c>
      <c r="BW483" t="s">
        <v>951</v>
      </c>
    </row>
    <row r="484" spans="1:75" x14ac:dyDescent="0.25">
      <c r="A484">
        <v>2972863592</v>
      </c>
      <c r="B484">
        <v>5</v>
      </c>
      <c r="C484" t="s">
        <v>75</v>
      </c>
      <c r="D484" t="s">
        <v>76</v>
      </c>
      <c r="E484">
        <v>2016</v>
      </c>
      <c r="F484" t="s">
        <v>77</v>
      </c>
      <c r="G484" t="s">
        <v>78</v>
      </c>
      <c r="H484">
        <v>2</v>
      </c>
      <c r="I484" t="s">
        <v>79</v>
      </c>
      <c r="J484">
        <v>2</v>
      </c>
      <c r="K484" t="s">
        <v>690</v>
      </c>
      <c r="L484">
        <v>17</v>
      </c>
      <c r="M484" t="s">
        <v>869</v>
      </c>
      <c r="N484">
        <v>0</v>
      </c>
      <c r="O484" t="s">
        <v>82</v>
      </c>
      <c r="P484">
        <v>0</v>
      </c>
      <c r="Q484" t="s">
        <v>82</v>
      </c>
      <c r="R484">
        <v>0</v>
      </c>
      <c r="S484" t="s">
        <v>82</v>
      </c>
      <c r="T484">
        <v>0</v>
      </c>
      <c r="U484" t="s">
        <v>82</v>
      </c>
      <c r="V484">
        <v>0</v>
      </c>
      <c r="W484" t="s">
        <v>869</v>
      </c>
      <c r="X484">
        <v>216</v>
      </c>
      <c r="Y484" t="s">
        <v>585</v>
      </c>
      <c r="Z484" t="s">
        <v>586</v>
      </c>
      <c r="AA484">
        <v>93</v>
      </c>
      <c r="AB484" t="s">
        <v>511</v>
      </c>
      <c r="AC484">
        <v>1034</v>
      </c>
      <c r="AD484" t="s">
        <v>943</v>
      </c>
      <c r="AE484">
        <v>3</v>
      </c>
      <c r="AF484">
        <v>5</v>
      </c>
      <c r="AG484" t="s">
        <v>952</v>
      </c>
      <c r="AH484">
        <v>1</v>
      </c>
      <c r="AI484" t="s">
        <v>118</v>
      </c>
      <c r="AJ484">
        <v>1</v>
      </c>
      <c r="AK484" t="s">
        <v>89</v>
      </c>
      <c r="AL484">
        <v>1</v>
      </c>
      <c r="AM484" s="1">
        <v>100</v>
      </c>
      <c r="AN484" s="1">
        <v>99</v>
      </c>
      <c r="AO484" s="1">
        <v>99</v>
      </c>
      <c r="AP484" s="1">
        <v>93</v>
      </c>
      <c r="AQ484" s="1">
        <v>0</v>
      </c>
      <c r="AR484" s="1">
        <v>0</v>
      </c>
      <c r="AS484" s="1">
        <v>91</v>
      </c>
      <c r="AT484" s="1">
        <v>0</v>
      </c>
      <c r="AU484" s="1">
        <v>0</v>
      </c>
      <c r="AV484" s="1">
        <v>91</v>
      </c>
      <c r="AW484" s="1">
        <v>0</v>
      </c>
      <c r="AX484" s="1">
        <v>0</v>
      </c>
      <c r="AY484" s="1">
        <v>25</v>
      </c>
      <c r="AZ484" s="1">
        <v>0</v>
      </c>
      <c r="BA484" s="1">
        <v>0</v>
      </c>
      <c r="BB484" s="1">
        <v>400</v>
      </c>
      <c r="BC484" s="1">
        <v>99</v>
      </c>
      <c r="BD484" s="1">
        <v>24.75</v>
      </c>
      <c r="BE484" s="1">
        <v>205435908</v>
      </c>
      <c r="BF484" s="1">
        <v>205435908</v>
      </c>
      <c r="BG484" s="1">
        <v>100</v>
      </c>
      <c r="BH484" s="1">
        <v>54102000</v>
      </c>
      <c r="BI484" s="1">
        <v>0</v>
      </c>
      <c r="BJ484" s="1">
        <v>0</v>
      </c>
      <c r="BK484" s="1">
        <v>235000000</v>
      </c>
      <c r="BL484" s="1">
        <v>0</v>
      </c>
      <c r="BM484" s="1">
        <v>0</v>
      </c>
      <c r="BN484" s="1">
        <v>242000000</v>
      </c>
      <c r="BO484" s="1">
        <v>0</v>
      </c>
      <c r="BP484" s="1">
        <v>0</v>
      </c>
      <c r="BQ484" s="1">
        <v>266000000</v>
      </c>
      <c r="BR484" s="1">
        <v>0</v>
      </c>
      <c r="BS484" s="1">
        <v>0</v>
      </c>
      <c r="BT484" s="1">
        <v>1002537908</v>
      </c>
      <c r="BU484" s="1">
        <v>205435908</v>
      </c>
      <c r="BV484" s="1">
        <v>20.49</v>
      </c>
      <c r="BW484" t="s">
        <v>953</v>
      </c>
    </row>
    <row r="485" spans="1:75" x14ac:dyDescent="0.25">
      <c r="A485">
        <v>2972863592</v>
      </c>
      <c r="B485">
        <v>5</v>
      </c>
      <c r="C485" t="s">
        <v>75</v>
      </c>
      <c r="D485" t="s">
        <v>76</v>
      </c>
      <c r="E485">
        <v>2016</v>
      </c>
      <c r="F485" t="s">
        <v>77</v>
      </c>
      <c r="G485" t="s">
        <v>78</v>
      </c>
      <c r="H485">
        <v>2</v>
      </c>
      <c r="I485" t="s">
        <v>79</v>
      </c>
      <c r="J485">
        <v>2</v>
      </c>
      <c r="K485" t="s">
        <v>690</v>
      </c>
      <c r="L485">
        <v>17</v>
      </c>
      <c r="M485" t="s">
        <v>869</v>
      </c>
      <c r="N485">
        <v>0</v>
      </c>
      <c r="O485" t="s">
        <v>82</v>
      </c>
      <c r="P485">
        <v>0</v>
      </c>
      <c r="Q485" t="s">
        <v>82</v>
      </c>
      <c r="R485">
        <v>0</v>
      </c>
      <c r="S485" t="s">
        <v>82</v>
      </c>
      <c r="T485">
        <v>0</v>
      </c>
      <c r="U485" t="s">
        <v>82</v>
      </c>
      <c r="V485">
        <v>0</v>
      </c>
      <c r="W485" t="s">
        <v>869</v>
      </c>
      <c r="X485">
        <v>216</v>
      </c>
      <c r="Y485" t="s">
        <v>585</v>
      </c>
      <c r="Z485" t="s">
        <v>586</v>
      </c>
      <c r="AA485">
        <v>93</v>
      </c>
      <c r="AB485" t="s">
        <v>511</v>
      </c>
      <c r="AC485">
        <v>1034</v>
      </c>
      <c r="AD485" t="s">
        <v>943</v>
      </c>
      <c r="AE485">
        <v>3</v>
      </c>
      <c r="AF485">
        <v>6</v>
      </c>
      <c r="AG485" t="s">
        <v>954</v>
      </c>
      <c r="AH485">
        <v>1</v>
      </c>
      <c r="AI485" t="s">
        <v>118</v>
      </c>
      <c r="AJ485">
        <v>1</v>
      </c>
      <c r="AK485" t="s">
        <v>89</v>
      </c>
      <c r="AL485">
        <v>1</v>
      </c>
      <c r="AM485" s="1">
        <v>600</v>
      </c>
      <c r="AN485" s="1">
        <v>1414</v>
      </c>
      <c r="AO485" s="1">
        <v>235.67</v>
      </c>
      <c r="AP485" s="1">
        <v>567</v>
      </c>
      <c r="AQ485" s="1">
        <v>0</v>
      </c>
      <c r="AR485" s="1">
        <v>0</v>
      </c>
      <c r="AS485" s="1">
        <v>567</v>
      </c>
      <c r="AT485" s="1">
        <v>0</v>
      </c>
      <c r="AU485" s="1">
        <v>0</v>
      </c>
      <c r="AV485" s="1">
        <v>566</v>
      </c>
      <c r="AW485" s="1">
        <v>0</v>
      </c>
      <c r="AX485" s="1">
        <v>0</v>
      </c>
      <c r="AY485" s="1">
        <v>200</v>
      </c>
      <c r="AZ485" s="1">
        <v>0</v>
      </c>
      <c r="BA485" s="1">
        <v>0</v>
      </c>
      <c r="BB485" s="1">
        <v>2500</v>
      </c>
      <c r="BC485" s="1">
        <v>1414</v>
      </c>
      <c r="BD485" s="1">
        <v>56.56</v>
      </c>
      <c r="BE485" s="1">
        <v>26796675</v>
      </c>
      <c r="BF485" s="1">
        <v>26796675</v>
      </c>
      <c r="BG485" s="1">
        <v>100</v>
      </c>
      <c r="BH485" s="1">
        <v>52768000</v>
      </c>
      <c r="BI485" s="1">
        <v>0</v>
      </c>
      <c r="BJ485" s="1">
        <v>0</v>
      </c>
      <c r="BK485" s="1">
        <v>73000000</v>
      </c>
      <c r="BL485" s="1">
        <v>0</v>
      </c>
      <c r="BM485" s="1">
        <v>0</v>
      </c>
      <c r="BN485" s="1">
        <v>76000000</v>
      </c>
      <c r="BO485" s="1">
        <v>0</v>
      </c>
      <c r="BP485" s="1">
        <v>0</v>
      </c>
      <c r="BQ485" s="1">
        <v>84000000</v>
      </c>
      <c r="BR485" s="1">
        <v>0</v>
      </c>
      <c r="BS485" s="1">
        <v>0</v>
      </c>
      <c r="BT485" s="1">
        <v>312564675</v>
      </c>
      <c r="BU485" s="1">
        <v>26796675</v>
      </c>
      <c r="BV485" s="1">
        <v>8.57</v>
      </c>
      <c r="BW485" t="s">
        <v>955</v>
      </c>
    </row>
    <row r="486" spans="1:75" x14ac:dyDescent="0.25">
      <c r="A486">
        <v>2972863592</v>
      </c>
      <c r="B486">
        <v>5</v>
      </c>
      <c r="C486" t="s">
        <v>75</v>
      </c>
      <c r="D486" t="s">
        <v>76</v>
      </c>
      <c r="E486">
        <v>2016</v>
      </c>
      <c r="F486" t="s">
        <v>77</v>
      </c>
      <c r="G486" t="s">
        <v>78</v>
      </c>
      <c r="H486">
        <v>2</v>
      </c>
      <c r="I486" t="s">
        <v>79</v>
      </c>
      <c r="J486">
        <v>2</v>
      </c>
      <c r="K486" t="s">
        <v>690</v>
      </c>
      <c r="L486">
        <v>17</v>
      </c>
      <c r="M486" t="s">
        <v>869</v>
      </c>
      <c r="N486">
        <v>0</v>
      </c>
      <c r="O486" t="s">
        <v>82</v>
      </c>
      <c r="P486">
        <v>0</v>
      </c>
      <c r="Q486" t="s">
        <v>82</v>
      </c>
      <c r="R486">
        <v>0</v>
      </c>
      <c r="S486" t="s">
        <v>82</v>
      </c>
      <c r="T486">
        <v>0</v>
      </c>
      <c r="U486" t="s">
        <v>82</v>
      </c>
      <c r="V486">
        <v>0</v>
      </c>
      <c r="W486" t="s">
        <v>869</v>
      </c>
      <c r="X486">
        <v>222</v>
      </c>
      <c r="Y486" t="s">
        <v>605</v>
      </c>
      <c r="Z486" t="s">
        <v>606</v>
      </c>
      <c r="AA486">
        <v>93</v>
      </c>
      <c r="AB486" t="s">
        <v>511</v>
      </c>
      <c r="AC486">
        <v>999</v>
      </c>
      <c r="AD486" t="s">
        <v>956</v>
      </c>
      <c r="AE486">
        <v>27</v>
      </c>
      <c r="AF486">
        <v>1</v>
      </c>
      <c r="AG486" t="s">
        <v>957</v>
      </c>
      <c r="AH486">
        <v>3</v>
      </c>
      <c r="AI486" t="s">
        <v>92</v>
      </c>
      <c r="AJ486">
        <v>1</v>
      </c>
      <c r="AK486" t="s">
        <v>89</v>
      </c>
      <c r="AL486">
        <v>1</v>
      </c>
      <c r="AM486" s="1">
        <v>9</v>
      </c>
      <c r="AN486" s="1">
        <v>10</v>
      </c>
      <c r="AO486" s="1">
        <v>111.11</v>
      </c>
      <c r="AP486" s="1">
        <v>11</v>
      </c>
      <c r="AQ486" s="1">
        <v>0</v>
      </c>
      <c r="AR486" s="1">
        <v>0</v>
      </c>
      <c r="AS486" s="1">
        <v>12</v>
      </c>
      <c r="AT486" s="1">
        <v>0</v>
      </c>
      <c r="AU486" s="1">
        <v>0</v>
      </c>
      <c r="AV486" s="1">
        <v>13</v>
      </c>
      <c r="AW486" s="1">
        <v>0</v>
      </c>
      <c r="AX486" s="1">
        <v>0</v>
      </c>
      <c r="AY486" s="1">
        <v>14</v>
      </c>
      <c r="AZ486" s="1">
        <v>0</v>
      </c>
      <c r="BA486" s="1">
        <v>0</v>
      </c>
      <c r="BB486" s="1" t="s">
        <v>90</v>
      </c>
      <c r="BC486" s="1" t="s">
        <v>90</v>
      </c>
      <c r="BD486" s="1" t="s">
        <v>90</v>
      </c>
      <c r="BE486" s="1">
        <v>333970040</v>
      </c>
      <c r="BF486" s="1">
        <v>88971073</v>
      </c>
      <c r="BG486" s="1">
        <v>26.64</v>
      </c>
      <c r="BH486" s="1">
        <v>825000000</v>
      </c>
      <c r="BI486" s="1">
        <v>0</v>
      </c>
      <c r="BJ486" s="1">
        <v>0</v>
      </c>
      <c r="BK486" s="1">
        <v>424569285</v>
      </c>
      <c r="BL486" s="1">
        <v>0</v>
      </c>
      <c r="BM486" s="1">
        <v>0</v>
      </c>
      <c r="BN486" s="1">
        <v>424569285</v>
      </c>
      <c r="BO486" s="1">
        <v>0</v>
      </c>
      <c r="BP486" s="1">
        <v>0</v>
      </c>
      <c r="BQ486" s="1">
        <v>437561569</v>
      </c>
      <c r="BR486" s="1">
        <v>0</v>
      </c>
      <c r="BS486" s="1">
        <v>0</v>
      </c>
      <c r="BT486" s="1">
        <v>2445670179</v>
      </c>
      <c r="BU486" s="1">
        <v>88971073</v>
      </c>
      <c r="BV486" s="1">
        <v>3.64</v>
      </c>
      <c r="BW486" t="s">
        <v>958</v>
      </c>
    </row>
    <row r="487" spans="1:75" x14ac:dyDescent="0.25">
      <c r="A487">
        <v>2972863592</v>
      </c>
      <c r="B487">
        <v>5</v>
      </c>
      <c r="C487" t="s">
        <v>75</v>
      </c>
      <c r="D487" t="s">
        <v>76</v>
      </c>
      <c r="E487">
        <v>2016</v>
      </c>
      <c r="F487" t="s">
        <v>77</v>
      </c>
      <c r="G487" t="s">
        <v>78</v>
      </c>
      <c r="H487">
        <v>2</v>
      </c>
      <c r="I487" t="s">
        <v>79</v>
      </c>
      <c r="J487">
        <v>2</v>
      </c>
      <c r="K487" t="s">
        <v>690</v>
      </c>
      <c r="L487">
        <v>17</v>
      </c>
      <c r="M487" t="s">
        <v>869</v>
      </c>
      <c r="N487">
        <v>0</v>
      </c>
      <c r="O487" t="s">
        <v>82</v>
      </c>
      <c r="P487">
        <v>0</v>
      </c>
      <c r="Q487" t="s">
        <v>82</v>
      </c>
      <c r="R487">
        <v>0</v>
      </c>
      <c r="S487" t="s">
        <v>82</v>
      </c>
      <c r="T487">
        <v>0</v>
      </c>
      <c r="U487" t="s">
        <v>82</v>
      </c>
      <c r="V487">
        <v>0</v>
      </c>
      <c r="W487" t="s">
        <v>869</v>
      </c>
      <c r="X487">
        <v>222</v>
      </c>
      <c r="Y487" t="s">
        <v>605</v>
      </c>
      <c r="Z487" t="s">
        <v>606</v>
      </c>
      <c r="AA487">
        <v>93</v>
      </c>
      <c r="AB487" t="s">
        <v>511</v>
      </c>
      <c r="AC487">
        <v>999</v>
      </c>
      <c r="AD487" t="s">
        <v>956</v>
      </c>
      <c r="AE487">
        <v>27</v>
      </c>
      <c r="AF487">
        <v>2</v>
      </c>
      <c r="AG487" t="s">
        <v>959</v>
      </c>
      <c r="AH487">
        <v>1</v>
      </c>
      <c r="AI487" t="s">
        <v>118</v>
      </c>
      <c r="AJ487">
        <v>1</v>
      </c>
      <c r="AK487" t="s">
        <v>89</v>
      </c>
      <c r="AL487">
        <v>1</v>
      </c>
      <c r="AM487" s="1">
        <v>850</v>
      </c>
      <c r="AN487" s="1">
        <v>963</v>
      </c>
      <c r="AO487" s="1">
        <v>113.29</v>
      </c>
      <c r="AP487" s="1">
        <v>1400</v>
      </c>
      <c r="AQ487" s="1">
        <v>0</v>
      </c>
      <c r="AR487" s="1">
        <v>0</v>
      </c>
      <c r="AS487" s="1">
        <v>1400</v>
      </c>
      <c r="AT487" s="1">
        <v>0</v>
      </c>
      <c r="AU487" s="1">
        <v>0</v>
      </c>
      <c r="AV487" s="1">
        <v>1400</v>
      </c>
      <c r="AW487" s="1">
        <v>0</v>
      </c>
      <c r="AX487" s="1">
        <v>0</v>
      </c>
      <c r="AY487" s="1">
        <v>550</v>
      </c>
      <c r="AZ487" s="1">
        <v>0</v>
      </c>
      <c r="BA487" s="1">
        <v>0</v>
      </c>
      <c r="BB487" s="1">
        <v>5600</v>
      </c>
      <c r="BC487" s="1">
        <v>963</v>
      </c>
      <c r="BD487" s="1">
        <v>17.2</v>
      </c>
      <c r="BE487" s="1">
        <v>1972146124</v>
      </c>
      <c r="BF487" s="1">
        <v>1290935219</v>
      </c>
      <c r="BG487" s="1">
        <v>65.459999999999994</v>
      </c>
      <c r="BH487" s="1">
        <v>3105000000</v>
      </c>
      <c r="BI487" s="1">
        <v>0</v>
      </c>
      <c r="BJ487" s="1">
        <v>0</v>
      </c>
      <c r="BK487" s="1">
        <v>2714868295</v>
      </c>
      <c r="BL487" s="1">
        <v>0</v>
      </c>
      <c r="BM487" s="1">
        <v>0</v>
      </c>
      <c r="BN487" s="1">
        <v>2714868295</v>
      </c>
      <c r="BO487" s="1">
        <v>0</v>
      </c>
      <c r="BP487" s="1">
        <v>0</v>
      </c>
      <c r="BQ487" s="1">
        <v>2797946232</v>
      </c>
      <c r="BR487" s="1">
        <v>0</v>
      </c>
      <c r="BS487" s="1">
        <v>0</v>
      </c>
      <c r="BT487" s="1">
        <v>13304828946</v>
      </c>
      <c r="BU487" s="1">
        <v>1290935219</v>
      </c>
      <c r="BV487" s="1">
        <v>9.6999999999999993</v>
      </c>
      <c r="BW487" t="s">
        <v>960</v>
      </c>
    </row>
    <row r="488" spans="1:75" x14ac:dyDescent="0.25">
      <c r="A488">
        <v>2972863592</v>
      </c>
      <c r="B488">
        <v>5</v>
      </c>
      <c r="C488" t="s">
        <v>75</v>
      </c>
      <c r="D488" t="s">
        <v>76</v>
      </c>
      <c r="E488">
        <v>2016</v>
      </c>
      <c r="F488" t="s">
        <v>77</v>
      </c>
      <c r="G488" t="s">
        <v>78</v>
      </c>
      <c r="H488">
        <v>2</v>
      </c>
      <c r="I488" t="s">
        <v>79</v>
      </c>
      <c r="J488">
        <v>2</v>
      </c>
      <c r="K488" t="s">
        <v>690</v>
      </c>
      <c r="L488">
        <v>17</v>
      </c>
      <c r="M488" t="s">
        <v>869</v>
      </c>
      <c r="N488">
        <v>0</v>
      </c>
      <c r="O488" t="s">
        <v>82</v>
      </c>
      <c r="P488">
        <v>0</v>
      </c>
      <c r="Q488" t="s">
        <v>82</v>
      </c>
      <c r="R488">
        <v>0</v>
      </c>
      <c r="S488" t="s">
        <v>82</v>
      </c>
      <c r="T488">
        <v>0</v>
      </c>
      <c r="U488" t="s">
        <v>82</v>
      </c>
      <c r="V488">
        <v>0</v>
      </c>
      <c r="W488" t="s">
        <v>869</v>
      </c>
      <c r="X488">
        <v>222</v>
      </c>
      <c r="Y488" t="s">
        <v>605</v>
      </c>
      <c r="Z488" t="s">
        <v>606</v>
      </c>
      <c r="AA488">
        <v>93</v>
      </c>
      <c r="AB488" t="s">
        <v>511</v>
      </c>
      <c r="AC488">
        <v>999</v>
      </c>
      <c r="AD488" t="s">
        <v>956</v>
      </c>
      <c r="AE488">
        <v>27</v>
      </c>
      <c r="AF488">
        <v>3</v>
      </c>
      <c r="AG488" t="s">
        <v>961</v>
      </c>
      <c r="AH488">
        <v>1</v>
      </c>
      <c r="AI488" t="s">
        <v>118</v>
      </c>
      <c r="AJ488">
        <v>1</v>
      </c>
      <c r="AK488" t="s">
        <v>89</v>
      </c>
      <c r="AL488">
        <v>1</v>
      </c>
      <c r="AM488" s="1">
        <v>260000</v>
      </c>
      <c r="AN488" s="1">
        <v>249891</v>
      </c>
      <c r="AO488" s="1">
        <v>96.11</v>
      </c>
      <c r="AP488" s="1">
        <v>400000</v>
      </c>
      <c r="AQ488" s="1">
        <v>0</v>
      </c>
      <c r="AR488" s="1">
        <v>0</v>
      </c>
      <c r="AS488" s="1">
        <v>500000</v>
      </c>
      <c r="AT488" s="1">
        <v>0</v>
      </c>
      <c r="AU488" s="1">
        <v>0</v>
      </c>
      <c r="AV488" s="1">
        <v>500000</v>
      </c>
      <c r="AW488" s="1">
        <v>0</v>
      </c>
      <c r="AX488" s="1">
        <v>0</v>
      </c>
      <c r="AY488" s="1">
        <v>240000</v>
      </c>
      <c r="AZ488" s="1">
        <v>0</v>
      </c>
      <c r="BA488" s="1">
        <v>0</v>
      </c>
      <c r="BB488" s="1">
        <v>1900000</v>
      </c>
      <c r="BC488" s="1">
        <v>249891</v>
      </c>
      <c r="BD488" s="1">
        <v>13.15</v>
      </c>
      <c r="BE488" s="1">
        <v>10997482603</v>
      </c>
      <c r="BF488" s="1">
        <v>9288511865</v>
      </c>
      <c r="BG488" s="1">
        <v>84.46</v>
      </c>
      <c r="BH488" s="1">
        <v>9244000000</v>
      </c>
      <c r="BI488" s="1">
        <v>0</v>
      </c>
      <c r="BJ488" s="1">
        <v>0</v>
      </c>
      <c r="BK488" s="1">
        <v>9931849425</v>
      </c>
      <c r="BL488" s="1">
        <v>0</v>
      </c>
      <c r="BM488" s="1">
        <v>0</v>
      </c>
      <c r="BN488" s="1">
        <v>9931849425</v>
      </c>
      <c r="BO488" s="1">
        <v>0</v>
      </c>
      <c r="BP488" s="1">
        <v>0</v>
      </c>
      <c r="BQ488" s="1">
        <v>10235774872</v>
      </c>
      <c r="BR488" s="1">
        <v>0</v>
      </c>
      <c r="BS488" s="1">
        <v>0</v>
      </c>
      <c r="BT488" s="1">
        <v>50340956325</v>
      </c>
      <c r="BU488" s="1">
        <v>9288511865</v>
      </c>
      <c r="BV488" s="1">
        <v>18.45</v>
      </c>
      <c r="BW488" t="s">
        <v>962</v>
      </c>
    </row>
    <row r="489" spans="1:75" x14ac:dyDescent="0.25">
      <c r="A489">
        <v>2972863592</v>
      </c>
      <c r="B489">
        <v>5</v>
      </c>
      <c r="C489" t="s">
        <v>75</v>
      </c>
      <c r="D489" t="s">
        <v>76</v>
      </c>
      <c r="E489">
        <v>2016</v>
      </c>
      <c r="F489" t="s">
        <v>77</v>
      </c>
      <c r="G489" t="s">
        <v>78</v>
      </c>
      <c r="H489">
        <v>2</v>
      </c>
      <c r="I489" t="s">
        <v>79</v>
      </c>
      <c r="J489">
        <v>2</v>
      </c>
      <c r="K489" t="s">
        <v>690</v>
      </c>
      <c r="L489">
        <v>17</v>
      </c>
      <c r="M489" t="s">
        <v>869</v>
      </c>
      <c r="N489">
        <v>0</v>
      </c>
      <c r="O489" t="s">
        <v>82</v>
      </c>
      <c r="P489">
        <v>0</v>
      </c>
      <c r="Q489" t="s">
        <v>82</v>
      </c>
      <c r="R489">
        <v>0</v>
      </c>
      <c r="S489" t="s">
        <v>82</v>
      </c>
      <c r="T489">
        <v>0</v>
      </c>
      <c r="U489" t="s">
        <v>82</v>
      </c>
      <c r="V489">
        <v>0</v>
      </c>
      <c r="W489" t="s">
        <v>869</v>
      </c>
      <c r="X489">
        <v>222</v>
      </c>
      <c r="Y489" t="s">
        <v>605</v>
      </c>
      <c r="Z489" t="s">
        <v>606</v>
      </c>
      <c r="AA489">
        <v>93</v>
      </c>
      <c r="AB489" t="s">
        <v>511</v>
      </c>
      <c r="AC489">
        <v>999</v>
      </c>
      <c r="AD489" t="s">
        <v>956</v>
      </c>
      <c r="AE489">
        <v>27</v>
      </c>
      <c r="AF489">
        <v>4</v>
      </c>
      <c r="AG489" t="s">
        <v>963</v>
      </c>
      <c r="AH489">
        <v>1</v>
      </c>
      <c r="AI489" t="s">
        <v>118</v>
      </c>
      <c r="AJ489">
        <v>1</v>
      </c>
      <c r="AK489" t="s">
        <v>89</v>
      </c>
      <c r="AL489">
        <v>1</v>
      </c>
      <c r="AM489" s="1">
        <v>3</v>
      </c>
      <c r="AN489" s="1">
        <v>0.9</v>
      </c>
      <c r="AO489" s="1">
        <v>30</v>
      </c>
      <c r="AP489" s="1">
        <v>1</v>
      </c>
      <c r="AQ489" s="1">
        <v>0</v>
      </c>
      <c r="AR489" s="1">
        <v>0</v>
      </c>
      <c r="AS489" s="1">
        <v>1</v>
      </c>
      <c r="AT489" s="1">
        <v>0</v>
      </c>
      <c r="AU489" s="1">
        <v>0</v>
      </c>
      <c r="AV489" s="1">
        <v>1</v>
      </c>
      <c r="AW489" s="1">
        <v>0</v>
      </c>
      <c r="AX489" s="1">
        <v>0</v>
      </c>
      <c r="AY489" s="1">
        <v>2</v>
      </c>
      <c r="AZ489" s="1">
        <v>0</v>
      </c>
      <c r="BA489" s="1">
        <v>0</v>
      </c>
      <c r="BB489" s="1">
        <v>8</v>
      </c>
      <c r="BC489" s="1">
        <v>0.9</v>
      </c>
      <c r="BD489" s="1">
        <v>11.25</v>
      </c>
      <c r="BE489" s="1">
        <v>2733904092</v>
      </c>
      <c r="BF489" s="1">
        <v>827036108</v>
      </c>
      <c r="BG489" s="1">
        <v>30.25</v>
      </c>
      <c r="BH489" s="1">
        <v>624000000</v>
      </c>
      <c r="BI489" s="1">
        <v>0</v>
      </c>
      <c r="BJ489" s="1">
        <v>0</v>
      </c>
      <c r="BK489" s="1">
        <v>3951579763</v>
      </c>
      <c r="BL489" s="1">
        <v>0</v>
      </c>
      <c r="BM489" s="1">
        <v>0</v>
      </c>
      <c r="BN489" s="1">
        <v>3951579763</v>
      </c>
      <c r="BO489" s="1">
        <v>0</v>
      </c>
      <c r="BP489" s="1">
        <v>0</v>
      </c>
      <c r="BQ489" s="1">
        <v>4072502422</v>
      </c>
      <c r="BR489" s="1">
        <v>0</v>
      </c>
      <c r="BS489" s="1">
        <v>0</v>
      </c>
      <c r="BT489" s="1">
        <v>15333566040</v>
      </c>
      <c r="BU489" s="1">
        <v>827036108</v>
      </c>
      <c r="BV489" s="1">
        <v>5.39</v>
      </c>
      <c r="BW489" t="s">
        <v>964</v>
      </c>
    </row>
    <row r="490" spans="1:75" x14ac:dyDescent="0.25">
      <c r="A490">
        <v>2972863592</v>
      </c>
      <c r="B490">
        <v>5</v>
      </c>
      <c r="C490" t="s">
        <v>75</v>
      </c>
      <c r="D490" t="s">
        <v>76</v>
      </c>
      <c r="E490">
        <v>2016</v>
      </c>
      <c r="F490" t="s">
        <v>77</v>
      </c>
      <c r="G490" t="s">
        <v>78</v>
      </c>
      <c r="H490">
        <v>2</v>
      </c>
      <c r="I490" t="s">
        <v>79</v>
      </c>
      <c r="J490">
        <v>2</v>
      </c>
      <c r="K490" t="s">
        <v>690</v>
      </c>
      <c r="L490">
        <v>17</v>
      </c>
      <c r="M490" t="s">
        <v>869</v>
      </c>
      <c r="N490">
        <v>0</v>
      </c>
      <c r="O490" t="s">
        <v>82</v>
      </c>
      <c r="P490">
        <v>0</v>
      </c>
      <c r="Q490" t="s">
        <v>82</v>
      </c>
      <c r="R490">
        <v>0</v>
      </c>
      <c r="S490" t="s">
        <v>82</v>
      </c>
      <c r="T490">
        <v>0</v>
      </c>
      <c r="U490" t="s">
        <v>82</v>
      </c>
      <c r="V490">
        <v>0</v>
      </c>
      <c r="W490" t="s">
        <v>869</v>
      </c>
      <c r="X490">
        <v>222</v>
      </c>
      <c r="Y490" t="s">
        <v>605</v>
      </c>
      <c r="Z490" t="s">
        <v>606</v>
      </c>
      <c r="AA490">
        <v>93</v>
      </c>
      <c r="AB490" t="s">
        <v>511</v>
      </c>
      <c r="AC490">
        <v>999</v>
      </c>
      <c r="AD490" t="s">
        <v>956</v>
      </c>
      <c r="AE490">
        <v>27</v>
      </c>
      <c r="AF490">
        <v>5</v>
      </c>
      <c r="AG490" t="s">
        <v>965</v>
      </c>
      <c r="AH490">
        <v>2</v>
      </c>
      <c r="AI490" t="s">
        <v>88</v>
      </c>
      <c r="AJ490">
        <v>1</v>
      </c>
      <c r="AK490" t="s">
        <v>89</v>
      </c>
      <c r="AL490">
        <v>1</v>
      </c>
      <c r="AM490" s="1">
        <v>0.03</v>
      </c>
      <c r="AN490" s="1">
        <v>0.03</v>
      </c>
      <c r="AO490" s="1">
        <v>100</v>
      </c>
      <c r="AP490" s="1">
        <v>0.03</v>
      </c>
      <c r="AQ490" s="1">
        <v>0</v>
      </c>
      <c r="AR490" s="1">
        <v>0</v>
      </c>
      <c r="AS490" s="1">
        <v>0.03</v>
      </c>
      <c r="AT490" s="1">
        <v>0</v>
      </c>
      <c r="AU490" s="1">
        <v>0</v>
      </c>
      <c r="AV490" s="1">
        <v>0.03</v>
      </c>
      <c r="AW490" s="1">
        <v>0</v>
      </c>
      <c r="AX490" s="1">
        <v>0</v>
      </c>
      <c r="AY490" s="1">
        <v>0.03</v>
      </c>
      <c r="AZ490" s="1">
        <v>0</v>
      </c>
      <c r="BA490" s="1">
        <v>0</v>
      </c>
      <c r="BB490" s="1" t="s">
        <v>90</v>
      </c>
      <c r="BC490" s="1" t="s">
        <v>90</v>
      </c>
      <c r="BD490" s="1" t="s">
        <v>90</v>
      </c>
      <c r="BE490" s="1">
        <v>803053052</v>
      </c>
      <c r="BF490" s="1">
        <v>634069540</v>
      </c>
      <c r="BG490" s="1">
        <v>78.959999999999994</v>
      </c>
      <c r="BH490" s="1">
        <v>2253000000</v>
      </c>
      <c r="BI490" s="1">
        <v>0</v>
      </c>
      <c r="BJ490" s="1">
        <v>0</v>
      </c>
      <c r="BK490" s="1">
        <v>1277133233</v>
      </c>
      <c r="BL490" s="1">
        <v>0</v>
      </c>
      <c r="BM490" s="1">
        <v>0</v>
      </c>
      <c r="BN490" s="1">
        <v>1277133233</v>
      </c>
      <c r="BO490" s="1">
        <v>0</v>
      </c>
      <c r="BP490" s="1">
        <v>0</v>
      </c>
      <c r="BQ490" s="1">
        <v>1316214905</v>
      </c>
      <c r="BR490" s="1">
        <v>0</v>
      </c>
      <c r="BS490" s="1">
        <v>0</v>
      </c>
      <c r="BT490" s="1">
        <v>6926534423</v>
      </c>
      <c r="BU490" s="1">
        <v>634069540</v>
      </c>
      <c r="BV490" s="1">
        <v>9.15</v>
      </c>
      <c r="BW490" t="s">
        <v>966</v>
      </c>
    </row>
    <row r="491" spans="1:75" x14ac:dyDescent="0.25">
      <c r="A491">
        <v>2972863592</v>
      </c>
      <c r="B491">
        <v>5</v>
      </c>
      <c r="C491" t="s">
        <v>75</v>
      </c>
      <c r="D491" t="s">
        <v>76</v>
      </c>
      <c r="E491">
        <v>2016</v>
      </c>
      <c r="F491" t="s">
        <v>77</v>
      </c>
      <c r="G491" t="s">
        <v>78</v>
      </c>
      <c r="H491">
        <v>2</v>
      </c>
      <c r="I491" t="s">
        <v>79</v>
      </c>
      <c r="J491">
        <v>2</v>
      </c>
      <c r="K491" t="s">
        <v>690</v>
      </c>
      <c r="L491">
        <v>17</v>
      </c>
      <c r="M491" t="s">
        <v>869</v>
      </c>
      <c r="N491">
        <v>0</v>
      </c>
      <c r="O491" t="s">
        <v>82</v>
      </c>
      <c r="P491">
        <v>0</v>
      </c>
      <c r="Q491" t="s">
        <v>82</v>
      </c>
      <c r="R491">
        <v>0</v>
      </c>
      <c r="S491" t="s">
        <v>82</v>
      </c>
      <c r="T491">
        <v>0</v>
      </c>
      <c r="U491" t="s">
        <v>82</v>
      </c>
      <c r="V491">
        <v>0</v>
      </c>
      <c r="W491" t="s">
        <v>869</v>
      </c>
      <c r="X491">
        <v>222</v>
      </c>
      <c r="Y491" t="s">
        <v>605</v>
      </c>
      <c r="Z491" t="s">
        <v>606</v>
      </c>
      <c r="AA491">
        <v>93</v>
      </c>
      <c r="AB491" t="s">
        <v>511</v>
      </c>
      <c r="AC491">
        <v>1010</v>
      </c>
      <c r="AD491" t="s">
        <v>967</v>
      </c>
      <c r="AE491">
        <v>14</v>
      </c>
      <c r="AF491">
        <v>1</v>
      </c>
      <c r="AG491" t="s">
        <v>968</v>
      </c>
      <c r="AH491">
        <v>1</v>
      </c>
      <c r="AI491" t="s">
        <v>118</v>
      </c>
      <c r="AJ491">
        <v>1</v>
      </c>
      <c r="AK491" t="s">
        <v>89</v>
      </c>
      <c r="AL491">
        <v>1</v>
      </c>
      <c r="AM491" s="1">
        <v>0.44</v>
      </c>
      <c r="AN491" s="1">
        <v>0.57999999999999996</v>
      </c>
      <c r="AO491" s="1">
        <v>131.82</v>
      </c>
      <c r="AP491" s="1">
        <v>0.6</v>
      </c>
      <c r="AQ491" s="1">
        <v>0</v>
      </c>
      <c r="AR491" s="1">
        <v>0</v>
      </c>
      <c r="AS491" s="1">
        <v>0.25</v>
      </c>
      <c r="AT491" s="1">
        <v>0</v>
      </c>
      <c r="AU491" s="1">
        <v>0</v>
      </c>
      <c r="AV491" s="1">
        <v>0.71</v>
      </c>
      <c r="AW491" s="1">
        <v>0</v>
      </c>
      <c r="AX491" s="1">
        <v>0</v>
      </c>
      <c r="AY491" s="1">
        <v>0</v>
      </c>
      <c r="AZ491" s="1">
        <v>0</v>
      </c>
      <c r="BA491" s="1">
        <v>0</v>
      </c>
      <c r="BB491" s="1">
        <v>2</v>
      </c>
      <c r="BC491" s="1">
        <v>0.57999999999999996</v>
      </c>
      <c r="BD491" s="1">
        <v>29</v>
      </c>
      <c r="BE491" s="1">
        <v>10341976228</v>
      </c>
      <c r="BF491" s="1">
        <v>10341976228</v>
      </c>
      <c r="BG491" s="1">
        <v>100</v>
      </c>
      <c r="BH491" s="1">
        <v>500000000</v>
      </c>
      <c r="BI491" s="1">
        <v>0</v>
      </c>
      <c r="BJ491" s="1">
        <v>0</v>
      </c>
      <c r="BK491" s="1">
        <v>1700000000</v>
      </c>
      <c r="BL491" s="1">
        <v>0</v>
      </c>
      <c r="BM491" s="1">
        <v>0</v>
      </c>
      <c r="BN491" s="1">
        <v>1700000000</v>
      </c>
      <c r="BO491" s="1">
        <v>0</v>
      </c>
      <c r="BP491" s="1">
        <v>0</v>
      </c>
      <c r="BQ491" s="1">
        <v>0</v>
      </c>
      <c r="BR491" s="1">
        <v>0</v>
      </c>
      <c r="BS491" s="1">
        <v>0</v>
      </c>
      <c r="BT491" s="1">
        <v>14241976228</v>
      </c>
      <c r="BU491" s="1">
        <v>10341976228</v>
      </c>
      <c r="BV491" s="1">
        <v>72.62</v>
      </c>
      <c r="BW491" t="s">
        <v>969</v>
      </c>
    </row>
    <row r="492" spans="1:75" x14ac:dyDescent="0.25">
      <c r="A492">
        <v>2972863592</v>
      </c>
      <c r="B492">
        <v>5</v>
      </c>
      <c r="C492" t="s">
        <v>75</v>
      </c>
      <c r="D492" t="s">
        <v>76</v>
      </c>
      <c r="E492">
        <v>2016</v>
      </c>
      <c r="F492" t="s">
        <v>77</v>
      </c>
      <c r="G492" t="s">
        <v>78</v>
      </c>
      <c r="H492">
        <v>2</v>
      </c>
      <c r="I492" t="s">
        <v>79</v>
      </c>
      <c r="J492">
        <v>2</v>
      </c>
      <c r="K492" t="s">
        <v>690</v>
      </c>
      <c r="L492">
        <v>17</v>
      </c>
      <c r="M492" t="s">
        <v>869</v>
      </c>
      <c r="N492">
        <v>0</v>
      </c>
      <c r="O492" t="s">
        <v>82</v>
      </c>
      <c r="P492">
        <v>0</v>
      </c>
      <c r="Q492" t="s">
        <v>82</v>
      </c>
      <c r="R492">
        <v>0</v>
      </c>
      <c r="S492" t="s">
        <v>82</v>
      </c>
      <c r="T492">
        <v>0</v>
      </c>
      <c r="U492" t="s">
        <v>82</v>
      </c>
      <c r="V492">
        <v>0</v>
      </c>
      <c r="W492" t="s">
        <v>869</v>
      </c>
      <c r="X492">
        <v>222</v>
      </c>
      <c r="Y492" t="s">
        <v>605</v>
      </c>
      <c r="Z492" t="s">
        <v>606</v>
      </c>
      <c r="AA492">
        <v>93</v>
      </c>
      <c r="AB492" t="s">
        <v>511</v>
      </c>
      <c r="AC492">
        <v>1010</v>
      </c>
      <c r="AD492" t="s">
        <v>967</v>
      </c>
      <c r="AE492">
        <v>14</v>
      </c>
      <c r="AF492">
        <v>3</v>
      </c>
      <c r="AG492" t="s">
        <v>970</v>
      </c>
      <c r="AH492">
        <v>3</v>
      </c>
      <c r="AI492" t="s">
        <v>92</v>
      </c>
      <c r="AJ492">
        <v>1</v>
      </c>
      <c r="AK492" t="s">
        <v>89</v>
      </c>
      <c r="AL492">
        <v>1</v>
      </c>
      <c r="AM492" s="1">
        <v>8</v>
      </c>
      <c r="AN492" s="1">
        <v>9</v>
      </c>
      <c r="AO492" s="1">
        <v>112.5</v>
      </c>
      <c r="AP492" s="1">
        <v>9</v>
      </c>
      <c r="AQ492" s="1">
        <v>0</v>
      </c>
      <c r="AR492" s="1">
        <v>0</v>
      </c>
      <c r="AS492" s="1">
        <v>10</v>
      </c>
      <c r="AT492" s="1">
        <v>0</v>
      </c>
      <c r="AU492" s="1">
        <v>0</v>
      </c>
      <c r="AV492" s="1">
        <v>11</v>
      </c>
      <c r="AW492" s="1">
        <v>0</v>
      </c>
      <c r="AX492" s="1">
        <v>0</v>
      </c>
      <c r="AY492" s="1">
        <v>12</v>
      </c>
      <c r="AZ492" s="1">
        <v>0</v>
      </c>
      <c r="BA492" s="1">
        <v>0</v>
      </c>
      <c r="BB492" s="1" t="s">
        <v>90</v>
      </c>
      <c r="BC492" s="1" t="s">
        <v>90</v>
      </c>
      <c r="BD492" s="1" t="s">
        <v>90</v>
      </c>
      <c r="BE492" s="1">
        <v>951722686</v>
      </c>
      <c r="BF492" s="1">
        <v>755935296</v>
      </c>
      <c r="BG492" s="1">
        <v>79.430000000000007</v>
      </c>
      <c r="BH492" s="1">
        <v>2245000000</v>
      </c>
      <c r="BI492" s="1">
        <v>0</v>
      </c>
      <c r="BJ492" s="1">
        <v>0</v>
      </c>
      <c r="BK492" s="1">
        <v>4370000000</v>
      </c>
      <c r="BL492" s="1">
        <v>0</v>
      </c>
      <c r="BM492" s="1">
        <v>0</v>
      </c>
      <c r="BN492" s="1">
        <v>4370000000</v>
      </c>
      <c r="BO492" s="1">
        <v>0</v>
      </c>
      <c r="BP492" s="1">
        <v>0</v>
      </c>
      <c r="BQ492" s="1">
        <v>6520000000</v>
      </c>
      <c r="BR492" s="1">
        <v>0</v>
      </c>
      <c r="BS492" s="1">
        <v>0</v>
      </c>
      <c r="BT492" s="1">
        <v>18456722686</v>
      </c>
      <c r="BU492" s="1">
        <v>755935296</v>
      </c>
      <c r="BV492" s="1">
        <v>4.0999999999999996</v>
      </c>
      <c r="BW492" t="s">
        <v>971</v>
      </c>
    </row>
    <row r="493" spans="1:75" x14ac:dyDescent="0.25">
      <c r="A493">
        <v>2972863592</v>
      </c>
      <c r="B493">
        <v>5</v>
      </c>
      <c r="C493" t="s">
        <v>75</v>
      </c>
      <c r="D493" t="s">
        <v>76</v>
      </c>
      <c r="E493">
        <v>2016</v>
      </c>
      <c r="F493" t="s">
        <v>77</v>
      </c>
      <c r="G493" t="s">
        <v>78</v>
      </c>
      <c r="H493">
        <v>2</v>
      </c>
      <c r="I493" t="s">
        <v>79</v>
      </c>
      <c r="J493">
        <v>2</v>
      </c>
      <c r="K493" t="s">
        <v>690</v>
      </c>
      <c r="L493">
        <v>17</v>
      </c>
      <c r="M493" t="s">
        <v>869</v>
      </c>
      <c r="N493">
        <v>0</v>
      </c>
      <c r="O493" t="s">
        <v>82</v>
      </c>
      <c r="P493">
        <v>0</v>
      </c>
      <c r="Q493" t="s">
        <v>82</v>
      </c>
      <c r="R493">
        <v>0</v>
      </c>
      <c r="S493" t="s">
        <v>82</v>
      </c>
      <c r="T493">
        <v>0</v>
      </c>
      <c r="U493" t="s">
        <v>82</v>
      </c>
      <c r="V493">
        <v>0</v>
      </c>
      <c r="W493" t="s">
        <v>869</v>
      </c>
      <c r="X493">
        <v>222</v>
      </c>
      <c r="Y493" t="s">
        <v>605</v>
      </c>
      <c r="Z493" t="s">
        <v>606</v>
      </c>
      <c r="AA493">
        <v>93</v>
      </c>
      <c r="AB493" t="s">
        <v>511</v>
      </c>
      <c r="AC493">
        <v>1010</v>
      </c>
      <c r="AD493" t="s">
        <v>967</v>
      </c>
      <c r="AE493">
        <v>14</v>
      </c>
      <c r="AF493">
        <v>4</v>
      </c>
      <c r="AG493" t="s">
        <v>972</v>
      </c>
      <c r="AH493">
        <v>1</v>
      </c>
      <c r="AI493" t="s">
        <v>118</v>
      </c>
      <c r="AJ493">
        <v>1</v>
      </c>
      <c r="AK493" t="s">
        <v>89</v>
      </c>
      <c r="AL493">
        <v>1</v>
      </c>
      <c r="AM493" s="1">
        <v>1</v>
      </c>
      <c r="AN493" s="1">
        <v>0.2</v>
      </c>
      <c r="AO493" s="1">
        <v>20</v>
      </c>
      <c r="AP493" s="1">
        <v>1</v>
      </c>
      <c r="AQ493" s="1">
        <v>0</v>
      </c>
      <c r="AR493" s="1">
        <v>0</v>
      </c>
      <c r="AS493" s="1">
        <v>1</v>
      </c>
      <c r="AT493" s="1">
        <v>0</v>
      </c>
      <c r="AU493" s="1">
        <v>0</v>
      </c>
      <c r="AV493" s="1">
        <v>1</v>
      </c>
      <c r="AW493" s="1">
        <v>0</v>
      </c>
      <c r="AX493" s="1">
        <v>0</v>
      </c>
      <c r="AY493" s="1">
        <v>1</v>
      </c>
      <c r="AZ493" s="1">
        <v>0</v>
      </c>
      <c r="BA493" s="1">
        <v>0</v>
      </c>
      <c r="BB493" s="1">
        <v>5</v>
      </c>
      <c r="BC493" s="1">
        <v>0.2</v>
      </c>
      <c r="BD493" s="1">
        <v>4</v>
      </c>
      <c r="BE493" s="1">
        <v>1307143911</v>
      </c>
      <c r="BF493" s="1">
        <v>1231134794</v>
      </c>
      <c r="BG493" s="1">
        <v>94.19</v>
      </c>
      <c r="BH493" s="1">
        <v>883000000</v>
      </c>
      <c r="BI493" s="1">
        <v>0</v>
      </c>
      <c r="BJ493" s="1">
        <v>0</v>
      </c>
      <c r="BK493" s="1">
        <v>600000000</v>
      </c>
      <c r="BL493" s="1">
        <v>0</v>
      </c>
      <c r="BM493" s="1">
        <v>0</v>
      </c>
      <c r="BN493" s="1">
        <v>600000000</v>
      </c>
      <c r="BO493" s="1">
        <v>0</v>
      </c>
      <c r="BP493" s="1">
        <v>0</v>
      </c>
      <c r="BQ493" s="1">
        <v>600000000</v>
      </c>
      <c r="BR493" s="1">
        <v>0</v>
      </c>
      <c r="BS493" s="1">
        <v>0</v>
      </c>
      <c r="BT493" s="1">
        <v>3990143911</v>
      </c>
      <c r="BU493" s="1">
        <v>1231134794</v>
      </c>
      <c r="BV493" s="1">
        <v>30.85</v>
      </c>
      <c r="BW493" t="s">
        <v>973</v>
      </c>
    </row>
    <row r="494" spans="1:75" x14ac:dyDescent="0.25">
      <c r="A494">
        <v>2972863592</v>
      </c>
      <c r="B494">
        <v>5</v>
      </c>
      <c r="C494" t="s">
        <v>75</v>
      </c>
      <c r="D494" t="s">
        <v>76</v>
      </c>
      <c r="E494">
        <v>2016</v>
      </c>
      <c r="F494" t="s">
        <v>77</v>
      </c>
      <c r="G494" t="s">
        <v>78</v>
      </c>
      <c r="H494">
        <v>2</v>
      </c>
      <c r="I494" t="s">
        <v>79</v>
      </c>
      <c r="J494">
        <v>2</v>
      </c>
      <c r="K494" t="s">
        <v>690</v>
      </c>
      <c r="L494">
        <v>18</v>
      </c>
      <c r="M494" t="s">
        <v>974</v>
      </c>
      <c r="N494">
        <v>0</v>
      </c>
      <c r="O494" t="s">
        <v>82</v>
      </c>
      <c r="P494">
        <v>0</v>
      </c>
      <c r="Q494" t="s">
        <v>82</v>
      </c>
      <c r="R494">
        <v>0</v>
      </c>
      <c r="S494" t="s">
        <v>82</v>
      </c>
      <c r="T494">
        <v>0</v>
      </c>
      <c r="U494" t="s">
        <v>82</v>
      </c>
      <c r="V494">
        <v>0</v>
      </c>
      <c r="W494" t="s">
        <v>974</v>
      </c>
      <c r="X494">
        <v>113</v>
      </c>
      <c r="Y494" t="s">
        <v>975</v>
      </c>
      <c r="Z494" t="s">
        <v>976</v>
      </c>
      <c r="AA494">
        <v>95</v>
      </c>
      <c r="AB494" t="s">
        <v>977</v>
      </c>
      <c r="AC494">
        <v>339</v>
      </c>
      <c r="AD494" t="s">
        <v>978</v>
      </c>
      <c r="AE494">
        <v>277</v>
      </c>
      <c r="AF494">
        <v>114</v>
      </c>
      <c r="AG494" t="s">
        <v>979</v>
      </c>
      <c r="AH494">
        <v>1</v>
      </c>
      <c r="AI494" t="s">
        <v>118</v>
      </c>
      <c r="AJ494">
        <v>1</v>
      </c>
      <c r="AK494" t="s">
        <v>89</v>
      </c>
      <c r="AL494">
        <v>1</v>
      </c>
      <c r="AM494" s="1">
        <v>12.5</v>
      </c>
      <c r="AN494" s="1">
        <v>12.5</v>
      </c>
      <c r="AO494" s="1">
        <v>100</v>
      </c>
      <c r="AP494" s="1">
        <v>25</v>
      </c>
      <c r="AQ494" s="1">
        <v>0</v>
      </c>
      <c r="AR494" s="1">
        <v>0</v>
      </c>
      <c r="AS494" s="1">
        <v>25</v>
      </c>
      <c r="AT494" s="1">
        <v>0</v>
      </c>
      <c r="AU494" s="1">
        <v>0</v>
      </c>
      <c r="AV494" s="1">
        <v>25</v>
      </c>
      <c r="AW494" s="1">
        <v>0</v>
      </c>
      <c r="AX494" s="1">
        <v>0</v>
      </c>
      <c r="AY494" s="1">
        <v>12.5</v>
      </c>
      <c r="AZ494" s="1">
        <v>0</v>
      </c>
      <c r="BA494" s="1">
        <v>0</v>
      </c>
      <c r="BB494" s="1">
        <v>100</v>
      </c>
      <c r="BC494" s="1">
        <v>12.5</v>
      </c>
      <c r="BD494" s="1">
        <v>12.5</v>
      </c>
      <c r="BE494" s="1">
        <v>1545933084</v>
      </c>
      <c r="BF494" s="1">
        <v>1419849996</v>
      </c>
      <c r="BG494" s="1">
        <v>91.84</v>
      </c>
      <c r="BH494" s="1">
        <v>1121970000</v>
      </c>
      <c r="BI494" s="1">
        <v>0</v>
      </c>
      <c r="BJ494" s="1">
        <v>0</v>
      </c>
      <c r="BK494" s="1">
        <v>1632138168</v>
      </c>
      <c r="BL494" s="1">
        <v>0</v>
      </c>
      <c r="BM494" s="1">
        <v>0</v>
      </c>
      <c r="BN494" s="1">
        <v>1521617059</v>
      </c>
      <c r="BO494" s="1">
        <v>0</v>
      </c>
      <c r="BP494" s="1">
        <v>0</v>
      </c>
      <c r="BQ494" s="1">
        <v>1642260808</v>
      </c>
      <c r="BR494" s="1">
        <v>0</v>
      </c>
      <c r="BS494" s="1">
        <v>0</v>
      </c>
      <c r="BT494" s="1">
        <v>7463919119</v>
      </c>
      <c r="BU494" s="1">
        <v>1419849996</v>
      </c>
      <c r="BV494" s="1">
        <v>19.02</v>
      </c>
    </row>
    <row r="495" spans="1:75" x14ac:dyDescent="0.25">
      <c r="A495">
        <v>2972863592</v>
      </c>
      <c r="B495">
        <v>5</v>
      </c>
      <c r="C495" t="s">
        <v>75</v>
      </c>
      <c r="D495" t="s">
        <v>76</v>
      </c>
      <c r="E495">
        <v>2016</v>
      </c>
      <c r="F495" t="s">
        <v>77</v>
      </c>
      <c r="G495" t="s">
        <v>78</v>
      </c>
      <c r="H495">
        <v>2</v>
      </c>
      <c r="I495" t="s">
        <v>79</v>
      </c>
      <c r="J495">
        <v>2</v>
      </c>
      <c r="K495" t="s">
        <v>690</v>
      </c>
      <c r="L495">
        <v>18</v>
      </c>
      <c r="M495" t="s">
        <v>974</v>
      </c>
      <c r="N495">
        <v>0</v>
      </c>
      <c r="O495" t="s">
        <v>82</v>
      </c>
      <c r="P495">
        <v>0</v>
      </c>
      <c r="Q495" t="s">
        <v>82</v>
      </c>
      <c r="R495">
        <v>0</v>
      </c>
      <c r="S495" t="s">
        <v>82</v>
      </c>
      <c r="T495">
        <v>0</v>
      </c>
      <c r="U495" t="s">
        <v>82</v>
      </c>
      <c r="V495">
        <v>0</v>
      </c>
      <c r="W495" t="s">
        <v>974</v>
      </c>
      <c r="X495">
        <v>113</v>
      </c>
      <c r="Y495" t="s">
        <v>975</v>
      </c>
      <c r="Z495" t="s">
        <v>976</v>
      </c>
      <c r="AA495">
        <v>95</v>
      </c>
      <c r="AB495" t="s">
        <v>977</v>
      </c>
      <c r="AC495">
        <v>339</v>
      </c>
      <c r="AD495" t="s">
        <v>978</v>
      </c>
      <c r="AE495">
        <v>277</v>
      </c>
      <c r="AF495">
        <v>115</v>
      </c>
      <c r="AG495" t="s">
        <v>980</v>
      </c>
      <c r="AH495">
        <v>1</v>
      </c>
      <c r="AI495" t="s">
        <v>118</v>
      </c>
      <c r="AJ495">
        <v>1</v>
      </c>
      <c r="AK495" t="s">
        <v>89</v>
      </c>
      <c r="AL495">
        <v>1</v>
      </c>
      <c r="AM495" s="1">
        <v>10</v>
      </c>
      <c r="AN495" s="1">
        <v>10</v>
      </c>
      <c r="AO495" s="1">
        <v>100</v>
      </c>
      <c r="AP495" s="1">
        <v>20</v>
      </c>
      <c r="AQ495" s="1">
        <v>0</v>
      </c>
      <c r="AR495" s="1">
        <v>0</v>
      </c>
      <c r="AS495" s="1">
        <v>30</v>
      </c>
      <c r="AT495" s="1">
        <v>0</v>
      </c>
      <c r="AU495" s="1">
        <v>0</v>
      </c>
      <c r="AV495" s="1">
        <v>30</v>
      </c>
      <c r="AW495" s="1">
        <v>0</v>
      </c>
      <c r="AX495" s="1">
        <v>0</v>
      </c>
      <c r="AY495" s="1">
        <v>10</v>
      </c>
      <c r="AZ495" s="1">
        <v>0</v>
      </c>
      <c r="BA495" s="1">
        <v>0</v>
      </c>
      <c r="BB495" s="1">
        <v>100</v>
      </c>
      <c r="BC495" s="1">
        <v>10</v>
      </c>
      <c r="BD495" s="1">
        <v>10</v>
      </c>
      <c r="BE495" s="1">
        <v>811650543</v>
      </c>
      <c r="BF495" s="1">
        <v>704233333</v>
      </c>
      <c r="BG495" s="1">
        <v>86.77</v>
      </c>
      <c r="BH495" s="1">
        <v>1117385000</v>
      </c>
      <c r="BI495" s="1">
        <v>0</v>
      </c>
      <c r="BJ495" s="1">
        <v>0</v>
      </c>
      <c r="BK495" s="1">
        <v>642390739</v>
      </c>
      <c r="BL495" s="1">
        <v>0</v>
      </c>
      <c r="BM495" s="1">
        <v>0</v>
      </c>
      <c r="BN495" s="1">
        <v>598890907</v>
      </c>
      <c r="BO495" s="1">
        <v>0</v>
      </c>
      <c r="BP495" s="1">
        <v>0</v>
      </c>
      <c r="BQ495" s="1">
        <v>646374894</v>
      </c>
      <c r="BR495" s="1">
        <v>0</v>
      </c>
      <c r="BS495" s="1">
        <v>0</v>
      </c>
      <c r="BT495" s="1">
        <v>3816692083</v>
      </c>
      <c r="BU495" s="1">
        <v>704233333</v>
      </c>
      <c r="BV495" s="1">
        <v>18.45</v>
      </c>
    </row>
    <row r="496" spans="1:75" x14ac:dyDescent="0.25">
      <c r="A496">
        <v>2972863592</v>
      </c>
      <c r="B496">
        <v>5</v>
      </c>
      <c r="C496" t="s">
        <v>75</v>
      </c>
      <c r="D496" t="s">
        <v>76</v>
      </c>
      <c r="E496">
        <v>2016</v>
      </c>
      <c r="F496" t="s">
        <v>77</v>
      </c>
      <c r="G496" t="s">
        <v>78</v>
      </c>
      <c r="H496">
        <v>2</v>
      </c>
      <c r="I496" t="s">
        <v>79</v>
      </c>
      <c r="J496">
        <v>2</v>
      </c>
      <c r="K496" t="s">
        <v>690</v>
      </c>
      <c r="L496">
        <v>18</v>
      </c>
      <c r="M496" t="s">
        <v>974</v>
      </c>
      <c r="N496">
        <v>0</v>
      </c>
      <c r="O496" t="s">
        <v>82</v>
      </c>
      <c r="P496">
        <v>0</v>
      </c>
      <c r="Q496" t="s">
        <v>82</v>
      </c>
      <c r="R496">
        <v>0</v>
      </c>
      <c r="S496" t="s">
        <v>82</v>
      </c>
      <c r="T496">
        <v>0</v>
      </c>
      <c r="U496" t="s">
        <v>82</v>
      </c>
      <c r="V496">
        <v>0</v>
      </c>
      <c r="W496" t="s">
        <v>974</v>
      </c>
      <c r="X496">
        <v>113</v>
      </c>
      <c r="Y496" t="s">
        <v>975</v>
      </c>
      <c r="Z496" t="s">
        <v>976</v>
      </c>
      <c r="AA496">
        <v>95</v>
      </c>
      <c r="AB496" t="s">
        <v>977</v>
      </c>
      <c r="AC496">
        <v>339</v>
      </c>
      <c r="AD496" t="s">
        <v>978</v>
      </c>
      <c r="AE496">
        <v>277</v>
      </c>
      <c r="AF496">
        <v>116</v>
      </c>
      <c r="AG496" t="s">
        <v>981</v>
      </c>
      <c r="AH496">
        <v>1</v>
      </c>
      <c r="AI496" t="s">
        <v>118</v>
      </c>
      <c r="AJ496">
        <v>1</v>
      </c>
      <c r="AK496" t="s">
        <v>89</v>
      </c>
      <c r="AL496">
        <v>1</v>
      </c>
      <c r="AM496" s="1">
        <v>12.5</v>
      </c>
      <c r="AN496" s="1">
        <v>12</v>
      </c>
      <c r="AO496" s="1">
        <v>96</v>
      </c>
      <c r="AP496" s="1">
        <v>25</v>
      </c>
      <c r="AQ496" s="1">
        <v>0</v>
      </c>
      <c r="AR496" s="1">
        <v>0</v>
      </c>
      <c r="AS496" s="1">
        <v>25</v>
      </c>
      <c r="AT496" s="1">
        <v>0</v>
      </c>
      <c r="AU496" s="1">
        <v>0</v>
      </c>
      <c r="AV496" s="1">
        <v>25</v>
      </c>
      <c r="AW496" s="1">
        <v>0</v>
      </c>
      <c r="AX496" s="1">
        <v>0</v>
      </c>
      <c r="AY496" s="1">
        <v>12.5</v>
      </c>
      <c r="AZ496" s="1">
        <v>0</v>
      </c>
      <c r="BA496" s="1">
        <v>0</v>
      </c>
      <c r="BB496" s="1">
        <v>100</v>
      </c>
      <c r="BC496" s="1">
        <v>12</v>
      </c>
      <c r="BD496" s="1">
        <v>12</v>
      </c>
      <c r="BE496" s="1">
        <v>598288006</v>
      </c>
      <c r="BF496" s="1">
        <v>467401269</v>
      </c>
      <c r="BG496" s="1">
        <v>78.12</v>
      </c>
      <c r="BH496" s="1">
        <v>943691000</v>
      </c>
      <c r="BI496" s="1">
        <v>0</v>
      </c>
      <c r="BJ496" s="1">
        <v>0</v>
      </c>
      <c r="BK496" s="1">
        <v>309337435</v>
      </c>
      <c r="BL496" s="1">
        <v>0</v>
      </c>
      <c r="BM496" s="1">
        <v>0</v>
      </c>
      <c r="BN496" s="1">
        <v>288390485</v>
      </c>
      <c r="BO496" s="1">
        <v>0</v>
      </c>
      <c r="BP496" s="1">
        <v>0</v>
      </c>
      <c r="BQ496" s="1">
        <v>311255968</v>
      </c>
      <c r="BR496" s="1">
        <v>0</v>
      </c>
      <c r="BS496" s="1">
        <v>0</v>
      </c>
      <c r="BT496" s="1">
        <v>2450962894</v>
      </c>
      <c r="BU496" s="1">
        <v>467401269</v>
      </c>
      <c r="BV496" s="1">
        <v>19.07</v>
      </c>
    </row>
    <row r="497" spans="1:75" x14ac:dyDescent="0.25">
      <c r="A497">
        <v>2972863592</v>
      </c>
      <c r="B497">
        <v>5</v>
      </c>
      <c r="C497" t="s">
        <v>75</v>
      </c>
      <c r="D497" t="s">
        <v>76</v>
      </c>
      <c r="E497">
        <v>2016</v>
      </c>
      <c r="F497" t="s">
        <v>77</v>
      </c>
      <c r="G497" t="s">
        <v>78</v>
      </c>
      <c r="H497">
        <v>2</v>
      </c>
      <c r="I497" t="s">
        <v>79</v>
      </c>
      <c r="J497">
        <v>2</v>
      </c>
      <c r="K497" t="s">
        <v>690</v>
      </c>
      <c r="L497">
        <v>18</v>
      </c>
      <c r="M497" t="s">
        <v>974</v>
      </c>
      <c r="N497">
        <v>0</v>
      </c>
      <c r="O497" t="s">
        <v>82</v>
      </c>
      <c r="P497">
        <v>0</v>
      </c>
      <c r="Q497" t="s">
        <v>82</v>
      </c>
      <c r="R497">
        <v>0</v>
      </c>
      <c r="S497" t="s">
        <v>82</v>
      </c>
      <c r="T497">
        <v>0</v>
      </c>
      <c r="U497" t="s">
        <v>82</v>
      </c>
      <c r="V497">
        <v>0</v>
      </c>
      <c r="W497" t="s">
        <v>974</v>
      </c>
      <c r="X497">
        <v>113</v>
      </c>
      <c r="Y497" t="s">
        <v>975</v>
      </c>
      <c r="Z497" t="s">
        <v>976</v>
      </c>
      <c r="AA497">
        <v>95</v>
      </c>
      <c r="AB497" t="s">
        <v>977</v>
      </c>
      <c r="AC497">
        <v>339</v>
      </c>
      <c r="AD497" t="s">
        <v>978</v>
      </c>
      <c r="AE497">
        <v>277</v>
      </c>
      <c r="AF497">
        <v>117</v>
      </c>
      <c r="AG497" t="s">
        <v>982</v>
      </c>
      <c r="AH497">
        <v>1</v>
      </c>
      <c r="AI497" t="s">
        <v>118</v>
      </c>
      <c r="AJ497">
        <v>1</v>
      </c>
      <c r="AK497" t="s">
        <v>89</v>
      </c>
      <c r="AL497">
        <v>1</v>
      </c>
      <c r="AM497" s="1">
        <v>10</v>
      </c>
      <c r="AN497" s="1">
        <v>10</v>
      </c>
      <c r="AO497" s="1">
        <v>100</v>
      </c>
      <c r="AP497" s="1">
        <v>25</v>
      </c>
      <c r="AQ497" s="1">
        <v>0</v>
      </c>
      <c r="AR497" s="1">
        <v>0</v>
      </c>
      <c r="AS497" s="1">
        <v>25</v>
      </c>
      <c r="AT497" s="1">
        <v>0</v>
      </c>
      <c r="AU497" s="1">
        <v>0</v>
      </c>
      <c r="AV497" s="1">
        <v>25</v>
      </c>
      <c r="AW497" s="1">
        <v>0</v>
      </c>
      <c r="AX497" s="1">
        <v>0</v>
      </c>
      <c r="AY497" s="1">
        <v>15</v>
      </c>
      <c r="AZ497" s="1">
        <v>0</v>
      </c>
      <c r="BA497" s="1">
        <v>0</v>
      </c>
      <c r="BB497" s="1">
        <v>100</v>
      </c>
      <c r="BC497" s="1">
        <v>10</v>
      </c>
      <c r="BD497" s="1">
        <v>10</v>
      </c>
      <c r="BE497" s="1">
        <v>41782790</v>
      </c>
      <c r="BF497" s="1">
        <v>41782790</v>
      </c>
      <c r="BG497" s="1">
        <v>100</v>
      </c>
      <c r="BH497" s="1">
        <v>175000000</v>
      </c>
      <c r="BI497" s="1">
        <v>0</v>
      </c>
      <c r="BJ497" s="1">
        <v>0</v>
      </c>
      <c r="BK497" s="1">
        <v>197751988</v>
      </c>
      <c r="BL497" s="1">
        <v>0</v>
      </c>
      <c r="BM497" s="1">
        <v>0</v>
      </c>
      <c r="BN497" s="1">
        <v>184361106</v>
      </c>
      <c r="BO497" s="1">
        <v>0</v>
      </c>
      <c r="BP497" s="1">
        <v>0</v>
      </c>
      <c r="BQ497" s="1">
        <v>198978460</v>
      </c>
      <c r="BR497" s="1">
        <v>0</v>
      </c>
      <c r="BS497" s="1">
        <v>0</v>
      </c>
      <c r="BT497" s="1">
        <v>797874344</v>
      </c>
      <c r="BU497" s="1">
        <v>41782790</v>
      </c>
      <c r="BV497" s="1">
        <v>5.24</v>
      </c>
    </row>
    <row r="498" spans="1:75" x14ac:dyDescent="0.25">
      <c r="A498">
        <v>2972863592</v>
      </c>
      <c r="B498">
        <v>5</v>
      </c>
      <c r="C498" t="s">
        <v>75</v>
      </c>
      <c r="D498" t="s">
        <v>76</v>
      </c>
      <c r="E498">
        <v>2016</v>
      </c>
      <c r="F498" t="s">
        <v>77</v>
      </c>
      <c r="G498" t="s">
        <v>78</v>
      </c>
      <c r="H498">
        <v>2</v>
      </c>
      <c r="I498" t="s">
        <v>79</v>
      </c>
      <c r="J498">
        <v>2</v>
      </c>
      <c r="K498" t="s">
        <v>690</v>
      </c>
      <c r="L498">
        <v>18</v>
      </c>
      <c r="M498" t="s">
        <v>974</v>
      </c>
      <c r="N498">
        <v>0</v>
      </c>
      <c r="O498" t="s">
        <v>82</v>
      </c>
      <c r="P498">
        <v>0</v>
      </c>
      <c r="Q498" t="s">
        <v>82</v>
      </c>
      <c r="R498">
        <v>0</v>
      </c>
      <c r="S498" t="s">
        <v>82</v>
      </c>
      <c r="T498">
        <v>0</v>
      </c>
      <c r="U498" t="s">
        <v>82</v>
      </c>
      <c r="V498">
        <v>0</v>
      </c>
      <c r="W498" t="s">
        <v>974</v>
      </c>
      <c r="X498">
        <v>113</v>
      </c>
      <c r="Y498" t="s">
        <v>975</v>
      </c>
      <c r="Z498" t="s">
        <v>976</v>
      </c>
      <c r="AA498">
        <v>95</v>
      </c>
      <c r="AB498" t="s">
        <v>977</v>
      </c>
      <c r="AC498">
        <v>339</v>
      </c>
      <c r="AD498" t="s">
        <v>978</v>
      </c>
      <c r="AE498">
        <v>277</v>
      </c>
      <c r="AF498">
        <v>118</v>
      </c>
      <c r="AG498" t="s">
        <v>983</v>
      </c>
      <c r="AH498">
        <v>1</v>
      </c>
      <c r="AI498" t="s">
        <v>118</v>
      </c>
      <c r="AJ498">
        <v>1</v>
      </c>
      <c r="AK498" t="s">
        <v>89</v>
      </c>
      <c r="AL498">
        <v>1</v>
      </c>
      <c r="AM498" s="1">
        <v>20</v>
      </c>
      <c r="AN498" s="1">
        <v>16</v>
      </c>
      <c r="AO498" s="1">
        <v>80</v>
      </c>
      <c r="AP498" s="1">
        <v>35</v>
      </c>
      <c r="AQ498" s="1">
        <v>0</v>
      </c>
      <c r="AR498" s="1">
        <v>0</v>
      </c>
      <c r="AS498" s="1">
        <v>25</v>
      </c>
      <c r="AT498" s="1">
        <v>0</v>
      </c>
      <c r="AU498" s="1">
        <v>0</v>
      </c>
      <c r="AV498" s="1">
        <v>15</v>
      </c>
      <c r="AW498" s="1">
        <v>0</v>
      </c>
      <c r="AX498" s="1">
        <v>0</v>
      </c>
      <c r="AY498" s="1">
        <v>5</v>
      </c>
      <c r="AZ498" s="1">
        <v>0</v>
      </c>
      <c r="BA498" s="1">
        <v>0</v>
      </c>
      <c r="BB498" s="1">
        <v>100</v>
      </c>
      <c r="BC498" s="1">
        <v>16</v>
      </c>
      <c r="BD498" s="1">
        <v>16</v>
      </c>
      <c r="BE498" s="1">
        <v>2799110000</v>
      </c>
      <c r="BF498" s="1">
        <v>2188106015</v>
      </c>
      <c r="BG498" s="1">
        <v>78.17</v>
      </c>
      <c r="BH498" s="1">
        <v>4644851000</v>
      </c>
      <c r="BI498" s="1">
        <v>0</v>
      </c>
      <c r="BJ498" s="1">
        <v>0</v>
      </c>
      <c r="BK498" s="1">
        <v>7040747636</v>
      </c>
      <c r="BL498" s="1">
        <v>0</v>
      </c>
      <c r="BM498" s="1">
        <v>0</v>
      </c>
      <c r="BN498" s="1">
        <v>6593917953</v>
      </c>
      <c r="BO498" s="1">
        <v>0</v>
      </c>
      <c r="BP498" s="1">
        <v>0</v>
      </c>
      <c r="BQ498" s="1">
        <v>7112149059</v>
      </c>
      <c r="BR498" s="1">
        <v>0</v>
      </c>
      <c r="BS498" s="1">
        <v>0</v>
      </c>
      <c r="BT498" s="1">
        <v>28190775648</v>
      </c>
      <c r="BU498" s="1">
        <v>2188106015</v>
      </c>
      <c r="BV498" s="1">
        <v>7.76</v>
      </c>
    </row>
    <row r="499" spans="1:75" x14ac:dyDescent="0.25">
      <c r="A499">
        <v>2972863592</v>
      </c>
      <c r="B499">
        <v>5</v>
      </c>
      <c r="C499" t="s">
        <v>75</v>
      </c>
      <c r="D499" t="s">
        <v>76</v>
      </c>
      <c r="E499">
        <v>2016</v>
      </c>
      <c r="F499" t="s">
        <v>77</v>
      </c>
      <c r="G499" t="s">
        <v>78</v>
      </c>
      <c r="H499">
        <v>2</v>
      </c>
      <c r="I499" t="s">
        <v>79</v>
      </c>
      <c r="J499">
        <v>2</v>
      </c>
      <c r="K499" t="s">
        <v>690</v>
      </c>
      <c r="L499">
        <v>18</v>
      </c>
      <c r="M499" t="s">
        <v>974</v>
      </c>
      <c r="N499">
        <v>0</v>
      </c>
      <c r="O499" t="s">
        <v>82</v>
      </c>
      <c r="P499">
        <v>0</v>
      </c>
      <c r="Q499" t="s">
        <v>82</v>
      </c>
      <c r="R499">
        <v>0</v>
      </c>
      <c r="S499" t="s">
        <v>82</v>
      </c>
      <c r="T499">
        <v>0</v>
      </c>
      <c r="U499" t="s">
        <v>82</v>
      </c>
      <c r="V499">
        <v>0</v>
      </c>
      <c r="W499" t="s">
        <v>974</v>
      </c>
      <c r="X499">
        <v>113</v>
      </c>
      <c r="Y499" t="s">
        <v>975</v>
      </c>
      <c r="Z499" t="s">
        <v>976</v>
      </c>
      <c r="AA499">
        <v>95</v>
      </c>
      <c r="AB499" t="s">
        <v>977</v>
      </c>
      <c r="AC499">
        <v>339</v>
      </c>
      <c r="AD499" t="s">
        <v>978</v>
      </c>
      <c r="AE499">
        <v>277</v>
      </c>
      <c r="AF499">
        <v>119</v>
      </c>
      <c r="AG499" t="s">
        <v>984</v>
      </c>
      <c r="AH499">
        <v>1</v>
      </c>
      <c r="AI499" t="s">
        <v>118</v>
      </c>
      <c r="AJ499">
        <v>1</v>
      </c>
      <c r="AK499" t="s">
        <v>89</v>
      </c>
      <c r="AL499">
        <v>1</v>
      </c>
      <c r="AM499" s="1">
        <v>12.5</v>
      </c>
      <c r="AN499" s="1">
        <v>9.5</v>
      </c>
      <c r="AO499" s="1">
        <v>76</v>
      </c>
      <c r="AP499" s="1">
        <v>25</v>
      </c>
      <c r="AQ499" s="1">
        <v>0</v>
      </c>
      <c r="AR499" s="1">
        <v>0</v>
      </c>
      <c r="AS499" s="1">
        <v>25</v>
      </c>
      <c r="AT499" s="1">
        <v>0</v>
      </c>
      <c r="AU499" s="1">
        <v>0</v>
      </c>
      <c r="AV499" s="1">
        <v>25</v>
      </c>
      <c r="AW499" s="1">
        <v>0</v>
      </c>
      <c r="AX499" s="1">
        <v>0</v>
      </c>
      <c r="AY499" s="1">
        <v>12.5</v>
      </c>
      <c r="AZ499" s="1">
        <v>0</v>
      </c>
      <c r="BA499" s="1">
        <v>0</v>
      </c>
      <c r="BB499" s="1">
        <v>100</v>
      </c>
      <c r="BC499" s="1">
        <v>9.5</v>
      </c>
      <c r="BD499" s="1">
        <v>9.5</v>
      </c>
      <c r="BE499" s="1">
        <v>176890000</v>
      </c>
      <c r="BF499" s="1">
        <v>84387533</v>
      </c>
      <c r="BG499" s="1">
        <v>47.71</v>
      </c>
      <c r="BH499" s="1">
        <v>1453200000</v>
      </c>
      <c r="BI499" s="1">
        <v>0</v>
      </c>
      <c r="BJ499" s="1">
        <v>0</v>
      </c>
      <c r="BK499" s="1">
        <v>321608290</v>
      </c>
      <c r="BL499" s="1">
        <v>0</v>
      </c>
      <c r="BM499" s="1">
        <v>0</v>
      </c>
      <c r="BN499" s="1">
        <v>301197939</v>
      </c>
      <c r="BO499" s="1">
        <v>0</v>
      </c>
      <c r="BP499" s="1">
        <v>0</v>
      </c>
      <c r="BQ499" s="1">
        <v>324869774</v>
      </c>
      <c r="BR499" s="1">
        <v>0</v>
      </c>
      <c r="BS499" s="1">
        <v>0</v>
      </c>
      <c r="BT499" s="1">
        <v>2577766003</v>
      </c>
      <c r="BU499" s="1">
        <v>84387533</v>
      </c>
      <c r="BV499" s="1">
        <v>3.27</v>
      </c>
    </row>
    <row r="500" spans="1:75" x14ac:dyDescent="0.25">
      <c r="A500">
        <v>2972863592</v>
      </c>
      <c r="B500">
        <v>5</v>
      </c>
      <c r="C500" t="s">
        <v>75</v>
      </c>
      <c r="D500" t="s">
        <v>76</v>
      </c>
      <c r="E500">
        <v>2016</v>
      </c>
      <c r="F500" t="s">
        <v>77</v>
      </c>
      <c r="G500" t="s">
        <v>78</v>
      </c>
      <c r="H500">
        <v>2</v>
      </c>
      <c r="I500" t="s">
        <v>79</v>
      </c>
      <c r="J500">
        <v>2</v>
      </c>
      <c r="K500" t="s">
        <v>690</v>
      </c>
      <c r="L500">
        <v>18</v>
      </c>
      <c r="M500" t="s">
        <v>974</v>
      </c>
      <c r="N500">
        <v>0</v>
      </c>
      <c r="O500" t="s">
        <v>82</v>
      </c>
      <c r="P500">
        <v>0</v>
      </c>
      <c r="Q500" t="s">
        <v>82</v>
      </c>
      <c r="R500">
        <v>0</v>
      </c>
      <c r="S500" t="s">
        <v>82</v>
      </c>
      <c r="T500">
        <v>0</v>
      </c>
      <c r="U500" t="s">
        <v>82</v>
      </c>
      <c r="V500">
        <v>0</v>
      </c>
      <c r="W500" t="s">
        <v>974</v>
      </c>
      <c r="X500">
        <v>113</v>
      </c>
      <c r="Y500" t="s">
        <v>975</v>
      </c>
      <c r="Z500" t="s">
        <v>976</v>
      </c>
      <c r="AA500">
        <v>95</v>
      </c>
      <c r="AB500" t="s">
        <v>977</v>
      </c>
      <c r="AC500">
        <v>339</v>
      </c>
      <c r="AD500" t="s">
        <v>978</v>
      </c>
      <c r="AE500">
        <v>277</v>
      </c>
      <c r="AF500">
        <v>120</v>
      </c>
      <c r="AG500" t="s">
        <v>985</v>
      </c>
      <c r="AH500">
        <v>1</v>
      </c>
      <c r="AI500" t="s">
        <v>118</v>
      </c>
      <c r="AJ500">
        <v>1</v>
      </c>
      <c r="AK500" t="s">
        <v>89</v>
      </c>
      <c r="AL500">
        <v>1</v>
      </c>
      <c r="AM500" s="1">
        <v>25</v>
      </c>
      <c r="AN500" s="1">
        <v>21</v>
      </c>
      <c r="AO500" s="1">
        <v>84</v>
      </c>
      <c r="AP500" s="1">
        <v>75</v>
      </c>
      <c r="AQ500" s="1">
        <v>0</v>
      </c>
      <c r="AR500" s="1">
        <v>0</v>
      </c>
      <c r="AS500" s="1">
        <v>0</v>
      </c>
      <c r="AT500" s="1">
        <v>0</v>
      </c>
      <c r="AU500" s="1">
        <v>0</v>
      </c>
      <c r="AV500" s="1">
        <v>0</v>
      </c>
      <c r="AW500" s="1">
        <v>0</v>
      </c>
      <c r="AX500" s="1">
        <v>0</v>
      </c>
      <c r="AY500" s="1">
        <v>0</v>
      </c>
      <c r="AZ500" s="1">
        <v>0</v>
      </c>
      <c r="BA500" s="1">
        <v>0</v>
      </c>
      <c r="BB500" s="1">
        <v>100</v>
      </c>
      <c r="BC500" s="1">
        <v>21</v>
      </c>
      <c r="BD500" s="1">
        <v>21</v>
      </c>
      <c r="BE500" s="1">
        <v>2660145799</v>
      </c>
      <c r="BF500" s="1">
        <v>2314811027</v>
      </c>
      <c r="BG500" s="1">
        <v>87.02</v>
      </c>
      <c r="BH500" s="1">
        <v>6101123000</v>
      </c>
      <c r="BI500" s="1">
        <v>0</v>
      </c>
      <c r="BJ500" s="1">
        <v>0</v>
      </c>
      <c r="BK500" s="1">
        <v>0</v>
      </c>
      <c r="BL500" s="1">
        <v>0</v>
      </c>
      <c r="BM500" s="1">
        <v>0</v>
      </c>
      <c r="BN500" s="1">
        <v>0</v>
      </c>
      <c r="BO500" s="1">
        <v>0</v>
      </c>
      <c r="BP500" s="1">
        <v>0</v>
      </c>
      <c r="BQ500" s="1">
        <v>0</v>
      </c>
      <c r="BR500" s="1">
        <v>0</v>
      </c>
      <c r="BS500" s="1">
        <v>0</v>
      </c>
      <c r="BT500" s="1">
        <v>8761268799</v>
      </c>
      <c r="BU500" s="1">
        <v>2314811027</v>
      </c>
      <c r="BV500" s="1">
        <v>26.42</v>
      </c>
    </row>
    <row r="501" spans="1:75" x14ac:dyDescent="0.25">
      <c r="A501">
        <v>2972863592</v>
      </c>
      <c r="B501">
        <v>5</v>
      </c>
      <c r="C501" t="s">
        <v>75</v>
      </c>
      <c r="D501" t="s">
        <v>76</v>
      </c>
      <c r="E501">
        <v>2016</v>
      </c>
      <c r="F501" t="s">
        <v>77</v>
      </c>
      <c r="G501" t="s">
        <v>78</v>
      </c>
      <c r="H501">
        <v>2</v>
      </c>
      <c r="I501" t="s">
        <v>79</v>
      </c>
      <c r="J501">
        <v>2</v>
      </c>
      <c r="K501" t="s">
        <v>690</v>
      </c>
      <c r="L501">
        <v>18</v>
      </c>
      <c r="M501" t="s">
        <v>974</v>
      </c>
      <c r="N501">
        <v>0</v>
      </c>
      <c r="O501" t="s">
        <v>82</v>
      </c>
      <c r="P501">
        <v>0</v>
      </c>
      <c r="Q501" t="s">
        <v>82</v>
      </c>
      <c r="R501">
        <v>0</v>
      </c>
      <c r="S501" t="s">
        <v>82</v>
      </c>
      <c r="T501">
        <v>0</v>
      </c>
      <c r="U501" t="s">
        <v>82</v>
      </c>
      <c r="V501">
        <v>0</v>
      </c>
      <c r="W501" t="s">
        <v>974</v>
      </c>
      <c r="X501">
        <v>113</v>
      </c>
      <c r="Y501" t="s">
        <v>975</v>
      </c>
      <c r="Z501" t="s">
        <v>976</v>
      </c>
      <c r="AA501">
        <v>95</v>
      </c>
      <c r="AB501" t="s">
        <v>977</v>
      </c>
      <c r="AC501">
        <v>339</v>
      </c>
      <c r="AD501" t="s">
        <v>978</v>
      </c>
      <c r="AE501">
        <v>277</v>
      </c>
      <c r="AF501">
        <v>121</v>
      </c>
      <c r="AG501" t="s">
        <v>986</v>
      </c>
      <c r="AH501">
        <v>1</v>
      </c>
      <c r="AI501" t="s">
        <v>118</v>
      </c>
      <c r="AJ501">
        <v>1</v>
      </c>
      <c r="AK501" t="s">
        <v>89</v>
      </c>
      <c r="AL501">
        <v>1</v>
      </c>
      <c r="AM501" s="1">
        <v>10</v>
      </c>
      <c r="AN501" s="1">
        <v>10</v>
      </c>
      <c r="AO501" s="1">
        <v>100</v>
      </c>
      <c r="AP501" s="1">
        <v>25</v>
      </c>
      <c r="AQ501" s="1">
        <v>0</v>
      </c>
      <c r="AR501" s="1">
        <v>0</v>
      </c>
      <c r="AS501" s="1">
        <v>30</v>
      </c>
      <c r="AT501" s="1">
        <v>0</v>
      </c>
      <c r="AU501" s="1">
        <v>0</v>
      </c>
      <c r="AV501" s="1">
        <v>25</v>
      </c>
      <c r="AW501" s="1">
        <v>0</v>
      </c>
      <c r="AX501" s="1">
        <v>0</v>
      </c>
      <c r="AY501" s="1">
        <v>10</v>
      </c>
      <c r="AZ501" s="1">
        <v>0</v>
      </c>
      <c r="BA501" s="1">
        <v>0</v>
      </c>
      <c r="BB501" s="1">
        <v>100</v>
      </c>
      <c r="BC501" s="1">
        <v>10</v>
      </c>
      <c r="BD501" s="1">
        <v>10</v>
      </c>
      <c r="BE501" s="1">
        <v>776000000</v>
      </c>
      <c r="BF501" s="1">
        <v>691467337</v>
      </c>
      <c r="BG501" s="1">
        <v>89.11</v>
      </c>
      <c r="BH501" s="1">
        <v>2369213000</v>
      </c>
      <c r="BI501" s="1">
        <v>0</v>
      </c>
      <c r="BJ501" s="1">
        <v>0</v>
      </c>
      <c r="BK501" s="1">
        <v>9979607484</v>
      </c>
      <c r="BL501" s="1">
        <v>0</v>
      </c>
      <c r="BM501" s="1">
        <v>0</v>
      </c>
      <c r="BN501" s="1">
        <v>7845057699</v>
      </c>
      <c r="BO501" s="1">
        <v>0</v>
      </c>
      <c r="BP501" s="1">
        <v>0</v>
      </c>
      <c r="BQ501" s="1">
        <v>8349088291</v>
      </c>
      <c r="BR501" s="1">
        <v>0</v>
      </c>
      <c r="BS501" s="1">
        <v>0</v>
      </c>
      <c r="BT501" s="1">
        <v>29318966474</v>
      </c>
      <c r="BU501" s="1">
        <v>691467337</v>
      </c>
      <c r="BV501" s="1">
        <v>2.36</v>
      </c>
    </row>
    <row r="502" spans="1:75" x14ac:dyDescent="0.25">
      <c r="A502">
        <v>2972863592</v>
      </c>
      <c r="B502">
        <v>5</v>
      </c>
      <c r="C502" t="s">
        <v>75</v>
      </c>
      <c r="D502" t="s">
        <v>76</v>
      </c>
      <c r="E502">
        <v>2016</v>
      </c>
      <c r="F502" t="s">
        <v>77</v>
      </c>
      <c r="G502" t="s">
        <v>78</v>
      </c>
      <c r="H502">
        <v>2</v>
      </c>
      <c r="I502" t="s">
        <v>79</v>
      </c>
      <c r="J502">
        <v>2</v>
      </c>
      <c r="K502" t="s">
        <v>690</v>
      </c>
      <c r="L502">
        <v>18</v>
      </c>
      <c r="M502" t="s">
        <v>974</v>
      </c>
      <c r="N502">
        <v>0</v>
      </c>
      <c r="O502" t="s">
        <v>82</v>
      </c>
      <c r="P502">
        <v>0</v>
      </c>
      <c r="Q502" t="s">
        <v>82</v>
      </c>
      <c r="R502">
        <v>0</v>
      </c>
      <c r="S502" t="s">
        <v>82</v>
      </c>
      <c r="T502">
        <v>0</v>
      </c>
      <c r="U502" t="s">
        <v>82</v>
      </c>
      <c r="V502">
        <v>0</v>
      </c>
      <c r="W502" t="s">
        <v>974</v>
      </c>
      <c r="X502">
        <v>113</v>
      </c>
      <c r="Y502" t="s">
        <v>975</v>
      </c>
      <c r="Z502" t="s">
        <v>976</v>
      </c>
      <c r="AA502">
        <v>95</v>
      </c>
      <c r="AB502" t="s">
        <v>977</v>
      </c>
      <c r="AC502">
        <v>339</v>
      </c>
      <c r="AD502" t="s">
        <v>978</v>
      </c>
      <c r="AE502">
        <v>277</v>
      </c>
      <c r="AF502">
        <v>124</v>
      </c>
      <c r="AG502" t="s">
        <v>987</v>
      </c>
      <c r="AH502">
        <v>1</v>
      </c>
      <c r="AI502" t="s">
        <v>118</v>
      </c>
      <c r="AJ502">
        <v>1</v>
      </c>
      <c r="AK502" t="s">
        <v>89</v>
      </c>
      <c r="AL502">
        <v>1</v>
      </c>
      <c r="AM502" s="1">
        <v>0</v>
      </c>
      <c r="AN502" s="1">
        <v>0</v>
      </c>
      <c r="AO502" s="1">
        <v>0</v>
      </c>
      <c r="AP502" s="1">
        <v>30</v>
      </c>
      <c r="AQ502" s="1">
        <v>0</v>
      </c>
      <c r="AR502" s="1">
        <v>0</v>
      </c>
      <c r="AS502" s="1">
        <v>30</v>
      </c>
      <c r="AT502" s="1">
        <v>0</v>
      </c>
      <c r="AU502" s="1">
        <v>0</v>
      </c>
      <c r="AV502" s="1">
        <v>27.5</v>
      </c>
      <c r="AW502" s="1">
        <v>0</v>
      </c>
      <c r="AX502" s="1">
        <v>0</v>
      </c>
      <c r="AY502" s="1">
        <v>12.5</v>
      </c>
      <c r="AZ502" s="1">
        <v>0</v>
      </c>
      <c r="BA502" s="1">
        <v>0</v>
      </c>
      <c r="BB502" s="1">
        <v>100</v>
      </c>
      <c r="BC502" s="1">
        <v>0</v>
      </c>
      <c r="BD502" s="1">
        <v>0</v>
      </c>
      <c r="BE502" s="1">
        <v>0</v>
      </c>
      <c r="BF502" s="1">
        <v>0</v>
      </c>
      <c r="BG502" s="1">
        <v>0</v>
      </c>
      <c r="BH502" s="1">
        <v>469728000</v>
      </c>
      <c r="BI502" s="1">
        <v>0</v>
      </c>
      <c r="BJ502" s="1">
        <v>0</v>
      </c>
      <c r="BK502" s="1">
        <v>309337435</v>
      </c>
      <c r="BL502" s="1">
        <v>0</v>
      </c>
      <c r="BM502" s="1">
        <v>0</v>
      </c>
      <c r="BN502" s="1">
        <v>288390485</v>
      </c>
      <c r="BO502" s="1">
        <v>0</v>
      </c>
      <c r="BP502" s="1">
        <v>0</v>
      </c>
      <c r="BQ502" s="1">
        <v>311255968</v>
      </c>
      <c r="BR502" s="1">
        <v>0</v>
      </c>
      <c r="BS502" s="1">
        <v>0</v>
      </c>
      <c r="BT502" s="1">
        <v>1378711888</v>
      </c>
      <c r="BU502" s="1">
        <v>0</v>
      </c>
      <c r="BV502" s="1">
        <v>0</v>
      </c>
      <c r="BW502" t="s">
        <v>988</v>
      </c>
    </row>
    <row r="503" spans="1:75" x14ac:dyDescent="0.25">
      <c r="A503">
        <v>2972863592</v>
      </c>
      <c r="B503">
        <v>5</v>
      </c>
      <c r="C503" t="s">
        <v>75</v>
      </c>
      <c r="D503" t="s">
        <v>76</v>
      </c>
      <c r="E503">
        <v>2016</v>
      </c>
      <c r="F503" t="s">
        <v>77</v>
      </c>
      <c r="G503" t="s">
        <v>78</v>
      </c>
      <c r="H503">
        <v>2</v>
      </c>
      <c r="I503" t="s">
        <v>79</v>
      </c>
      <c r="J503">
        <v>2</v>
      </c>
      <c r="K503" t="s">
        <v>690</v>
      </c>
      <c r="L503">
        <v>18</v>
      </c>
      <c r="M503" t="s">
        <v>974</v>
      </c>
      <c r="N503">
        <v>0</v>
      </c>
      <c r="O503" t="s">
        <v>82</v>
      </c>
      <c r="P503">
        <v>0</v>
      </c>
      <c r="Q503" t="s">
        <v>82</v>
      </c>
      <c r="R503">
        <v>0</v>
      </c>
      <c r="S503" t="s">
        <v>82</v>
      </c>
      <c r="T503">
        <v>0</v>
      </c>
      <c r="U503" t="s">
        <v>82</v>
      </c>
      <c r="V503">
        <v>0</v>
      </c>
      <c r="W503" t="s">
        <v>974</v>
      </c>
      <c r="X503">
        <v>113</v>
      </c>
      <c r="Y503" t="s">
        <v>975</v>
      </c>
      <c r="Z503" t="s">
        <v>976</v>
      </c>
      <c r="AA503">
        <v>95</v>
      </c>
      <c r="AB503" t="s">
        <v>977</v>
      </c>
      <c r="AC503">
        <v>339</v>
      </c>
      <c r="AD503" t="s">
        <v>978</v>
      </c>
      <c r="AE503">
        <v>277</v>
      </c>
      <c r="AF503">
        <v>125</v>
      </c>
      <c r="AG503" t="s">
        <v>989</v>
      </c>
      <c r="AH503">
        <v>1</v>
      </c>
      <c r="AI503" t="s">
        <v>118</v>
      </c>
      <c r="AJ503">
        <v>1</v>
      </c>
      <c r="AK503" t="s">
        <v>89</v>
      </c>
      <c r="AL503">
        <v>1</v>
      </c>
      <c r="AM503" s="1">
        <v>10</v>
      </c>
      <c r="AN503" s="1">
        <v>9.8000000000000007</v>
      </c>
      <c r="AO503" s="1">
        <v>98</v>
      </c>
      <c r="AP503" s="1">
        <v>25</v>
      </c>
      <c r="AQ503" s="1">
        <v>0</v>
      </c>
      <c r="AR503" s="1">
        <v>0</v>
      </c>
      <c r="AS503" s="1">
        <v>30</v>
      </c>
      <c r="AT503" s="1">
        <v>0</v>
      </c>
      <c r="AU503" s="1">
        <v>0</v>
      </c>
      <c r="AV503" s="1">
        <v>25</v>
      </c>
      <c r="AW503" s="1">
        <v>0</v>
      </c>
      <c r="AX503" s="1">
        <v>0</v>
      </c>
      <c r="AY503" s="1">
        <v>10</v>
      </c>
      <c r="AZ503" s="1">
        <v>0</v>
      </c>
      <c r="BA503" s="1">
        <v>0</v>
      </c>
      <c r="BB503" s="1">
        <v>100</v>
      </c>
      <c r="BC503" s="1">
        <v>9.8000000000000007</v>
      </c>
      <c r="BD503" s="1">
        <v>9.8000000000000007</v>
      </c>
      <c r="BE503" s="1">
        <v>142400000</v>
      </c>
      <c r="BF503" s="1">
        <v>125603551</v>
      </c>
      <c r="BG503" s="1">
        <v>88.2</v>
      </c>
      <c r="BH503" s="1">
        <v>50777223000</v>
      </c>
      <c r="BI503" s="1">
        <v>0</v>
      </c>
      <c r="BJ503" s="1">
        <v>0</v>
      </c>
      <c r="BK503" s="1">
        <v>467080827</v>
      </c>
      <c r="BL503" s="1">
        <v>0</v>
      </c>
      <c r="BM503" s="1">
        <v>0</v>
      </c>
      <c r="BN503" s="1">
        <v>367176368</v>
      </c>
      <c r="BO503" s="1">
        <v>0</v>
      </c>
      <c r="BP503" s="1">
        <v>0</v>
      </c>
      <c r="BQ503" s="1">
        <v>390766778</v>
      </c>
      <c r="BR503" s="1">
        <v>0</v>
      </c>
      <c r="BS503" s="1">
        <v>0</v>
      </c>
      <c r="BT503" s="1">
        <v>52144646973</v>
      </c>
      <c r="BU503" s="1">
        <v>125603551</v>
      </c>
      <c r="BV503" s="1">
        <v>0.24</v>
      </c>
    </row>
    <row r="504" spans="1:75" x14ac:dyDescent="0.25">
      <c r="A504">
        <v>2972863592</v>
      </c>
      <c r="B504">
        <v>5</v>
      </c>
      <c r="C504" t="s">
        <v>75</v>
      </c>
      <c r="D504" t="s">
        <v>76</v>
      </c>
      <c r="E504">
        <v>2016</v>
      </c>
      <c r="F504" t="s">
        <v>77</v>
      </c>
      <c r="G504" t="s">
        <v>78</v>
      </c>
      <c r="H504">
        <v>2</v>
      </c>
      <c r="I504" t="s">
        <v>79</v>
      </c>
      <c r="J504">
        <v>2</v>
      </c>
      <c r="K504" t="s">
        <v>690</v>
      </c>
      <c r="L504">
        <v>18</v>
      </c>
      <c r="M504" t="s">
        <v>974</v>
      </c>
      <c r="N504">
        <v>0</v>
      </c>
      <c r="O504" t="s">
        <v>82</v>
      </c>
      <c r="P504">
        <v>0</v>
      </c>
      <c r="Q504" t="s">
        <v>82</v>
      </c>
      <c r="R504">
        <v>0</v>
      </c>
      <c r="S504" t="s">
        <v>82</v>
      </c>
      <c r="T504">
        <v>0</v>
      </c>
      <c r="U504" t="s">
        <v>82</v>
      </c>
      <c r="V504">
        <v>0</v>
      </c>
      <c r="W504" t="s">
        <v>974</v>
      </c>
      <c r="X504">
        <v>113</v>
      </c>
      <c r="Y504" t="s">
        <v>975</v>
      </c>
      <c r="Z504" t="s">
        <v>976</v>
      </c>
      <c r="AA504">
        <v>95</v>
      </c>
      <c r="AB504" t="s">
        <v>977</v>
      </c>
      <c r="AC504">
        <v>339</v>
      </c>
      <c r="AD504" t="s">
        <v>978</v>
      </c>
      <c r="AE504">
        <v>277</v>
      </c>
      <c r="AF504">
        <v>126</v>
      </c>
      <c r="AG504" t="s">
        <v>990</v>
      </c>
      <c r="AH504">
        <v>1</v>
      </c>
      <c r="AI504" t="s">
        <v>118</v>
      </c>
      <c r="AJ504">
        <v>1</v>
      </c>
      <c r="AK504" t="s">
        <v>89</v>
      </c>
      <c r="AL504">
        <v>1</v>
      </c>
      <c r="AM504" s="1">
        <v>100</v>
      </c>
      <c r="AN504" s="1">
        <v>100</v>
      </c>
      <c r="AO504" s="1">
        <v>100</v>
      </c>
      <c r="AP504" s="1">
        <v>0</v>
      </c>
      <c r="AQ504" s="1">
        <v>0</v>
      </c>
      <c r="AR504" s="1">
        <v>0</v>
      </c>
      <c r="AS504" s="1">
        <v>0</v>
      </c>
      <c r="AT504" s="1">
        <v>0</v>
      </c>
      <c r="AU504" s="1">
        <v>0</v>
      </c>
      <c r="AV504" s="1">
        <v>0</v>
      </c>
      <c r="AW504" s="1">
        <v>0</v>
      </c>
      <c r="AX504" s="1">
        <v>0</v>
      </c>
      <c r="AY504" s="1">
        <v>0</v>
      </c>
      <c r="AZ504" s="1">
        <v>0</v>
      </c>
      <c r="BA504" s="1">
        <v>0</v>
      </c>
      <c r="BB504" s="1">
        <v>100</v>
      </c>
      <c r="BC504" s="1">
        <v>100</v>
      </c>
      <c r="BD504" s="1">
        <v>100</v>
      </c>
      <c r="BE504" s="1">
        <v>33396413473</v>
      </c>
      <c r="BF504" s="1">
        <v>33396413473</v>
      </c>
      <c r="BG504" s="1">
        <v>100</v>
      </c>
      <c r="BH504" s="1">
        <v>0</v>
      </c>
      <c r="BI504" s="1">
        <v>0</v>
      </c>
      <c r="BJ504" s="1">
        <v>0</v>
      </c>
      <c r="BK504" s="1">
        <v>0</v>
      </c>
      <c r="BL504" s="1">
        <v>0</v>
      </c>
      <c r="BM504" s="1">
        <v>0</v>
      </c>
      <c r="BN504" s="1">
        <v>0</v>
      </c>
      <c r="BO504" s="1">
        <v>0</v>
      </c>
      <c r="BP504" s="1">
        <v>0</v>
      </c>
      <c r="BQ504" s="1">
        <v>0</v>
      </c>
      <c r="BR504" s="1">
        <v>0</v>
      </c>
      <c r="BS504" s="1">
        <v>0</v>
      </c>
      <c r="BT504" s="1">
        <v>33396413473</v>
      </c>
      <c r="BU504" s="1">
        <v>33396413473</v>
      </c>
      <c r="BV504" s="1">
        <v>100</v>
      </c>
    </row>
    <row r="505" spans="1:75" x14ac:dyDescent="0.25">
      <c r="A505">
        <v>2972863592</v>
      </c>
      <c r="B505">
        <v>5</v>
      </c>
      <c r="C505" t="s">
        <v>75</v>
      </c>
      <c r="D505" t="s">
        <v>76</v>
      </c>
      <c r="E505">
        <v>2016</v>
      </c>
      <c r="F505" t="s">
        <v>77</v>
      </c>
      <c r="G505" t="s">
        <v>78</v>
      </c>
      <c r="H505">
        <v>2</v>
      </c>
      <c r="I505" t="s">
        <v>79</v>
      </c>
      <c r="J505">
        <v>2</v>
      </c>
      <c r="K505" t="s">
        <v>690</v>
      </c>
      <c r="L505">
        <v>18</v>
      </c>
      <c r="M505" t="s">
        <v>974</v>
      </c>
      <c r="N505">
        <v>0</v>
      </c>
      <c r="O505" t="s">
        <v>82</v>
      </c>
      <c r="P505">
        <v>0</v>
      </c>
      <c r="Q505" t="s">
        <v>82</v>
      </c>
      <c r="R505">
        <v>0</v>
      </c>
      <c r="S505" t="s">
        <v>82</v>
      </c>
      <c r="T505">
        <v>0</v>
      </c>
      <c r="U505" t="s">
        <v>82</v>
      </c>
      <c r="V505">
        <v>0</v>
      </c>
      <c r="W505" t="s">
        <v>974</v>
      </c>
      <c r="X505">
        <v>113</v>
      </c>
      <c r="Y505" t="s">
        <v>975</v>
      </c>
      <c r="Z505" t="s">
        <v>976</v>
      </c>
      <c r="AA505">
        <v>95</v>
      </c>
      <c r="AB505" t="s">
        <v>977</v>
      </c>
      <c r="AC505">
        <v>1004</v>
      </c>
      <c r="AD505" t="s">
        <v>991</v>
      </c>
      <c r="AE505">
        <v>18</v>
      </c>
      <c r="AF505">
        <v>1</v>
      </c>
      <c r="AG505" t="s">
        <v>992</v>
      </c>
      <c r="AH505">
        <v>1</v>
      </c>
      <c r="AI505" t="s">
        <v>118</v>
      </c>
      <c r="AJ505">
        <v>1</v>
      </c>
      <c r="AK505" t="s">
        <v>89</v>
      </c>
      <c r="AL505">
        <v>1</v>
      </c>
      <c r="AM505" s="1">
        <v>80</v>
      </c>
      <c r="AN505" s="1">
        <v>80</v>
      </c>
      <c r="AO505" s="1">
        <v>100</v>
      </c>
      <c r="AP505" s="1">
        <v>20</v>
      </c>
      <c r="AQ505" s="1">
        <v>0</v>
      </c>
      <c r="AR505" s="1">
        <v>0</v>
      </c>
      <c r="AS505" s="1">
        <v>0</v>
      </c>
      <c r="AT505" s="1">
        <v>0</v>
      </c>
      <c r="AU505" s="1">
        <v>0</v>
      </c>
      <c r="AV505" s="1">
        <v>0</v>
      </c>
      <c r="AW505" s="1">
        <v>0</v>
      </c>
      <c r="AX505" s="1">
        <v>0</v>
      </c>
      <c r="AY505" s="1">
        <v>0</v>
      </c>
      <c r="AZ505" s="1">
        <v>0</v>
      </c>
      <c r="BA505" s="1">
        <v>0</v>
      </c>
      <c r="BB505" s="1">
        <v>100</v>
      </c>
      <c r="BC505" s="1">
        <v>80</v>
      </c>
      <c r="BD505" s="1">
        <v>80</v>
      </c>
      <c r="BE505" s="1">
        <v>180347732</v>
      </c>
      <c r="BF505" s="1">
        <v>174382751</v>
      </c>
      <c r="BG505" s="1">
        <v>96.69</v>
      </c>
      <c r="BH505" s="1">
        <v>4568067000</v>
      </c>
      <c r="BI505" s="1">
        <v>0</v>
      </c>
      <c r="BJ505" s="1">
        <v>0</v>
      </c>
      <c r="BK505" s="1">
        <v>0</v>
      </c>
      <c r="BL505" s="1">
        <v>0</v>
      </c>
      <c r="BM505" s="1">
        <v>0</v>
      </c>
      <c r="BN505" s="1">
        <v>0</v>
      </c>
      <c r="BO505" s="1">
        <v>0</v>
      </c>
      <c r="BP505" s="1">
        <v>0</v>
      </c>
      <c r="BQ505" s="1">
        <v>0</v>
      </c>
      <c r="BR505" s="1">
        <v>0</v>
      </c>
      <c r="BS505" s="1">
        <v>0</v>
      </c>
      <c r="BT505" s="1">
        <v>4748414732</v>
      </c>
      <c r="BU505" s="1">
        <v>174382751</v>
      </c>
      <c r="BV505" s="1">
        <v>3.67</v>
      </c>
    </row>
    <row r="506" spans="1:75" x14ac:dyDescent="0.25">
      <c r="A506">
        <v>2972863592</v>
      </c>
      <c r="B506">
        <v>5</v>
      </c>
      <c r="C506" t="s">
        <v>75</v>
      </c>
      <c r="D506" t="s">
        <v>76</v>
      </c>
      <c r="E506">
        <v>2016</v>
      </c>
      <c r="F506" t="s">
        <v>77</v>
      </c>
      <c r="G506" t="s">
        <v>78</v>
      </c>
      <c r="H506">
        <v>2</v>
      </c>
      <c r="I506" t="s">
        <v>79</v>
      </c>
      <c r="J506">
        <v>2</v>
      </c>
      <c r="K506" t="s">
        <v>690</v>
      </c>
      <c r="L506">
        <v>18</v>
      </c>
      <c r="M506" t="s">
        <v>974</v>
      </c>
      <c r="N506">
        <v>0</v>
      </c>
      <c r="O506" t="s">
        <v>82</v>
      </c>
      <c r="P506">
        <v>0</v>
      </c>
      <c r="Q506" t="s">
        <v>82</v>
      </c>
      <c r="R506">
        <v>0</v>
      </c>
      <c r="S506" t="s">
        <v>82</v>
      </c>
      <c r="T506">
        <v>0</v>
      </c>
      <c r="U506" t="s">
        <v>82</v>
      </c>
      <c r="V506">
        <v>0</v>
      </c>
      <c r="W506" t="s">
        <v>974</v>
      </c>
      <c r="X506">
        <v>113</v>
      </c>
      <c r="Y506" t="s">
        <v>975</v>
      </c>
      <c r="Z506" t="s">
        <v>976</v>
      </c>
      <c r="AA506">
        <v>95</v>
      </c>
      <c r="AB506" t="s">
        <v>977</v>
      </c>
      <c r="AC506">
        <v>1004</v>
      </c>
      <c r="AD506" t="s">
        <v>991</v>
      </c>
      <c r="AE506">
        <v>18</v>
      </c>
      <c r="AF506">
        <v>3</v>
      </c>
      <c r="AG506" t="s">
        <v>993</v>
      </c>
      <c r="AH506">
        <v>1</v>
      </c>
      <c r="AI506" t="s">
        <v>118</v>
      </c>
      <c r="AJ506">
        <v>1</v>
      </c>
      <c r="AK506" t="s">
        <v>89</v>
      </c>
      <c r="AL506">
        <v>1</v>
      </c>
      <c r="AM506" s="1">
        <v>7</v>
      </c>
      <c r="AN506" s="1">
        <v>7</v>
      </c>
      <c r="AO506" s="1">
        <v>100</v>
      </c>
      <c r="AP506" s="1">
        <v>14</v>
      </c>
      <c r="AQ506" s="1">
        <v>0</v>
      </c>
      <c r="AR506" s="1">
        <v>0</v>
      </c>
      <c r="AS506" s="1">
        <v>14</v>
      </c>
      <c r="AT506" s="1">
        <v>0</v>
      </c>
      <c r="AU506" s="1">
        <v>0</v>
      </c>
      <c r="AV506" s="1">
        <v>14</v>
      </c>
      <c r="AW506" s="1">
        <v>0</v>
      </c>
      <c r="AX506" s="1">
        <v>0</v>
      </c>
      <c r="AY506" s="1">
        <v>3</v>
      </c>
      <c r="AZ506" s="1">
        <v>0</v>
      </c>
      <c r="BA506" s="1">
        <v>0</v>
      </c>
      <c r="BB506" s="1">
        <v>52</v>
      </c>
      <c r="BC506" s="1">
        <v>7</v>
      </c>
      <c r="BD506" s="1">
        <v>13.46</v>
      </c>
      <c r="BE506" s="1">
        <v>3164196485</v>
      </c>
      <c r="BF506" s="1">
        <v>3159776849</v>
      </c>
      <c r="BG506" s="1">
        <v>99.86</v>
      </c>
      <c r="BH506" s="1">
        <v>5923125000</v>
      </c>
      <c r="BI506" s="1">
        <v>0</v>
      </c>
      <c r="BJ506" s="1">
        <v>0</v>
      </c>
      <c r="BK506" s="1">
        <v>16585400222</v>
      </c>
      <c r="BL506" s="1">
        <v>0</v>
      </c>
      <c r="BM506" s="1">
        <v>0</v>
      </c>
      <c r="BN506" s="1">
        <v>19440162056</v>
      </c>
      <c r="BO506" s="1">
        <v>0</v>
      </c>
      <c r="BP506" s="1">
        <v>0</v>
      </c>
      <c r="BQ506" s="1">
        <v>20958318602</v>
      </c>
      <c r="BR506" s="1">
        <v>0</v>
      </c>
      <c r="BS506" s="1">
        <v>0</v>
      </c>
      <c r="BT506" s="1">
        <v>66071202365</v>
      </c>
      <c r="BU506" s="1">
        <v>3159776849</v>
      </c>
      <c r="BV506" s="1">
        <v>4.78</v>
      </c>
    </row>
    <row r="507" spans="1:75" x14ac:dyDescent="0.25">
      <c r="A507">
        <v>2972863592</v>
      </c>
      <c r="B507">
        <v>5</v>
      </c>
      <c r="C507" t="s">
        <v>75</v>
      </c>
      <c r="D507" t="s">
        <v>76</v>
      </c>
      <c r="E507">
        <v>2016</v>
      </c>
      <c r="F507" t="s">
        <v>77</v>
      </c>
      <c r="G507" t="s">
        <v>78</v>
      </c>
      <c r="H507">
        <v>2</v>
      </c>
      <c r="I507" t="s">
        <v>79</v>
      </c>
      <c r="J507">
        <v>2</v>
      </c>
      <c r="K507" t="s">
        <v>690</v>
      </c>
      <c r="L507">
        <v>18</v>
      </c>
      <c r="M507" t="s">
        <v>974</v>
      </c>
      <c r="N507">
        <v>0</v>
      </c>
      <c r="O507" t="s">
        <v>82</v>
      </c>
      <c r="P507">
        <v>0</v>
      </c>
      <c r="Q507" t="s">
        <v>82</v>
      </c>
      <c r="R507">
        <v>0</v>
      </c>
      <c r="S507" t="s">
        <v>82</v>
      </c>
      <c r="T507">
        <v>0</v>
      </c>
      <c r="U507" t="s">
        <v>82</v>
      </c>
      <c r="V507">
        <v>0</v>
      </c>
      <c r="W507" t="s">
        <v>974</v>
      </c>
      <c r="X507">
        <v>113</v>
      </c>
      <c r="Y507" t="s">
        <v>975</v>
      </c>
      <c r="Z507" t="s">
        <v>976</v>
      </c>
      <c r="AA507">
        <v>95</v>
      </c>
      <c r="AB507" t="s">
        <v>977</v>
      </c>
      <c r="AC507">
        <v>1004</v>
      </c>
      <c r="AD507" t="s">
        <v>991</v>
      </c>
      <c r="AE507">
        <v>18</v>
      </c>
      <c r="AF507">
        <v>4</v>
      </c>
      <c r="AG507" t="s">
        <v>994</v>
      </c>
      <c r="AH507">
        <v>1</v>
      </c>
      <c r="AI507" t="s">
        <v>118</v>
      </c>
      <c r="AJ507">
        <v>1</v>
      </c>
      <c r="AK507" t="s">
        <v>89</v>
      </c>
      <c r="AL507">
        <v>1</v>
      </c>
      <c r="AM507" s="1">
        <v>60000</v>
      </c>
      <c r="AN507" s="1">
        <v>55381</v>
      </c>
      <c r="AO507" s="1">
        <v>92.3</v>
      </c>
      <c r="AP507" s="1">
        <v>230000</v>
      </c>
      <c r="AQ507" s="1">
        <v>0</v>
      </c>
      <c r="AR507" s="1">
        <v>0</v>
      </c>
      <c r="AS507" s="1">
        <v>230000</v>
      </c>
      <c r="AT507" s="1">
        <v>0</v>
      </c>
      <c r="AU507" s="1">
        <v>0</v>
      </c>
      <c r="AV507" s="1">
        <v>230000</v>
      </c>
      <c r="AW507" s="1">
        <v>0</v>
      </c>
      <c r="AX507" s="1">
        <v>0</v>
      </c>
      <c r="AY507" s="1">
        <v>50000</v>
      </c>
      <c r="AZ507" s="1">
        <v>0</v>
      </c>
      <c r="BA507" s="1">
        <v>0</v>
      </c>
      <c r="BB507" s="1">
        <v>800000</v>
      </c>
      <c r="BC507" s="1">
        <v>55381</v>
      </c>
      <c r="BD507" s="1">
        <v>6.92</v>
      </c>
      <c r="BE507" s="1">
        <v>583133108</v>
      </c>
      <c r="BF507" s="1">
        <v>422412445</v>
      </c>
      <c r="BG507" s="1">
        <v>72.44</v>
      </c>
      <c r="BH507" s="1">
        <v>1358804000</v>
      </c>
      <c r="BI507" s="1">
        <v>0</v>
      </c>
      <c r="BJ507" s="1">
        <v>0</v>
      </c>
      <c r="BK507" s="1">
        <v>3392883212</v>
      </c>
      <c r="BL507" s="1">
        <v>0</v>
      </c>
      <c r="BM507" s="1">
        <v>0</v>
      </c>
      <c r="BN507" s="1">
        <v>4704337763</v>
      </c>
      <c r="BO507" s="1">
        <v>0</v>
      </c>
      <c r="BP507" s="1">
        <v>0</v>
      </c>
      <c r="BQ507" s="1">
        <v>5071717477</v>
      </c>
      <c r="BR507" s="1">
        <v>0</v>
      </c>
      <c r="BS507" s="1">
        <v>0</v>
      </c>
      <c r="BT507" s="1">
        <v>15110875560</v>
      </c>
      <c r="BU507" s="1">
        <v>422412445</v>
      </c>
      <c r="BV507" s="1">
        <v>2.8</v>
      </c>
    </row>
    <row r="508" spans="1:75" x14ac:dyDescent="0.25">
      <c r="A508">
        <v>2972863592</v>
      </c>
      <c r="B508">
        <v>5</v>
      </c>
      <c r="C508" t="s">
        <v>75</v>
      </c>
      <c r="D508" t="s">
        <v>76</v>
      </c>
      <c r="E508">
        <v>2016</v>
      </c>
      <c r="F508" t="s">
        <v>77</v>
      </c>
      <c r="G508" t="s">
        <v>78</v>
      </c>
      <c r="H508">
        <v>2</v>
      </c>
      <c r="I508" t="s">
        <v>79</v>
      </c>
      <c r="J508">
        <v>2</v>
      </c>
      <c r="K508" t="s">
        <v>690</v>
      </c>
      <c r="L508">
        <v>18</v>
      </c>
      <c r="M508" t="s">
        <v>974</v>
      </c>
      <c r="N508">
        <v>0</v>
      </c>
      <c r="O508" t="s">
        <v>82</v>
      </c>
      <c r="P508">
        <v>0</v>
      </c>
      <c r="Q508" t="s">
        <v>82</v>
      </c>
      <c r="R508">
        <v>0</v>
      </c>
      <c r="S508" t="s">
        <v>82</v>
      </c>
      <c r="T508">
        <v>0</v>
      </c>
      <c r="U508" t="s">
        <v>82</v>
      </c>
      <c r="V508">
        <v>0</v>
      </c>
      <c r="W508" t="s">
        <v>974</v>
      </c>
      <c r="X508">
        <v>113</v>
      </c>
      <c r="Y508" t="s">
        <v>975</v>
      </c>
      <c r="Z508" t="s">
        <v>976</v>
      </c>
      <c r="AA508">
        <v>95</v>
      </c>
      <c r="AB508" t="s">
        <v>977</v>
      </c>
      <c r="AC508">
        <v>1004</v>
      </c>
      <c r="AD508" t="s">
        <v>991</v>
      </c>
      <c r="AE508">
        <v>18</v>
      </c>
      <c r="AF508">
        <v>5</v>
      </c>
      <c r="AG508" t="s">
        <v>995</v>
      </c>
      <c r="AH508">
        <v>1</v>
      </c>
      <c r="AI508" t="s">
        <v>118</v>
      </c>
      <c r="AJ508">
        <v>1</v>
      </c>
      <c r="AK508" t="s">
        <v>89</v>
      </c>
      <c r="AL508">
        <v>1</v>
      </c>
      <c r="AM508" s="1">
        <v>1</v>
      </c>
      <c r="AN508" s="1">
        <v>1</v>
      </c>
      <c r="AO508" s="1">
        <v>100</v>
      </c>
      <c r="AP508" s="1">
        <v>1</v>
      </c>
      <c r="AQ508" s="1">
        <v>0</v>
      </c>
      <c r="AR508" s="1">
        <v>0</v>
      </c>
      <c r="AS508" s="1">
        <v>1</v>
      </c>
      <c r="AT508" s="1">
        <v>0</v>
      </c>
      <c r="AU508" s="1">
        <v>0</v>
      </c>
      <c r="AV508" s="1">
        <v>0</v>
      </c>
      <c r="AW508" s="1">
        <v>0</v>
      </c>
      <c r="AX508" s="1">
        <v>0</v>
      </c>
      <c r="AY508" s="1">
        <v>0</v>
      </c>
      <c r="AZ508" s="1">
        <v>0</v>
      </c>
      <c r="BA508" s="1">
        <v>0</v>
      </c>
      <c r="BB508" s="1">
        <v>3</v>
      </c>
      <c r="BC508" s="1">
        <v>1</v>
      </c>
      <c r="BD508" s="1">
        <v>33.33</v>
      </c>
      <c r="BE508" s="1">
        <v>497375378</v>
      </c>
      <c r="BF508" s="1">
        <v>464475378</v>
      </c>
      <c r="BG508" s="1">
        <v>93.39</v>
      </c>
      <c r="BH508" s="1">
        <v>2690975000</v>
      </c>
      <c r="BI508" s="1">
        <v>0</v>
      </c>
      <c r="BJ508" s="1">
        <v>0</v>
      </c>
      <c r="BK508" s="1">
        <v>3275045864</v>
      </c>
      <c r="BL508" s="1">
        <v>0</v>
      </c>
      <c r="BM508" s="1">
        <v>0</v>
      </c>
      <c r="BN508" s="1">
        <v>0</v>
      </c>
      <c r="BO508" s="1">
        <v>0</v>
      </c>
      <c r="BP508" s="1">
        <v>0</v>
      </c>
      <c r="BQ508" s="1">
        <v>0</v>
      </c>
      <c r="BR508" s="1">
        <v>0</v>
      </c>
      <c r="BS508" s="1">
        <v>0</v>
      </c>
      <c r="BT508" s="1">
        <v>6463396242</v>
      </c>
      <c r="BU508" s="1">
        <v>464475378</v>
      </c>
      <c r="BV508" s="1">
        <v>7.19</v>
      </c>
    </row>
    <row r="509" spans="1:75" x14ac:dyDescent="0.25">
      <c r="A509">
        <v>2972863592</v>
      </c>
      <c r="B509">
        <v>5</v>
      </c>
      <c r="C509" t="s">
        <v>75</v>
      </c>
      <c r="D509" t="s">
        <v>76</v>
      </c>
      <c r="E509">
        <v>2016</v>
      </c>
      <c r="F509" t="s">
        <v>77</v>
      </c>
      <c r="G509" t="s">
        <v>78</v>
      </c>
      <c r="H509">
        <v>2</v>
      </c>
      <c r="I509" t="s">
        <v>79</v>
      </c>
      <c r="J509">
        <v>2</v>
      </c>
      <c r="K509" t="s">
        <v>690</v>
      </c>
      <c r="L509">
        <v>18</v>
      </c>
      <c r="M509" t="s">
        <v>974</v>
      </c>
      <c r="N509">
        <v>0</v>
      </c>
      <c r="O509" t="s">
        <v>82</v>
      </c>
      <c r="P509">
        <v>0</v>
      </c>
      <c r="Q509" t="s">
        <v>82</v>
      </c>
      <c r="R509">
        <v>0</v>
      </c>
      <c r="S509" t="s">
        <v>82</v>
      </c>
      <c r="T509">
        <v>0</v>
      </c>
      <c r="U509" t="s">
        <v>82</v>
      </c>
      <c r="V509">
        <v>0</v>
      </c>
      <c r="W509" t="s">
        <v>974</v>
      </c>
      <c r="X509">
        <v>113</v>
      </c>
      <c r="Y509" t="s">
        <v>975</v>
      </c>
      <c r="Z509" t="s">
        <v>976</v>
      </c>
      <c r="AA509">
        <v>95</v>
      </c>
      <c r="AB509" t="s">
        <v>977</v>
      </c>
      <c r="AC509">
        <v>1004</v>
      </c>
      <c r="AD509" t="s">
        <v>991</v>
      </c>
      <c r="AE509">
        <v>18</v>
      </c>
      <c r="AF509">
        <v>6</v>
      </c>
      <c r="AG509" t="s">
        <v>996</v>
      </c>
      <c r="AH509">
        <v>2</v>
      </c>
      <c r="AI509" t="s">
        <v>88</v>
      </c>
      <c r="AJ509">
        <v>1</v>
      </c>
      <c r="AK509" t="s">
        <v>89</v>
      </c>
      <c r="AL509">
        <v>1</v>
      </c>
      <c r="AM509" s="1">
        <v>100</v>
      </c>
      <c r="AN509" s="1">
        <v>90</v>
      </c>
      <c r="AO509" s="1">
        <v>90</v>
      </c>
      <c r="AP509" s="1">
        <v>100</v>
      </c>
      <c r="AQ509" s="1">
        <v>0</v>
      </c>
      <c r="AR509" s="1">
        <v>0</v>
      </c>
      <c r="AS509" s="1">
        <v>100</v>
      </c>
      <c r="AT509" s="1">
        <v>0</v>
      </c>
      <c r="AU509" s="1">
        <v>0</v>
      </c>
      <c r="AV509" s="1">
        <v>100</v>
      </c>
      <c r="AW509" s="1">
        <v>0</v>
      </c>
      <c r="AX509" s="1">
        <v>0</v>
      </c>
      <c r="AY509" s="1">
        <v>100</v>
      </c>
      <c r="AZ509" s="1">
        <v>0</v>
      </c>
      <c r="BA509" s="1">
        <v>0</v>
      </c>
      <c r="BB509" s="1" t="s">
        <v>90</v>
      </c>
      <c r="BC509" s="1" t="s">
        <v>90</v>
      </c>
      <c r="BD509" s="1" t="s">
        <v>90</v>
      </c>
      <c r="BE509" s="1">
        <v>1058473127</v>
      </c>
      <c r="BF509" s="1">
        <v>278763708</v>
      </c>
      <c r="BG509" s="1">
        <v>26.34</v>
      </c>
      <c r="BH509" s="1">
        <v>1813101000</v>
      </c>
      <c r="BI509" s="1">
        <v>0</v>
      </c>
      <c r="BJ509" s="1">
        <v>0</v>
      </c>
      <c r="BK509" s="1">
        <v>6483245349</v>
      </c>
      <c r="BL509" s="1">
        <v>0</v>
      </c>
      <c r="BM509" s="1">
        <v>0</v>
      </c>
      <c r="BN509" s="1">
        <v>8156333088</v>
      </c>
      <c r="BO509" s="1">
        <v>0</v>
      </c>
      <c r="BP509" s="1">
        <v>0</v>
      </c>
      <c r="BQ509" s="1">
        <v>8793192308</v>
      </c>
      <c r="BR509" s="1">
        <v>0</v>
      </c>
      <c r="BS509" s="1">
        <v>0</v>
      </c>
      <c r="BT509" s="1">
        <v>26304344872</v>
      </c>
      <c r="BU509" s="1">
        <v>278763708</v>
      </c>
      <c r="BV509" s="1">
        <v>1.06</v>
      </c>
    </row>
    <row r="510" spans="1:75" x14ac:dyDescent="0.25">
      <c r="A510">
        <v>2972863592</v>
      </c>
      <c r="B510">
        <v>5</v>
      </c>
      <c r="C510" t="s">
        <v>75</v>
      </c>
      <c r="D510" t="s">
        <v>76</v>
      </c>
      <c r="E510">
        <v>2016</v>
      </c>
      <c r="F510" t="s">
        <v>77</v>
      </c>
      <c r="G510" t="s">
        <v>78</v>
      </c>
      <c r="H510">
        <v>2</v>
      </c>
      <c r="I510" t="s">
        <v>79</v>
      </c>
      <c r="J510">
        <v>2</v>
      </c>
      <c r="K510" t="s">
        <v>690</v>
      </c>
      <c r="L510">
        <v>18</v>
      </c>
      <c r="M510" t="s">
        <v>974</v>
      </c>
      <c r="N510">
        <v>0</v>
      </c>
      <c r="O510" t="s">
        <v>82</v>
      </c>
      <c r="P510">
        <v>0</v>
      </c>
      <c r="Q510" t="s">
        <v>82</v>
      </c>
      <c r="R510">
        <v>0</v>
      </c>
      <c r="S510" t="s">
        <v>82</v>
      </c>
      <c r="T510">
        <v>0</v>
      </c>
      <c r="U510" t="s">
        <v>82</v>
      </c>
      <c r="V510">
        <v>0</v>
      </c>
      <c r="W510" t="s">
        <v>974</v>
      </c>
      <c r="X510">
        <v>113</v>
      </c>
      <c r="Y510" t="s">
        <v>975</v>
      </c>
      <c r="Z510" t="s">
        <v>976</v>
      </c>
      <c r="AA510">
        <v>95</v>
      </c>
      <c r="AB510" t="s">
        <v>977</v>
      </c>
      <c r="AC510">
        <v>1004</v>
      </c>
      <c r="AD510" t="s">
        <v>991</v>
      </c>
      <c r="AE510">
        <v>18</v>
      </c>
      <c r="AF510">
        <v>7</v>
      </c>
      <c r="AG510" t="s">
        <v>997</v>
      </c>
      <c r="AH510">
        <v>1</v>
      </c>
      <c r="AI510" t="s">
        <v>118</v>
      </c>
      <c r="AJ510">
        <v>1</v>
      </c>
      <c r="AK510" t="s">
        <v>89</v>
      </c>
      <c r="AL510">
        <v>1</v>
      </c>
      <c r="AM510" s="1">
        <v>70</v>
      </c>
      <c r="AN510" s="1">
        <v>70</v>
      </c>
      <c r="AO510" s="1">
        <v>100</v>
      </c>
      <c r="AP510" s="1">
        <v>30</v>
      </c>
      <c r="AQ510" s="1">
        <v>0</v>
      </c>
      <c r="AR510" s="1">
        <v>0</v>
      </c>
      <c r="AS510" s="1">
        <v>0</v>
      </c>
      <c r="AT510" s="1">
        <v>0</v>
      </c>
      <c r="AU510" s="1">
        <v>0</v>
      </c>
      <c r="AV510" s="1">
        <v>0</v>
      </c>
      <c r="AW510" s="1">
        <v>0</v>
      </c>
      <c r="AX510" s="1">
        <v>0</v>
      </c>
      <c r="AY510" s="1">
        <v>0</v>
      </c>
      <c r="AZ510" s="1">
        <v>0</v>
      </c>
      <c r="BA510" s="1">
        <v>0</v>
      </c>
      <c r="BB510" s="1">
        <v>100</v>
      </c>
      <c r="BC510" s="1">
        <v>70</v>
      </c>
      <c r="BD510" s="1">
        <v>70</v>
      </c>
      <c r="BE510" s="1">
        <v>78091000</v>
      </c>
      <c r="BF510" s="1">
        <v>75659783</v>
      </c>
      <c r="BG510" s="1">
        <v>96.89</v>
      </c>
      <c r="BH510" s="1">
        <v>1964122000</v>
      </c>
      <c r="BI510" s="1">
        <v>0</v>
      </c>
      <c r="BJ510" s="1">
        <v>0</v>
      </c>
      <c r="BK510" s="1">
        <v>0</v>
      </c>
      <c r="BL510" s="1">
        <v>0</v>
      </c>
      <c r="BM510" s="1">
        <v>0</v>
      </c>
      <c r="BN510" s="1">
        <v>0</v>
      </c>
      <c r="BO510" s="1">
        <v>0</v>
      </c>
      <c r="BP510" s="1">
        <v>0</v>
      </c>
      <c r="BQ510" s="1">
        <v>0</v>
      </c>
      <c r="BR510" s="1">
        <v>0</v>
      </c>
      <c r="BS510" s="1">
        <v>0</v>
      </c>
      <c r="BT510" s="1">
        <v>2042213000</v>
      </c>
      <c r="BU510" s="1">
        <v>75659783</v>
      </c>
      <c r="BV510" s="1">
        <v>3.7</v>
      </c>
    </row>
    <row r="511" spans="1:75" x14ac:dyDescent="0.25">
      <c r="A511">
        <v>2972863592</v>
      </c>
      <c r="B511">
        <v>5</v>
      </c>
      <c r="C511" t="s">
        <v>75</v>
      </c>
      <c r="D511" t="s">
        <v>76</v>
      </c>
      <c r="E511">
        <v>2016</v>
      </c>
      <c r="F511" t="s">
        <v>77</v>
      </c>
      <c r="G511" t="s">
        <v>78</v>
      </c>
      <c r="H511">
        <v>2</v>
      </c>
      <c r="I511" t="s">
        <v>79</v>
      </c>
      <c r="J511">
        <v>2</v>
      </c>
      <c r="K511" t="s">
        <v>690</v>
      </c>
      <c r="L511">
        <v>18</v>
      </c>
      <c r="M511" t="s">
        <v>974</v>
      </c>
      <c r="N511">
        <v>0</v>
      </c>
      <c r="O511" t="s">
        <v>82</v>
      </c>
      <c r="P511">
        <v>0</v>
      </c>
      <c r="Q511" t="s">
        <v>82</v>
      </c>
      <c r="R511">
        <v>0</v>
      </c>
      <c r="S511" t="s">
        <v>82</v>
      </c>
      <c r="T511">
        <v>0</v>
      </c>
      <c r="U511" t="s">
        <v>82</v>
      </c>
      <c r="V511">
        <v>0</v>
      </c>
      <c r="W511" t="s">
        <v>974</v>
      </c>
      <c r="X511">
        <v>113</v>
      </c>
      <c r="Y511" t="s">
        <v>975</v>
      </c>
      <c r="Z511" t="s">
        <v>976</v>
      </c>
      <c r="AA511">
        <v>95</v>
      </c>
      <c r="AB511" t="s">
        <v>977</v>
      </c>
      <c r="AC511">
        <v>1004</v>
      </c>
      <c r="AD511" t="s">
        <v>991</v>
      </c>
      <c r="AE511">
        <v>18</v>
      </c>
      <c r="AF511">
        <v>8</v>
      </c>
      <c r="AG511" t="s">
        <v>998</v>
      </c>
      <c r="AH511">
        <v>1</v>
      </c>
      <c r="AI511" t="s">
        <v>118</v>
      </c>
      <c r="AJ511">
        <v>1</v>
      </c>
      <c r="AK511" t="s">
        <v>89</v>
      </c>
      <c r="AL511">
        <v>1</v>
      </c>
      <c r="AM511" s="1">
        <v>0</v>
      </c>
      <c r="AN511" s="1">
        <v>0</v>
      </c>
      <c r="AO511" s="1">
        <v>0</v>
      </c>
      <c r="AP511" s="1">
        <v>900</v>
      </c>
      <c r="AQ511" s="1">
        <v>0</v>
      </c>
      <c r="AR511" s="1">
        <v>0</v>
      </c>
      <c r="AS511" s="1">
        <v>900</v>
      </c>
      <c r="AT511" s="1">
        <v>0</v>
      </c>
      <c r="AU511" s="1">
        <v>0</v>
      </c>
      <c r="AV511" s="1">
        <v>900</v>
      </c>
      <c r="AW511" s="1">
        <v>0</v>
      </c>
      <c r="AX511" s="1">
        <v>0</v>
      </c>
      <c r="AY511" s="1">
        <v>400</v>
      </c>
      <c r="AZ511" s="1">
        <v>0</v>
      </c>
      <c r="BA511" s="1">
        <v>0</v>
      </c>
      <c r="BB511" s="1">
        <v>3100</v>
      </c>
      <c r="BC511" s="1">
        <v>0</v>
      </c>
      <c r="BD511" s="1">
        <v>0</v>
      </c>
      <c r="BE511" s="1">
        <v>0</v>
      </c>
      <c r="BF511" s="1">
        <v>0</v>
      </c>
      <c r="BG511" s="1">
        <v>0</v>
      </c>
      <c r="BH511" s="1">
        <v>195806000</v>
      </c>
      <c r="BI511" s="1">
        <v>0</v>
      </c>
      <c r="BJ511" s="1">
        <v>0</v>
      </c>
      <c r="BK511" s="1">
        <v>858850227</v>
      </c>
      <c r="BL511" s="1">
        <v>0</v>
      </c>
      <c r="BM511" s="1">
        <v>0</v>
      </c>
      <c r="BN511" s="1">
        <v>1873864641</v>
      </c>
      <c r="BO511" s="1">
        <v>0</v>
      </c>
      <c r="BP511" s="1">
        <v>0</v>
      </c>
      <c r="BQ511" s="1">
        <v>2020201891</v>
      </c>
      <c r="BR511" s="1">
        <v>0</v>
      </c>
      <c r="BS511" s="1">
        <v>0</v>
      </c>
      <c r="BT511" s="1">
        <v>4948722759</v>
      </c>
      <c r="BU511" s="1">
        <v>0</v>
      </c>
      <c r="BV511" s="1">
        <v>0</v>
      </c>
      <c r="BW511" t="s">
        <v>999</v>
      </c>
    </row>
    <row r="512" spans="1:75" x14ac:dyDescent="0.25">
      <c r="A512">
        <v>2972863592</v>
      </c>
      <c r="B512">
        <v>5</v>
      </c>
      <c r="C512" t="s">
        <v>75</v>
      </c>
      <c r="D512" t="s">
        <v>76</v>
      </c>
      <c r="E512">
        <v>2016</v>
      </c>
      <c r="F512" t="s">
        <v>77</v>
      </c>
      <c r="G512" t="s">
        <v>78</v>
      </c>
      <c r="H512">
        <v>2</v>
      </c>
      <c r="I512" t="s">
        <v>79</v>
      </c>
      <c r="J512">
        <v>2</v>
      </c>
      <c r="K512" t="s">
        <v>690</v>
      </c>
      <c r="L512">
        <v>18</v>
      </c>
      <c r="M512" t="s">
        <v>974</v>
      </c>
      <c r="N512">
        <v>0</v>
      </c>
      <c r="O512" t="s">
        <v>82</v>
      </c>
      <c r="P512">
        <v>0</v>
      </c>
      <c r="Q512" t="s">
        <v>82</v>
      </c>
      <c r="R512">
        <v>0</v>
      </c>
      <c r="S512" t="s">
        <v>82</v>
      </c>
      <c r="T512">
        <v>0</v>
      </c>
      <c r="U512" t="s">
        <v>82</v>
      </c>
      <c r="V512">
        <v>0</v>
      </c>
      <c r="W512" t="s">
        <v>974</v>
      </c>
      <c r="X512">
        <v>113</v>
      </c>
      <c r="Y512" t="s">
        <v>975</v>
      </c>
      <c r="Z512" t="s">
        <v>976</v>
      </c>
      <c r="AA512">
        <v>95</v>
      </c>
      <c r="AB512" t="s">
        <v>977</v>
      </c>
      <c r="AC512">
        <v>1004</v>
      </c>
      <c r="AD512" t="s">
        <v>991</v>
      </c>
      <c r="AE512">
        <v>18</v>
      </c>
      <c r="AF512">
        <v>9</v>
      </c>
      <c r="AG512" t="s">
        <v>1000</v>
      </c>
      <c r="AH512">
        <v>1</v>
      </c>
      <c r="AI512" t="s">
        <v>118</v>
      </c>
      <c r="AJ512">
        <v>1</v>
      </c>
      <c r="AK512" t="s">
        <v>89</v>
      </c>
      <c r="AL512">
        <v>1</v>
      </c>
      <c r="AM512" s="1">
        <v>100</v>
      </c>
      <c r="AN512" s="1">
        <v>100</v>
      </c>
      <c r="AO512" s="1">
        <v>100</v>
      </c>
      <c r="AP512" s="1">
        <v>0</v>
      </c>
      <c r="AQ512" s="1">
        <v>0</v>
      </c>
      <c r="AR512" s="1">
        <v>0</v>
      </c>
      <c r="AS512" s="1">
        <v>0</v>
      </c>
      <c r="AT512" s="1">
        <v>0</v>
      </c>
      <c r="AU512" s="1">
        <v>0</v>
      </c>
      <c r="AV512" s="1">
        <v>0</v>
      </c>
      <c r="AW512" s="1">
        <v>0</v>
      </c>
      <c r="AX512" s="1">
        <v>0</v>
      </c>
      <c r="AY512" s="1">
        <v>0</v>
      </c>
      <c r="AZ512" s="1">
        <v>0</v>
      </c>
      <c r="BA512" s="1">
        <v>0</v>
      </c>
      <c r="BB512" s="1">
        <v>100</v>
      </c>
      <c r="BC512" s="1">
        <v>100</v>
      </c>
      <c r="BD512" s="1">
        <v>100</v>
      </c>
      <c r="BE512" s="1">
        <v>16603586527</v>
      </c>
      <c r="BF512" s="1">
        <v>16603586527</v>
      </c>
      <c r="BG512" s="1">
        <v>100</v>
      </c>
      <c r="BH512" s="1">
        <v>0</v>
      </c>
      <c r="BI512" s="1">
        <v>0</v>
      </c>
      <c r="BJ512" s="1">
        <v>0</v>
      </c>
      <c r="BK512" s="1">
        <v>0</v>
      </c>
      <c r="BL512" s="1">
        <v>0</v>
      </c>
      <c r="BM512" s="1">
        <v>0</v>
      </c>
      <c r="BN512" s="1">
        <v>0</v>
      </c>
      <c r="BO512" s="1">
        <v>0</v>
      </c>
      <c r="BP512" s="1">
        <v>0</v>
      </c>
      <c r="BQ512" s="1">
        <v>0</v>
      </c>
      <c r="BR512" s="1">
        <v>0</v>
      </c>
      <c r="BS512" s="1">
        <v>0</v>
      </c>
      <c r="BT512" s="1">
        <v>16603586527</v>
      </c>
      <c r="BU512" s="1">
        <v>16603586527</v>
      </c>
      <c r="BV512" s="1">
        <v>100</v>
      </c>
    </row>
    <row r="513" spans="1:75" x14ac:dyDescent="0.25">
      <c r="A513">
        <v>2972863592</v>
      </c>
      <c r="B513">
        <v>5</v>
      </c>
      <c r="C513" t="s">
        <v>75</v>
      </c>
      <c r="D513" t="s">
        <v>76</v>
      </c>
      <c r="E513">
        <v>2016</v>
      </c>
      <c r="F513" t="s">
        <v>77</v>
      </c>
      <c r="G513" t="s">
        <v>78</v>
      </c>
      <c r="H513">
        <v>2</v>
      </c>
      <c r="I513" t="s">
        <v>79</v>
      </c>
      <c r="J513">
        <v>2</v>
      </c>
      <c r="K513" t="s">
        <v>690</v>
      </c>
      <c r="L513">
        <v>18</v>
      </c>
      <c r="M513" t="s">
        <v>974</v>
      </c>
      <c r="N513">
        <v>0</v>
      </c>
      <c r="O513" t="s">
        <v>82</v>
      </c>
      <c r="P513">
        <v>0</v>
      </c>
      <c r="Q513" t="s">
        <v>82</v>
      </c>
      <c r="R513">
        <v>0</v>
      </c>
      <c r="S513" t="s">
        <v>82</v>
      </c>
      <c r="T513">
        <v>0</v>
      </c>
      <c r="U513" t="s">
        <v>82</v>
      </c>
      <c r="V513">
        <v>0</v>
      </c>
      <c r="W513" t="s">
        <v>974</v>
      </c>
      <c r="X513">
        <v>113</v>
      </c>
      <c r="Y513" t="s">
        <v>975</v>
      </c>
      <c r="Z513" t="s">
        <v>976</v>
      </c>
      <c r="AA513">
        <v>95</v>
      </c>
      <c r="AB513" t="s">
        <v>977</v>
      </c>
      <c r="AC513">
        <v>1032</v>
      </c>
      <c r="AD513" t="s">
        <v>1001</v>
      </c>
      <c r="AE513">
        <v>23</v>
      </c>
      <c r="AF513">
        <v>1</v>
      </c>
      <c r="AG513" t="s">
        <v>1002</v>
      </c>
      <c r="AH513">
        <v>1</v>
      </c>
      <c r="AI513" t="s">
        <v>118</v>
      </c>
      <c r="AJ513">
        <v>1</v>
      </c>
      <c r="AK513" t="s">
        <v>89</v>
      </c>
      <c r="AL513">
        <v>1</v>
      </c>
      <c r="AM513" s="1">
        <v>104.25</v>
      </c>
      <c r="AN513" s="1">
        <v>104.25</v>
      </c>
      <c r="AO513" s="1">
        <v>100</v>
      </c>
      <c r="AP513" s="1">
        <v>750</v>
      </c>
      <c r="AQ513" s="1">
        <v>0</v>
      </c>
      <c r="AR513" s="1">
        <v>0</v>
      </c>
      <c r="AS513" s="1">
        <v>750</v>
      </c>
      <c r="AT513" s="1">
        <v>0</v>
      </c>
      <c r="AU513" s="1">
        <v>0</v>
      </c>
      <c r="AV513" s="1">
        <v>750</v>
      </c>
      <c r="AW513" s="1">
        <v>0</v>
      </c>
      <c r="AX513" s="1">
        <v>0</v>
      </c>
      <c r="AY513" s="1">
        <v>245.75</v>
      </c>
      <c r="AZ513" s="1">
        <v>0</v>
      </c>
      <c r="BA513" s="1">
        <v>0</v>
      </c>
      <c r="BB513" s="1">
        <v>2600</v>
      </c>
      <c r="BC513" s="1">
        <v>104.25</v>
      </c>
      <c r="BD513" s="1">
        <v>4.01</v>
      </c>
      <c r="BE513" s="1">
        <v>10869211397</v>
      </c>
      <c r="BF513" s="1">
        <v>10869000535</v>
      </c>
      <c r="BG513" s="1">
        <v>100</v>
      </c>
      <c r="BH513" s="1">
        <v>12500207000</v>
      </c>
      <c r="BI513" s="1">
        <v>0</v>
      </c>
      <c r="BJ513" s="1">
        <v>0</v>
      </c>
      <c r="BK513" s="1">
        <v>32622641878</v>
      </c>
      <c r="BL513" s="1">
        <v>0</v>
      </c>
      <c r="BM513" s="1">
        <v>0</v>
      </c>
      <c r="BN513" s="1">
        <v>32288320435</v>
      </c>
      <c r="BO513" s="1">
        <v>0</v>
      </c>
      <c r="BP513" s="1">
        <v>0</v>
      </c>
      <c r="BQ513" s="1">
        <v>37849402924</v>
      </c>
      <c r="BR513" s="1">
        <v>0</v>
      </c>
      <c r="BS513" s="1">
        <v>0</v>
      </c>
      <c r="BT513" s="1">
        <v>126129783634</v>
      </c>
      <c r="BU513" s="1">
        <v>10869000535</v>
      </c>
      <c r="BV513" s="1">
        <v>8.6199999999999992</v>
      </c>
      <c r="BW513" t="s">
        <v>1003</v>
      </c>
    </row>
    <row r="514" spans="1:75" x14ac:dyDescent="0.25">
      <c r="A514">
        <v>2972863592</v>
      </c>
      <c r="B514">
        <v>5</v>
      </c>
      <c r="C514" t="s">
        <v>75</v>
      </c>
      <c r="D514" t="s">
        <v>76</v>
      </c>
      <c r="E514">
        <v>2016</v>
      </c>
      <c r="F514" t="s">
        <v>77</v>
      </c>
      <c r="G514" t="s">
        <v>78</v>
      </c>
      <c r="H514">
        <v>2</v>
      </c>
      <c r="I514" t="s">
        <v>79</v>
      </c>
      <c r="J514">
        <v>2</v>
      </c>
      <c r="K514" t="s">
        <v>690</v>
      </c>
      <c r="L514">
        <v>18</v>
      </c>
      <c r="M514" t="s">
        <v>974</v>
      </c>
      <c r="N514">
        <v>0</v>
      </c>
      <c r="O514" t="s">
        <v>82</v>
      </c>
      <c r="P514">
        <v>0</v>
      </c>
      <c r="Q514" t="s">
        <v>82</v>
      </c>
      <c r="R514">
        <v>0</v>
      </c>
      <c r="S514" t="s">
        <v>82</v>
      </c>
      <c r="T514">
        <v>0</v>
      </c>
      <c r="U514" t="s">
        <v>82</v>
      </c>
      <c r="V514">
        <v>0</v>
      </c>
      <c r="W514" t="s">
        <v>974</v>
      </c>
      <c r="X514">
        <v>113</v>
      </c>
      <c r="Y514" t="s">
        <v>975</v>
      </c>
      <c r="Z514" t="s">
        <v>976</v>
      </c>
      <c r="AA514">
        <v>95</v>
      </c>
      <c r="AB514" t="s">
        <v>977</v>
      </c>
      <c r="AC514">
        <v>1032</v>
      </c>
      <c r="AD514" t="s">
        <v>1001</v>
      </c>
      <c r="AE514">
        <v>23</v>
      </c>
      <c r="AF514">
        <v>2</v>
      </c>
      <c r="AG514" t="s">
        <v>1004</v>
      </c>
      <c r="AH514">
        <v>1</v>
      </c>
      <c r="AI514" t="s">
        <v>118</v>
      </c>
      <c r="AJ514">
        <v>1</v>
      </c>
      <c r="AK514" t="s">
        <v>89</v>
      </c>
      <c r="AL514">
        <v>1</v>
      </c>
      <c r="AM514" s="1">
        <v>2414</v>
      </c>
      <c r="AN514" s="1">
        <v>2414</v>
      </c>
      <c r="AO514" s="1">
        <v>100</v>
      </c>
      <c r="AP514" s="1">
        <v>10000</v>
      </c>
      <c r="AQ514" s="1">
        <v>0</v>
      </c>
      <c r="AR514" s="1">
        <v>0</v>
      </c>
      <c r="AS514" s="1">
        <v>10000</v>
      </c>
      <c r="AT514" s="1">
        <v>0</v>
      </c>
      <c r="AU514" s="1">
        <v>0</v>
      </c>
      <c r="AV514" s="1">
        <v>10000</v>
      </c>
      <c r="AW514" s="1">
        <v>0</v>
      </c>
      <c r="AX514" s="1">
        <v>0</v>
      </c>
      <c r="AY514" s="1">
        <v>2586</v>
      </c>
      <c r="AZ514" s="1">
        <v>0</v>
      </c>
      <c r="BA514" s="1">
        <v>0</v>
      </c>
      <c r="BB514" s="1">
        <v>35000</v>
      </c>
      <c r="BC514" s="1">
        <v>2414</v>
      </c>
      <c r="BD514" s="1">
        <v>6.9</v>
      </c>
      <c r="BE514" s="1">
        <v>6203226183</v>
      </c>
      <c r="BF514" s="1">
        <v>6203120752</v>
      </c>
      <c r="BG514" s="1">
        <v>100</v>
      </c>
      <c r="BH514" s="1">
        <v>6250104000</v>
      </c>
      <c r="BI514" s="1">
        <v>0</v>
      </c>
      <c r="BJ514" s="1">
        <v>0</v>
      </c>
      <c r="BK514" s="1">
        <v>19699751129</v>
      </c>
      <c r="BL514" s="1">
        <v>0</v>
      </c>
      <c r="BM514" s="1">
        <v>0</v>
      </c>
      <c r="BN514" s="1">
        <v>18369441342</v>
      </c>
      <c r="BO514" s="1">
        <v>0</v>
      </c>
      <c r="BP514" s="1">
        <v>0</v>
      </c>
      <c r="BQ514" s="1">
        <v>22856021924</v>
      </c>
      <c r="BR514" s="1">
        <v>0</v>
      </c>
      <c r="BS514" s="1">
        <v>0</v>
      </c>
      <c r="BT514" s="1">
        <v>73378544578</v>
      </c>
      <c r="BU514" s="1">
        <v>6203120752</v>
      </c>
      <c r="BV514" s="1">
        <v>8.4499999999999993</v>
      </c>
      <c r="BW514" t="s">
        <v>1005</v>
      </c>
    </row>
    <row r="515" spans="1:75" x14ac:dyDescent="0.25">
      <c r="A515">
        <v>2972863592</v>
      </c>
      <c r="B515">
        <v>5</v>
      </c>
      <c r="C515" t="s">
        <v>75</v>
      </c>
      <c r="D515" t="s">
        <v>76</v>
      </c>
      <c r="E515">
        <v>2016</v>
      </c>
      <c r="F515" t="s">
        <v>77</v>
      </c>
      <c r="G515" t="s">
        <v>78</v>
      </c>
      <c r="H515">
        <v>2</v>
      </c>
      <c r="I515" t="s">
        <v>79</v>
      </c>
      <c r="J515">
        <v>2</v>
      </c>
      <c r="K515" t="s">
        <v>690</v>
      </c>
      <c r="L515">
        <v>18</v>
      </c>
      <c r="M515" t="s">
        <v>974</v>
      </c>
      <c r="N515">
        <v>0</v>
      </c>
      <c r="O515" t="s">
        <v>82</v>
      </c>
      <c r="P515">
        <v>0</v>
      </c>
      <c r="Q515" t="s">
        <v>82</v>
      </c>
      <c r="R515">
        <v>0</v>
      </c>
      <c r="S515" t="s">
        <v>82</v>
      </c>
      <c r="T515">
        <v>0</v>
      </c>
      <c r="U515" t="s">
        <v>82</v>
      </c>
      <c r="V515">
        <v>0</v>
      </c>
      <c r="W515" t="s">
        <v>974</v>
      </c>
      <c r="X515">
        <v>113</v>
      </c>
      <c r="Y515" t="s">
        <v>975</v>
      </c>
      <c r="Z515" t="s">
        <v>976</v>
      </c>
      <c r="AA515">
        <v>95</v>
      </c>
      <c r="AB515" t="s">
        <v>977</v>
      </c>
      <c r="AC515">
        <v>1032</v>
      </c>
      <c r="AD515" t="s">
        <v>1001</v>
      </c>
      <c r="AE515">
        <v>23</v>
      </c>
      <c r="AF515">
        <v>3</v>
      </c>
      <c r="AG515" t="s">
        <v>1006</v>
      </c>
      <c r="AH515">
        <v>1</v>
      </c>
      <c r="AI515" t="s">
        <v>118</v>
      </c>
      <c r="AJ515">
        <v>1</v>
      </c>
      <c r="AK515" t="s">
        <v>89</v>
      </c>
      <c r="AL515">
        <v>1</v>
      </c>
      <c r="AM515" s="1">
        <v>0</v>
      </c>
      <c r="AN515" s="1">
        <v>0</v>
      </c>
      <c r="AO515" s="1">
        <v>0</v>
      </c>
      <c r="AP515" s="1">
        <v>100</v>
      </c>
      <c r="AQ515" s="1">
        <v>0</v>
      </c>
      <c r="AR515" s="1">
        <v>0</v>
      </c>
      <c r="AS515" s="1">
        <v>0</v>
      </c>
      <c r="AT515" s="1">
        <v>0</v>
      </c>
      <c r="AU515" s="1">
        <v>0</v>
      </c>
      <c r="AV515" s="1">
        <v>0</v>
      </c>
      <c r="AW515" s="1">
        <v>0</v>
      </c>
      <c r="AX515" s="1">
        <v>0</v>
      </c>
      <c r="AY515" s="1">
        <v>0</v>
      </c>
      <c r="AZ515" s="1">
        <v>0</v>
      </c>
      <c r="BA515" s="1">
        <v>0</v>
      </c>
      <c r="BB515" s="1">
        <v>100</v>
      </c>
      <c r="BC515" s="1">
        <v>0</v>
      </c>
      <c r="BD515" s="1">
        <v>0</v>
      </c>
      <c r="BE515" s="1">
        <v>0</v>
      </c>
      <c r="BF515" s="1">
        <v>0</v>
      </c>
      <c r="BG515" s="1">
        <v>0</v>
      </c>
      <c r="BH515" s="1">
        <v>424957000</v>
      </c>
      <c r="BI515" s="1">
        <v>0</v>
      </c>
      <c r="BJ515" s="1">
        <v>0</v>
      </c>
      <c r="BK515" s="1">
        <v>0</v>
      </c>
      <c r="BL515" s="1">
        <v>0</v>
      </c>
      <c r="BM515" s="1">
        <v>0</v>
      </c>
      <c r="BN515" s="1">
        <v>0</v>
      </c>
      <c r="BO515" s="1">
        <v>0</v>
      </c>
      <c r="BP515" s="1">
        <v>0</v>
      </c>
      <c r="BQ515" s="1">
        <v>0</v>
      </c>
      <c r="BR515" s="1">
        <v>0</v>
      </c>
      <c r="BS515" s="1">
        <v>0</v>
      </c>
      <c r="BT515" s="1">
        <v>424957000</v>
      </c>
      <c r="BU515" s="1">
        <v>0</v>
      </c>
      <c r="BV515" s="1">
        <v>0</v>
      </c>
    </row>
    <row r="516" spans="1:75" x14ac:dyDescent="0.25">
      <c r="A516">
        <v>2972863592</v>
      </c>
      <c r="B516">
        <v>5</v>
      </c>
      <c r="C516" t="s">
        <v>75</v>
      </c>
      <c r="D516" t="s">
        <v>76</v>
      </c>
      <c r="E516">
        <v>2016</v>
      </c>
      <c r="F516" t="s">
        <v>77</v>
      </c>
      <c r="G516" t="s">
        <v>78</v>
      </c>
      <c r="H516">
        <v>2</v>
      </c>
      <c r="I516" t="s">
        <v>79</v>
      </c>
      <c r="J516">
        <v>2</v>
      </c>
      <c r="K516" t="s">
        <v>690</v>
      </c>
      <c r="L516">
        <v>18</v>
      </c>
      <c r="M516" t="s">
        <v>974</v>
      </c>
      <c r="N516">
        <v>0</v>
      </c>
      <c r="O516" t="s">
        <v>82</v>
      </c>
      <c r="P516">
        <v>0</v>
      </c>
      <c r="Q516" t="s">
        <v>82</v>
      </c>
      <c r="R516">
        <v>0</v>
      </c>
      <c r="S516" t="s">
        <v>82</v>
      </c>
      <c r="T516">
        <v>0</v>
      </c>
      <c r="U516" t="s">
        <v>82</v>
      </c>
      <c r="V516">
        <v>0</v>
      </c>
      <c r="W516" t="s">
        <v>974</v>
      </c>
      <c r="X516">
        <v>113</v>
      </c>
      <c r="Y516" t="s">
        <v>975</v>
      </c>
      <c r="Z516" t="s">
        <v>976</v>
      </c>
      <c r="AA516">
        <v>95</v>
      </c>
      <c r="AB516" t="s">
        <v>977</v>
      </c>
      <c r="AC516">
        <v>1032</v>
      </c>
      <c r="AD516" t="s">
        <v>1001</v>
      </c>
      <c r="AE516">
        <v>23</v>
      </c>
      <c r="AF516">
        <v>4</v>
      </c>
      <c r="AG516" t="s">
        <v>1007</v>
      </c>
      <c r="AH516">
        <v>1</v>
      </c>
      <c r="AI516" t="s">
        <v>118</v>
      </c>
      <c r="AJ516">
        <v>1</v>
      </c>
      <c r="AK516" t="s">
        <v>89</v>
      </c>
      <c r="AL516">
        <v>1</v>
      </c>
      <c r="AM516" s="1">
        <v>1355</v>
      </c>
      <c r="AN516" s="1">
        <v>1355</v>
      </c>
      <c r="AO516" s="1">
        <v>100</v>
      </c>
      <c r="AP516" s="1">
        <v>6000</v>
      </c>
      <c r="AQ516" s="1">
        <v>0</v>
      </c>
      <c r="AR516" s="1">
        <v>0</v>
      </c>
      <c r="AS516" s="1">
        <v>6000</v>
      </c>
      <c r="AT516" s="1">
        <v>0</v>
      </c>
      <c r="AU516" s="1">
        <v>0</v>
      </c>
      <c r="AV516" s="1">
        <v>6000</v>
      </c>
      <c r="AW516" s="1">
        <v>0</v>
      </c>
      <c r="AX516" s="1">
        <v>0</v>
      </c>
      <c r="AY516" s="1">
        <v>2145</v>
      </c>
      <c r="AZ516" s="1">
        <v>0</v>
      </c>
      <c r="BA516" s="1">
        <v>0</v>
      </c>
      <c r="BB516" s="1">
        <v>21500</v>
      </c>
      <c r="BC516" s="1">
        <v>1355</v>
      </c>
      <c r="BD516" s="1">
        <v>6.3</v>
      </c>
      <c r="BE516" s="1">
        <v>6603226183</v>
      </c>
      <c r="BF516" s="1">
        <v>6603120752</v>
      </c>
      <c r="BG516" s="1">
        <v>100</v>
      </c>
      <c r="BH516" s="1">
        <v>6250103000</v>
      </c>
      <c r="BI516" s="1">
        <v>0</v>
      </c>
      <c r="BJ516" s="1">
        <v>0</v>
      </c>
      <c r="BK516" s="1">
        <v>19699751129</v>
      </c>
      <c r="BL516" s="1">
        <v>0</v>
      </c>
      <c r="BM516" s="1">
        <v>0</v>
      </c>
      <c r="BN516" s="1">
        <v>18369441342</v>
      </c>
      <c r="BO516" s="1">
        <v>0</v>
      </c>
      <c r="BP516" s="1">
        <v>0</v>
      </c>
      <c r="BQ516" s="1">
        <v>22856021924</v>
      </c>
      <c r="BR516" s="1">
        <v>0</v>
      </c>
      <c r="BS516" s="1">
        <v>0</v>
      </c>
      <c r="BT516" s="1">
        <v>73778543578</v>
      </c>
      <c r="BU516" s="1">
        <v>6603120752</v>
      </c>
      <c r="BV516" s="1">
        <v>8.9499999999999993</v>
      </c>
      <c r="BW516" t="s">
        <v>1008</v>
      </c>
    </row>
    <row r="517" spans="1:75" x14ac:dyDescent="0.25">
      <c r="A517">
        <v>2972863592</v>
      </c>
      <c r="B517">
        <v>5</v>
      </c>
      <c r="C517" t="s">
        <v>75</v>
      </c>
      <c r="D517" t="s">
        <v>76</v>
      </c>
      <c r="E517">
        <v>2016</v>
      </c>
      <c r="F517" t="s">
        <v>77</v>
      </c>
      <c r="G517" t="s">
        <v>78</v>
      </c>
      <c r="H517">
        <v>2</v>
      </c>
      <c r="I517" t="s">
        <v>79</v>
      </c>
      <c r="J517">
        <v>2</v>
      </c>
      <c r="K517" t="s">
        <v>690</v>
      </c>
      <c r="L517">
        <v>18</v>
      </c>
      <c r="M517" t="s">
        <v>974</v>
      </c>
      <c r="N517">
        <v>0</v>
      </c>
      <c r="O517" t="s">
        <v>82</v>
      </c>
      <c r="P517">
        <v>0</v>
      </c>
      <c r="Q517" t="s">
        <v>82</v>
      </c>
      <c r="R517">
        <v>0</v>
      </c>
      <c r="S517" t="s">
        <v>82</v>
      </c>
      <c r="T517">
        <v>0</v>
      </c>
      <c r="U517" t="s">
        <v>82</v>
      </c>
      <c r="V517">
        <v>0</v>
      </c>
      <c r="W517" t="s">
        <v>974</v>
      </c>
      <c r="X517">
        <v>113</v>
      </c>
      <c r="Y517" t="s">
        <v>975</v>
      </c>
      <c r="Z517" t="s">
        <v>976</v>
      </c>
      <c r="AA517">
        <v>95</v>
      </c>
      <c r="AB517" t="s">
        <v>977</v>
      </c>
      <c r="AC517">
        <v>1032</v>
      </c>
      <c r="AD517" t="s">
        <v>1001</v>
      </c>
      <c r="AE517">
        <v>23</v>
      </c>
      <c r="AF517">
        <v>5</v>
      </c>
      <c r="AG517" t="s">
        <v>1009</v>
      </c>
      <c r="AH517">
        <v>1</v>
      </c>
      <c r="AI517" t="s">
        <v>118</v>
      </c>
      <c r="AJ517">
        <v>1</v>
      </c>
      <c r="AK517" t="s">
        <v>89</v>
      </c>
      <c r="AL517">
        <v>1</v>
      </c>
      <c r="AM517" s="1">
        <v>25000</v>
      </c>
      <c r="AN517" s="1">
        <v>0</v>
      </c>
      <c r="AO517" s="1">
        <v>0</v>
      </c>
      <c r="AP517" s="1">
        <v>80000</v>
      </c>
      <c r="AQ517" s="1">
        <v>0</v>
      </c>
      <c r="AR517" s="1">
        <v>0</v>
      </c>
      <c r="AS517" s="1">
        <v>80000</v>
      </c>
      <c r="AT517" s="1">
        <v>0</v>
      </c>
      <c r="AU517" s="1">
        <v>0</v>
      </c>
      <c r="AV517" s="1">
        <v>80000</v>
      </c>
      <c r="AW517" s="1">
        <v>0</v>
      </c>
      <c r="AX517" s="1">
        <v>0</v>
      </c>
      <c r="AY517" s="1">
        <v>35000</v>
      </c>
      <c r="AZ517" s="1">
        <v>0</v>
      </c>
      <c r="BA517" s="1">
        <v>0</v>
      </c>
      <c r="BB517" s="1">
        <v>300000</v>
      </c>
      <c r="BC517" s="1">
        <v>0</v>
      </c>
      <c r="BD517" s="1">
        <v>0</v>
      </c>
      <c r="BE517" s="1">
        <v>1330380113</v>
      </c>
      <c r="BF517" s="1">
        <v>1330380113</v>
      </c>
      <c r="BG517" s="1">
        <v>100</v>
      </c>
      <c r="BH517" s="1">
        <v>592956000</v>
      </c>
      <c r="BI517" s="1">
        <v>0</v>
      </c>
      <c r="BJ517" s="1">
        <v>0</v>
      </c>
      <c r="BK517" s="1">
        <v>6354602012</v>
      </c>
      <c r="BL517" s="1">
        <v>0</v>
      </c>
      <c r="BM517" s="1">
        <v>0</v>
      </c>
      <c r="BN517" s="1">
        <v>3995759737</v>
      </c>
      <c r="BO517" s="1">
        <v>0</v>
      </c>
      <c r="BP517" s="1">
        <v>0</v>
      </c>
      <c r="BQ517" s="1">
        <v>7372728820</v>
      </c>
      <c r="BR517" s="1">
        <v>0</v>
      </c>
      <c r="BS517" s="1">
        <v>0</v>
      </c>
      <c r="BT517" s="1">
        <v>19646426682</v>
      </c>
      <c r="BU517" s="1">
        <v>1330380113</v>
      </c>
      <c r="BV517" s="1">
        <v>6.77</v>
      </c>
      <c r="BW517" t="s">
        <v>1010</v>
      </c>
    </row>
    <row r="518" spans="1:75" x14ac:dyDescent="0.25">
      <c r="A518">
        <v>2972863592</v>
      </c>
      <c r="B518">
        <v>5</v>
      </c>
      <c r="C518" t="s">
        <v>75</v>
      </c>
      <c r="D518" t="s">
        <v>76</v>
      </c>
      <c r="E518">
        <v>2016</v>
      </c>
      <c r="F518" t="s">
        <v>77</v>
      </c>
      <c r="G518" t="s">
        <v>78</v>
      </c>
      <c r="H518">
        <v>2</v>
      </c>
      <c r="I518" t="s">
        <v>79</v>
      </c>
      <c r="J518">
        <v>2</v>
      </c>
      <c r="K518" t="s">
        <v>690</v>
      </c>
      <c r="L518">
        <v>18</v>
      </c>
      <c r="M518" t="s">
        <v>974</v>
      </c>
      <c r="N518">
        <v>0</v>
      </c>
      <c r="O518" t="s">
        <v>82</v>
      </c>
      <c r="P518">
        <v>0</v>
      </c>
      <c r="Q518" t="s">
        <v>82</v>
      </c>
      <c r="R518">
        <v>0</v>
      </c>
      <c r="S518" t="s">
        <v>82</v>
      </c>
      <c r="T518">
        <v>0</v>
      </c>
      <c r="U518" t="s">
        <v>82</v>
      </c>
      <c r="V518">
        <v>0</v>
      </c>
      <c r="W518" t="s">
        <v>974</v>
      </c>
      <c r="X518">
        <v>113</v>
      </c>
      <c r="Y518" t="s">
        <v>975</v>
      </c>
      <c r="Z518" t="s">
        <v>976</v>
      </c>
      <c r="AA518">
        <v>95</v>
      </c>
      <c r="AB518" t="s">
        <v>977</v>
      </c>
      <c r="AC518">
        <v>1032</v>
      </c>
      <c r="AD518" t="s">
        <v>1001</v>
      </c>
      <c r="AE518">
        <v>23</v>
      </c>
      <c r="AF518">
        <v>6</v>
      </c>
      <c r="AG518" t="s">
        <v>1011</v>
      </c>
      <c r="AH518">
        <v>1</v>
      </c>
      <c r="AI518" t="s">
        <v>118</v>
      </c>
      <c r="AJ518">
        <v>1</v>
      </c>
      <c r="AK518" t="s">
        <v>89</v>
      </c>
      <c r="AL518">
        <v>1</v>
      </c>
      <c r="AM518" s="1">
        <v>2</v>
      </c>
      <c r="AN518" s="1">
        <v>0</v>
      </c>
      <c r="AO518" s="1">
        <v>0</v>
      </c>
      <c r="AP518" s="1">
        <v>200</v>
      </c>
      <c r="AQ518" s="1">
        <v>0</v>
      </c>
      <c r="AR518" s="1">
        <v>0</v>
      </c>
      <c r="AS518" s="1">
        <v>200</v>
      </c>
      <c r="AT518" s="1">
        <v>0</v>
      </c>
      <c r="AU518" s="1">
        <v>0</v>
      </c>
      <c r="AV518" s="1">
        <v>200</v>
      </c>
      <c r="AW518" s="1">
        <v>0</v>
      </c>
      <c r="AX518" s="1">
        <v>0</v>
      </c>
      <c r="AY518" s="1">
        <v>98</v>
      </c>
      <c r="AZ518" s="1">
        <v>0</v>
      </c>
      <c r="BA518" s="1">
        <v>0</v>
      </c>
      <c r="BB518" s="1">
        <v>700</v>
      </c>
      <c r="BC518" s="1">
        <v>0</v>
      </c>
      <c r="BD518" s="1">
        <v>0</v>
      </c>
      <c r="BE518" s="1">
        <v>2658333334</v>
      </c>
      <c r="BF518" s="1">
        <v>2657935734</v>
      </c>
      <c r="BG518" s="1">
        <v>99.99</v>
      </c>
      <c r="BH518" s="1">
        <v>1334330000</v>
      </c>
      <c r="BI518" s="1">
        <v>0</v>
      </c>
      <c r="BJ518" s="1">
        <v>0</v>
      </c>
      <c r="BK518" s="1">
        <v>6456583986</v>
      </c>
      <c r="BL518" s="1">
        <v>0</v>
      </c>
      <c r="BM518" s="1">
        <v>0</v>
      </c>
      <c r="BN518" s="1">
        <v>4105601629</v>
      </c>
      <c r="BO518" s="1">
        <v>0</v>
      </c>
      <c r="BP518" s="1">
        <v>0</v>
      </c>
      <c r="BQ518" s="1">
        <v>7491050226</v>
      </c>
      <c r="BR518" s="1">
        <v>0</v>
      </c>
      <c r="BS518" s="1">
        <v>0</v>
      </c>
      <c r="BT518" s="1">
        <v>22045899175</v>
      </c>
      <c r="BU518" s="1">
        <v>2657935734</v>
      </c>
      <c r="BV518" s="1">
        <v>12.06</v>
      </c>
      <c r="BW518" t="s">
        <v>1012</v>
      </c>
    </row>
    <row r="519" spans="1:75" x14ac:dyDescent="0.25">
      <c r="A519">
        <v>2972863592</v>
      </c>
      <c r="B519">
        <v>5</v>
      </c>
      <c r="C519" t="s">
        <v>75</v>
      </c>
      <c r="D519" t="s">
        <v>76</v>
      </c>
      <c r="E519">
        <v>2016</v>
      </c>
      <c r="F519" t="s">
        <v>77</v>
      </c>
      <c r="G519" t="s">
        <v>78</v>
      </c>
      <c r="H519">
        <v>2</v>
      </c>
      <c r="I519" t="s">
        <v>79</v>
      </c>
      <c r="J519">
        <v>2</v>
      </c>
      <c r="K519" t="s">
        <v>690</v>
      </c>
      <c r="L519">
        <v>18</v>
      </c>
      <c r="M519" t="s">
        <v>974</v>
      </c>
      <c r="N519">
        <v>0</v>
      </c>
      <c r="O519" t="s">
        <v>82</v>
      </c>
      <c r="P519">
        <v>0</v>
      </c>
      <c r="Q519" t="s">
        <v>82</v>
      </c>
      <c r="R519">
        <v>0</v>
      </c>
      <c r="S519" t="s">
        <v>82</v>
      </c>
      <c r="T519">
        <v>0</v>
      </c>
      <c r="U519" t="s">
        <v>82</v>
      </c>
      <c r="V519">
        <v>0</v>
      </c>
      <c r="W519" t="s">
        <v>974</v>
      </c>
      <c r="X519">
        <v>113</v>
      </c>
      <c r="Y519" t="s">
        <v>975</v>
      </c>
      <c r="Z519" t="s">
        <v>976</v>
      </c>
      <c r="AA519">
        <v>95</v>
      </c>
      <c r="AB519" t="s">
        <v>977</v>
      </c>
      <c r="AC519">
        <v>1032</v>
      </c>
      <c r="AD519" t="s">
        <v>1001</v>
      </c>
      <c r="AE519">
        <v>23</v>
      </c>
      <c r="AF519">
        <v>7</v>
      </c>
      <c r="AG519" t="s">
        <v>1013</v>
      </c>
      <c r="AH519">
        <v>2</v>
      </c>
      <c r="AI519" t="s">
        <v>88</v>
      </c>
      <c r="AJ519">
        <v>1</v>
      </c>
      <c r="AK519" t="s">
        <v>89</v>
      </c>
      <c r="AL519">
        <v>1</v>
      </c>
      <c r="AM519" s="1">
        <v>100</v>
      </c>
      <c r="AN519" s="1">
        <v>100</v>
      </c>
      <c r="AO519" s="1">
        <v>100</v>
      </c>
      <c r="AP519" s="1">
        <v>100</v>
      </c>
      <c r="AQ519" s="1">
        <v>0</v>
      </c>
      <c r="AR519" s="1">
        <v>0</v>
      </c>
      <c r="AS519" s="1">
        <v>100</v>
      </c>
      <c r="AT519" s="1">
        <v>0</v>
      </c>
      <c r="AU519" s="1">
        <v>0</v>
      </c>
      <c r="AV519" s="1">
        <v>100</v>
      </c>
      <c r="AW519" s="1">
        <v>0</v>
      </c>
      <c r="AX519" s="1">
        <v>0</v>
      </c>
      <c r="AY519" s="1">
        <v>100</v>
      </c>
      <c r="AZ519" s="1">
        <v>0</v>
      </c>
      <c r="BA519" s="1">
        <v>0</v>
      </c>
      <c r="BB519" s="1" t="s">
        <v>90</v>
      </c>
      <c r="BC519" s="1" t="s">
        <v>90</v>
      </c>
      <c r="BD519" s="1" t="s">
        <v>90</v>
      </c>
      <c r="BE519" s="1">
        <v>917400646</v>
      </c>
      <c r="BF519" s="1">
        <v>814455640</v>
      </c>
      <c r="BG519" s="1">
        <v>88.78</v>
      </c>
      <c r="BH519" s="1">
        <v>12212124000</v>
      </c>
      <c r="BI519" s="1">
        <v>0</v>
      </c>
      <c r="BJ519" s="1">
        <v>0</v>
      </c>
      <c r="BK519" s="1">
        <v>5518280495</v>
      </c>
      <c r="BL519" s="1">
        <v>0</v>
      </c>
      <c r="BM519" s="1">
        <v>0</v>
      </c>
      <c r="BN519" s="1">
        <v>3094981552</v>
      </c>
      <c r="BO519" s="1">
        <v>0</v>
      </c>
      <c r="BP519" s="1">
        <v>0</v>
      </c>
      <c r="BQ519" s="1">
        <v>6402412860</v>
      </c>
      <c r="BR519" s="1">
        <v>0</v>
      </c>
      <c r="BS519" s="1">
        <v>0</v>
      </c>
      <c r="BT519" s="1">
        <v>28145199553</v>
      </c>
      <c r="BU519" s="1">
        <v>814455640</v>
      </c>
      <c r="BV519" s="1">
        <v>2.89</v>
      </c>
      <c r="BW519" t="s">
        <v>1014</v>
      </c>
    </row>
    <row r="520" spans="1:75" x14ac:dyDescent="0.25">
      <c r="A520">
        <v>2972863592</v>
      </c>
      <c r="B520">
        <v>5</v>
      </c>
      <c r="C520" t="s">
        <v>75</v>
      </c>
      <c r="D520" t="s">
        <v>76</v>
      </c>
      <c r="E520">
        <v>2016</v>
      </c>
      <c r="F520" t="s">
        <v>77</v>
      </c>
      <c r="G520" t="s">
        <v>78</v>
      </c>
      <c r="H520">
        <v>2</v>
      </c>
      <c r="I520" t="s">
        <v>79</v>
      </c>
      <c r="J520">
        <v>2</v>
      </c>
      <c r="K520" t="s">
        <v>690</v>
      </c>
      <c r="L520">
        <v>18</v>
      </c>
      <c r="M520" t="s">
        <v>974</v>
      </c>
      <c r="N520">
        <v>0</v>
      </c>
      <c r="O520" t="s">
        <v>82</v>
      </c>
      <c r="P520">
        <v>0</v>
      </c>
      <c r="Q520" t="s">
        <v>82</v>
      </c>
      <c r="R520">
        <v>0</v>
      </c>
      <c r="S520" t="s">
        <v>82</v>
      </c>
      <c r="T520">
        <v>0</v>
      </c>
      <c r="U520" t="s">
        <v>82</v>
      </c>
      <c r="V520">
        <v>0</v>
      </c>
      <c r="W520" t="s">
        <v>974</v>
      </c>
      <c r="X520">
        <v>113</v>
      </c>
      <c r="Y520" t="s">
        <v>975</v>
      </c>
      <c r="Z520" t="s">
        <v>976</v>
      </c>
      <c r="AA520">
        <v>95</v>
      </c>
      <c r="AB520" t="s">
        <v>977</v>
      </c>
      <c r="AC520">
        <v>1032</v>
      </c>
      <c r="AD520" t="s">
        <v>1001</v>
      </c>
      <c r="AE520">
        <v>23</v>
      </c>
      <c r="AF520">
        <v>8</v>
      </c>
      <c r="AG520" t="s">
        <v>1015</v>
      </c>
      <c r="AH520">
        <v>2</v>
      </c>
      <c r="AI520" t="s">
        <v>88</v>
      </c>
      <c r="AJ520">
        <v>1</v>
      </c>
      <c r="AK520" t="s">
        <v>89</v>
      </c>
      <c r="AL520">
        <v>1</v>
      </c>
      <c r="AM520" s="1">
        <v>99</v>
      </c>
      <c r="AN520" s="1">
        <v>99.83</v>
      </c>
      <c r="AO520" s="1">
        <v>100.84</v>
      </c>
      <c r="AP520" s="1">
        <v>99</v>
      </c>
      <c r="AQ520" s="1">
        <v>0</v>
      </c>
      <c r="AR520" s="1">
        <v>0</v>
      </c>
      <c r="AS520" s="1">
        <v>99</v>
      </c>
      <c r="AT520" s="1">
        <v>0</v>
      </c>
      <c r="AU520" s="1">
        <v>0</v>
      </c>
      <c r="AV520" s="1">
        <v>99</v>
      </c>
      <c r="AW520" s="1">
        <v>0</v>
      </c>
      <c r="AX520" s="1">
        <v>0</v>
      </c>
      <c r="AY520" s="1">
        <v>99</v>
      </c>
      <c r="AZ520" s="1">
        <v>0</v>
      </c>
      <c r="BA520" s="1">
        <v>0</v>
      </c>
      <c r="BB520" s="1" t="s">
        <v>90</v>
      </c>
      <c r="BC520" s="1" t="s">
        <v>90</v>
      </c>
      <c r="BD520" s="1" t="s">
        <v>90</v>
      </c>
      <c r="BE520" s="1">
        <v>7182499382</v>
      </c>
      <c r="BF520" s="1">
        <v>7076906135</v>
      </c>
      <c r="BG520" s="1">
        <v>98.53</v>
      </c>
      <c r="BH520" s="1">
        <v>30916400000</v>
      </c>
      <c r="BI520" s="1">
        <v>0</v>
      </c>
      <c r="BJ520" s="1">
        <v>0</v>
      </c>
      <c r="BK520" s="1">
        <v>22391393763</v>
      </c>
      <c r="BL520" s="1">
        <v>0</v>
      </c>
      <c r="BM520" s="1">
        <v>0</v>
      </c>
      <c r="BN520" s="1">
        <v>21268533280</v>
      </c>
      <c r="BO520" s="1">
        <v>0</v>
      </c>
      <c r="BP520" s="1">
        <v>0</v>
      </c>
      <c r="BQ520" s="1">
        <v>25978916353</v>
      </c>
      <c r="BR520" s="1">
        <v>0</v>
      </c>
      <c r="BS520" s="1">
        <v>0</v>
      </c>
      <c r="BT520" s="1">
        <v>107737742778</v>
      </c>
      <c r="BU520" s="1">
        <v>7076906135</v>
      </c>
      <c r="BV520" s="1">
        <v>6.57</v>
      </c>
      <c r="BW520" t="s">
        <v>1016</v>
      </c>
    </row>
    <row r="521" spans="1:75" x14ac:dyDescent="0.25">
      <c r="A521">
        <v>2972863592</v>
      </c>
      <c r="B521">
        <v>5</v>
      </c>
      <c r="C521" t="s">
        <v>75</v>
      </c>
      <c r="D521" t="s">
        <v>76</v>
      </c>
      <c r="E521">
        <v>2016</v>
      </c>
      <c r="F521" t="s">
        <v>77</v>
      </c>
      <c r="G521" t="s">
        <v>78</v>
      </c>
      <c r="H521">
        <v>2</v>
      </c>
      <c r="I521" t="s">
        <v>79</v>
      </c>
      <c r="J521">
        <v>2</v>
      </c>
      <c r="K521" t="s">
        <v>690</v>
      </c>
      <c r="L521">
        <v>18</v>
      </c>
      <c r="M521" t="s">
        <v>974</v>
      </c>
      <c r="N521">
        <v>0</v>
      </c>
      <c r="O521" t="s">
        <v>82</v>
      </c>
      <c r="P521">
        <v>0</v>
      </c>
      <c r="Q521" t="s">
        <v>82</v>
      </c>
      <c r="R521">
        <v>0</v>
      </c>
      <c r="S521" t="s">
        <v>82</v>
      </c>
      <c r="T521">
        <v>0</v>
      </c>
      <c r="U521" t="s">
        <v>82</v>
      </c>
      <c r="V521">
        <v>0</v>
      </c>
      <c r="W521" t="s">
        <v>974</v>
      </c>
      <c r="X521">
        <v>113</v>
      </c>
      <c r="Y521" t="s">
        <v>975</v>
      </c>
      <c r="Z521" t="s">
        <v>976</v>
      </c>
      <c r="AA521">
        <v>95</v>
      </c>
      <c r="AB521" t="s">
        <v>977</v>
      </c>
      <c r="AC521">
        <v>1032</v>
      </c>
      <c r="AD521" t="s">
        <v>1001</v>
      </c>
      <c r="AE521">
        <v>23</v>
      </c>
      <c r="AF521">
        <v>9</v>
      </c>
      <c r="AG521" t="s">
        <v>1017</v>
      </c>
      <c r="AH521">
        <v>1</v>
      </c>
      <c r="AI521" t="s">
        <v>118</v>
      </c>
      <c r="AJ521">
        <v>1</v>
      </c>
      <c r="AK521" t="s">
        <v>89</v>
      </c>
      <c r="AL521">
        <v>1</v>
      </c>
      <c r="AM521" s="1">
        <v>21</v>
      </c>
      <c r="AN521" s="1">
        <v>21</v>
      </c>
      <c r="AO521" s="1">
        <v>100</v>
      </c>
      <c r="AP521" s="1">
        <v>19</v>
      </c>
      <c r="AQ521" s="1">
        <v>0</v>
      </c>
      <c r="AR521" s="1">
        <v>0</v>
      </c>
      <c r="AS521" s="1">
        <v>19</v>
      </c>
      <c r="AT521" s="1">
        <v>0</v>
      </c>
      <c r="AU521" s="1">
        <v>0</v>
      </c>
      <c r="AV521" s="1">
        <v>19</v>
      </c>
      <c r="AW521" s="1">
        <v>0</v>
      </c>
      <c r="AX521" s="1">
        <v>0</v>
      </c>
      <c r="AY521" s="1">
        <v>2</v>
      </c>
      <c r="AZ521" s="1">
        <v>0</v>
      </c>
      <c r="BA521" s="1">
        <v>0</v>
      </c>
      <c r="BB521" s="1">
        <v>80</v>
      </c>
      <c r="BC521" s="1">
        <v>21</v>
      </c>
      <c r="BD521" s="1">
        <v>26.25</v>
      </c>
      <c r="BE521" s="1">
        <v>4423035227</v>
      </c>
      <c r="BF521" s="1">
        <v>4423034534</v>
      </c>
      <c r="BG521" s="1">
        <v>100</v>
      </c>
      <c r="BH521" s="1">
        <v>9288800000</v>
      </c>
      <c r="BI521" s="1">
        <v>0</v>
      </c>
      <c r="BJ521" s="1">
        <v>0</v>
      </c>
      <c r="BK521" s="1">
        <v>10493511439</v>
      </c>
      <c r="BL521" s="1">
        <v>0</v>
      </c>
      <c r="BM521" s="1">
        <v>0</v>
      </c>
      <c r="BN521" s="1">
        <v>8453661689</v>
      </c>
      <c r="BO521" s="1">
        <v>0</v>
      </c>
      <c r="BP521" s="1">
        <v>0</v>
      </c>
      <c r="BQ521" s="1">
        <v>12174769414</v>
      </c>
      <c r="BR521" s="1">
        <v>0</v>
      </c>
      <c r="BS521" s="1">
        <v>0</v>
      </c>
      <c r="BT521" s="1">
        <v>44833777769</v>
      </c>
      <c r="BU521" s="1">
        <v>4423034534</v>
      </c>
      <c r="BV521" s="1">
        <v>9.8699999999999992</v>
      </c>
      <c r="BW521" t="s">
        <v>1018</v>
      </c>
    </row>
    <row r="522" spans="1:75" x14ac:dyDescent="0.25">
      <c r="A522">
        <v>2972863592</v>
      </c>
      <c r="B522">
        <v>5</v>
      </c>
      <c r="C522" t="s">
        <v>75</v>
      </c>
      <c r="D522" t="s">
        <v>76</v>
      </c>
      <c r="E522">
        <v>2016</v>
      </c>
      <c r="F522" t="s">
        <v>77</v>
      </c>
      <c r="G522" t="s">
        <v>78</v>
      </c>
      <c r="H522">
        <v>2</v>
      </c>
      <c r="I522" t="s">
        <v>79</v>
      </c>
      <c r="J522">
        <v>2</v>
      </c>
      <c r="K522" t="s">
        <v>690</v>
      </c>
      <c r="L522">
        <v>18</v>
      </c>
      <c r="M522" t="s">
        <v>974</v>
      </c>
      <c r="N522">
        <v>0</v>
      </c>
      <c r="O522" t="s">
        <v>82</v>
      </c>
      <c r="P522">
        <v>0</v>
      </c>
      <c r="Q522" t="s">
        <v>82</v>
      </c>
      <c r="R522">
        <v>0</v>
      </c>
      <c r="S522" t="s">
        <v>82</v>
      </c>
      <c r="T522">
        <v>0</v>
      </c>
      <c r="U522" t="s">
        <v>82</v>
      </c>
      <c r="V522">
        <v>0</v>
      </c>
      <c r="W522" t="s">
        <v>974</v>
      </c>
      <c r="X522">
        <v>113</v>
      </c>
      <c r="Y522" t="s">
        <v>975</v>
      </c>
      <c r="Z522" t="s">
        <v>976</v>
      </c>
      <c r="AA522">
        <v>95</v>
      </c>
      <c r="AB522" t="s">
        <v>977</v>
      </c>
      <c r="AC522">
        <v>1032</v>
      </c>
      <c r="AD522" t="s">
        <v>1001</v>
      </c>
      <c r="AE522">
        <v>23</v>
      </c>
      <c r="AF522">
        <v>10</v>
      </c>
      <c r="AG522" t="s">
        <v>1019</v>
      </c>
      <c r="AH522">
        <v>1</v>
      </c>
      <c r="AI522" t="s">
        <v>118</v>
      </c>
      <c r="AJ522">
        <v>1</v>
      </c>
      <c r="AK522" t="s">
        <v>89</v>
      </c>
      <c r="AL522">
        <v>1</v>
      </c>
      <c r="AM522" s="1">
        <v>36</v>
      </c>
      <c r="AN522" s="1">
        <v>36</v>
      </c>
      <c r="AO522" s="1">
        <v>100</v>
      </c>
      <c r="AP522" s="1">
        <v>15</v>
      </c>
      <c r="AQ522" s="1">
        <v>0</v>
      </c>
      <c r="AR522" s="1">
        <v>0</v>
      </c>
      <c r="AS522" s="1">
        <v>10</v>
      </c>
      <c r="AT522" s="1">
        <v>0</v>
      </c>
      <c r="AU522" s="1">
        <v>0</v>
      </c>
      <c r="AV522" s="1">
        <v>7</v>
      </c>
      <c r="AW522" s="1">
        <v>0</v>
      </c>
      <c r="AX522" s="1">
        <v>0</v>
      </c>
      <c r="AY522" s="1">
        <v>2</v>
      </c>
      <c r="AZ522" s="1">
        <v>0</v>
      </c>
      <c r="BA522" s="1">
        <v>0</v>
      </c>
      <c r="BB522" s="1">
        <v>70</v>
      </c>
      <c r="BC522" s="1">
        <v>36</v>
      </c>
      <c r="BD522" s="1">
        <v>51.43</v>
      </c>
      <c r="BE522" s="1">
        <v>3644158747</v>
      </c>
      <c r="BF522" s="1">
        <v>3585879824</v>
      </c>
      <c r="BG522" s="1">
        <v>98.4</v>
      </c>
      <c r="BH522" s="1">
        <v>9288800000</v>
      </c>
      <c r="BI522" s="1">
        <v>0</v>
      </c>
      <c r="BJ522" s="1">
        <v>0</v>
      </c>
      <c r="BK522" s="1">
        <v>10493511439</v>
      </c>
      <c r="BL522" s="1">
        <v>0</v>
      </c>
      <c r="BM522" s="1">
        <v>0</v>
      </c>
      <c r="BN522" s="1">
        <v>8453661689</v>
      </c>
      <c r="BO522" s="1">
        <v>0</v>
      </c>
      <c r="BP522" s="1">
        <v>0</v>
      </c>
      <c r="BQ522" s="1">
        <v>12174769414</v>
      </c>
      <c r="BR522" s="1">
        <v>0</v>
      </c>
      <c r="BS522" s="1">
        <v>0</v>
      </c>
      <c r="BT522" s="1">
        <v>44054901289</v>
      </c>
      <c r="BU522" s="1">
        <v>3585879824</v>
      </c>
      <c r="BV522" s="1">
        <v>8.14</v>
      </c>
      <c r="BW522" t="s">
        <v>1020</v>
      </c>
    </row>
    <row r="523" spans="1:75" x14ac:dyDescent="0.25">
      <c r="A523">
        <v>2972863592</v>
      </c>
      <c r="B523">
        <v>5</v>
      </c>
      <c r="C523" t="s">
        <v>75</v>
      </c>
      <c r="D523" t="s">
        <v>76</v>
      </c>
      <c r="E523">
        <v>2016</v>
      </c>
      <c r="F523" t="s">
        <v>77</v>
      </c>
      <c r="G523" t="s">
        <v>78</v>
      </c>
      <c r="H523">
        <v>2</v>
      </c>
      <c r="I523" t="s">
        <v>79</v>
      </c>
      <c r="J523">
        <v>2</v>
      </c>
      <c r="K523" t="s">
        <v>690</v>
      </c>
      <c r="L523">
        <v>18</v>
      </c>
      <c r="M523" t="s">
        <v>974</v>
      </c>
      <c r="N523">
        <v>0</v>
      </c>
      <c r="O523" t="s">
        <v>82</v>
      </c>
      <c r="P523">
        <v>0</v>
      </c>
      <c r="Q523" t="s">
        <v>82</v>
      </c>
      <c r="R523">
        <v>0</v>
      </c>
      <c r="S523" t="s">
        <v>82</v>
      </c>
      <c r="T523">
        <v>0</v>
      </c>
      <c r="U523" t="s">
        <v>82</v>
      </c>
      <c r="V523">
        <v>0</v>
      </c>
      <c r="W523" t="s">
        <v>974</v>
      </c>
      <c r="X523">
        <v>113</v>
      </c>
      <c r="Y523" t="s">
        <v>975</v>
      </c>
      <c r="Z523" t="s">
        <v>976</v>
      </c>
      <c r="AA523">
        <v>95</v>
      </c>
      <c r="AB523" t="s">
        <v>977</v>
      </c>
      <c r="AC523">
        <v>1032</v>
      </c>
      <c r="AD523" t="s">
        <v>1001</v>
      </c>
      <c r="AE523">
        <v>23</v>
      </c>
      <c r="AF523">
        <v>11</v>
      </c>
      <c r="AG523" t="s">
        <v>1021</v>
      </c>
      <c r="AH523">
        <v>1</v>
      </c>
      <c r="AI523" t="s">
        <v>118</v>
      </c>
      <c r="AJ523">
        <v>1</v>
      </c>
      <c r="AK523" t="s">
        <v>89</v>
      </c>
      <c r="AL523">
        <v>1</v>
      </c>
      <c r="AM523" s="1">
        <v>5</v>
      </c>
      <c r="AN523" s="1">
        <v>5</v>
      </c>
      <c r="AO523" s="1">
        <v>100</v>
      </c>
      <c r="AP523" s="1">
        <v>5</v>
      </c>
      <c r="AQ523" s="1">
        <v>0</v>
      </c>
      <c r="AR523" s="1">
        <v>0</v>
      </c>
      <c r="AS523" s="1">
        <v>0</v>
      </c>
      <c r="AT523" s="1">
        <v>0</v>
      </c>
      <c r="AU523" s="1">
        <v>0</v>
      </c>
      <c r="AV523" s="1">
        <v>90</v>
      </c>
      <c r="AW523" s="1">
        <v>0</v>
      </c>
      <c r="AX523" s="1">
        <v>0</v>
      </c>
      <c r="AY523" s="1">
        <v>0</v>
      </c>
      <c r="AZ523" s="1">
        <v>0</v>
      </c>
      <c r="BA523" s="1">
        <v>0</v>
      </c>
      <c r="BB523" s="1">
        <v>100</v>
      </c>
      <c r="BC523" s="1">
        <v>5</v>
      </c>
      <c r="BD523" s="1">
        <v>5</v>
      </c>
      <c r="BE523" s="1">
        <v>2756160000</v>
      </c>
      <c r="BF523" s="1">
        <v>2756160000</v>
      </c>
      <c r="BG523" s="1">
        <v>100</v>
      </c>
      <c r="BH523" s="1">
        <v>8000000000</v>
      </c>
      <c r="BI523" s="1">
        <v>0</v>
      </c>
      <c r="BJ523" s="1">
        <v>0</v>
      </c>
      <c r="BK523" s="1">
        <v>0</v>
      </c>
      <c r="BL523" s="1">
        <v>0</v>
      </c>
      <c r="BM523" s="1">
        <v>0</v>
      </c>
      <c r="BN523" s="1">
        <v>18494308293</v>
      </c>
      <c r="BO523" s="1">
        <v>0</v>
      </c>
      <c r="BP523" s="1">
        <v>0</v>
      </c>
      <c r="BQ523" s="1">
        <v>0</v>
      </c>
      <c r="BR523" s="1">
        <v>0</v>
      </c>
      <c r="BS523" s="1">
        <v>0</v>
      </c>
      <c r="BT523" s="1">
        <v>29250468293</v>
      </c>
      <c r="BU523" s="1">
        <v>2756160000</v>
      </c>
      <c r="BV523" s="1">
        <v>9.42</v>
      </c>
      <c r="BW523" t="s">
        <v>1022</v>
      </c>
    </row>
    <row r="524" spans="1:75" x14ac:dyDescent="0.25">
      <c r="A524">
        <v>2972863592</v>
      </c>
      <c r="B524">
        <v>5</v>
      </c>
      <c r="C524" t="s">
        <v>75</v>
      </c>
      <c r="D524" t="s">
        <v>76</v>
      </c>
      <c r="E524">
        <v>2016</v>
      </c>
      <c r="F524" t="s">
        <v>77</v>
      </c>
      <c r="G524" t="s">
        <v>78</v>
      </c>
      <c r="H524">
        <v>2</v>
      </c>
      <c r="I524" t="s">
        <v>79</v>
      </c>
      <c r="J524">
        <v>2</v>
      </c>
      <c r="K524" t="s">
        <v>690</v>
      </c>
      <c r="L524">
        <v>18</v>
      </c>
      <c r="M524" t="s">
        <v>974</v>
      </c>
      <c r="N524">
        <v>0</v>
      </c>
      <c r="O524" t="s">
        <v>82</v>
      </c>
      <c r="P524">
        <v>0</v>
      </c>
      <c r="Q524" t="s">
        <v>82</v>
      </c>
      <c r="R524">
        <v>0</v>
      </c>
      <c r="S524" t="s">
        <v>82</v>
      </c>
      <c r="T524">
        <v>0</v>
      </c>
      <c r="U524" t="s">
        <v>82</v>
      </c>
      <c r="V524">
        <v>0</v>
      </c>
      <c r="W524" t="s">
        <v>974</v>
      </c>
      <c r="X524">
        <v>113</v>
      </c>
      <c r="Y524" t="s">
        <v>975</v>
      </c>
      <c r="Z524" t="s">
        <v>976</v>
      </c>
      <c r="AA524">
        <v>95</v>
      </c>
      <c r="AB524" t="s">
        <v>977</v>
      </c>
      <c r="AC524">
        <v>1032</v>
      </c>
      <c r="AD524" t="s">
        <v>1001</v>
      </c>
      <c r="AE524">
        <v>23</v>
      </c>
      <c r="AF524">
        <v>12</v>
      </c>
      <c r="AG524" t="s">
        <v>1023</v>
      </c>
      <c r="AH524">
        <v>1</v>
      </c>
      <c r="AI524" t="s">
        <v>118</v>
      </c>
      <c r="AJ524">
        <v>1</v>
      </c>
      <c r="AK524" t="s">
        <v>89</v>
      </c>
      <c r="AL524">
        <v>1</v>
      </c>
      <c r="AM524" s="1">
        <v>1</v>
      </c>
      <c r="AN524" s="1">
        <v>1</v>
      </c>
      <c r="AO524" s="1">
        <v>100</v>
      </c>
      <c r="AP524" s="1">
        <v>15</v>
      </c>
      <c r="AQ524" s="1">
        <v>0</v>
      </c>
      <c r="AR524" s="1">
        <v>0</v>
      </c>
      <c r="AS524" s="1">
        <v>42</v>
      </c>
      <c r="AT524" s="1">
        <v>0</v>
      </c>
      <c r="AU524" s="1">
        <v>0</v>
      </c>
      <c r="AV524" s="1">
        <v>42</v>
      </c>
      <c r="AW524" s="1">
        <v>0</v>
      </c>
      <c r="AX524" s="1">
        <v>0</v>
      </c>
      <c r="AY524" s="1">
        <v>0</v>
      </c>
      <c r="AZ524" s="1">
        <v>0</v>
      </c>
      <c r="BA524" s="1">
        <v>0</v>
      </c>
      <c r="BB524" s="1">
        <v>100</v>
      </c>
      <c r="BC524" s="1">
        <v>1</v>
      </c>
      <c r="BD524" s="1">
        <v>1</v>
      </c>
      <c r="BE524" s="1">
        <v>6893987333</v>
      </c>
      <c r="BF524" s="1">
        <v>6782679000</v>
      </c>
      <c r="BG524" s="1">
        <v>98.39</v>
      </c>
      <c r="BH524" s="1">
        <v>35250000000</v>
      </c>
      <c r="BI524" s="1">
        <v>0</v>
      </c>
      <c r="BJ524" s="1">
        <v>0</v>
      </c>
      <c r="BK524" s="1">
        <v>99875000000</v>
      </c>
      <c r="BL524" s="1">
        <v>0</v>
      </c>
      <c r="BM524" s="1">
        <v>0</v>
      </c>
      <c r="BN524" s="1">
        <v>99875000000</v>
      </c>
      <c r="BO524" s="1">
        <v>0</v>
      </c>
      <c r="BP524" s="1">
        <v>0</v>
      </c>
      <c r="BQ524" s="1">
        <v>0</v>
      </c>
      <c r="BR524" s="1">
        <v>0</v>
      </c>
      <c r="BS524" s="1">
        <v>0</v>
      </c>
      <c r="BT524" s="1">
        <v>241893987333</v>
      </c>
      <c r="BU524" s="1">
        <v>6782679000</v>
      </c>
      <c r="BV524" s="1">
        <v>2.8</v>
      </c>
      <c r="BW524" t="s">
        <v>1024</v>
      </c>
    </row>
    <row r="525" spans="1:75" x14ac:dyDescent="0.25">
      <c r="A525">
        <v>2972863592</v>
      </c>
      <c r="B525">
        <v>5</v>
      </c>
      <c r="C525" t="s">
        <v>75</v>
      </c>
      <c r="D525" t="s">
        <v>76</v>
      </c>
      <c r="E525">
        <v>2016</v>
      </c>
      <c r="F525" t="s">
        <v>77</v>
      </c>
      <c r="G525" t="s">
        <v>78</v>
      </c>
      <c r="H525">
        <v>2</v>
      </c>
      <c r="I525" t="s">
        <v>79</v>
      </c>
      <c r="J525">
        <v>2</v>
      </c>
      <c r="K525" t="s">
        <v>690</v>
      </c>
      <c r="L525">
        <v>18</v>
      </c>
      <c r="M525" t="s">
        <v>974</v>
      </c>
      <c r="N525">
        <v>0</v>
      </c>
      <c r="O525" t="s">
        <v>82</v>
      </c>
      <c r="P525">
        <v>0</v>
      </c>
      <c r="Q525" t="s">
        <v>82</v>
      </c>
      <c r="R525">
        <v>0</v>
      </c>
      <c r="S525" t="s">
        <v>82</v>
      </c>
      <c r="T525">
        <v>0</v>
      </c>
      <c r="U525" t="s">
        <v>82</v>
      </c>
      <c r="V525">
        <v>0</v>
      </c>
      <c r="W525" t="s">
        <v>974</v>
      </c>
      <c r="X525">
        <v>113</v>
      </c>
      <c r="Y525" t="s">
        <v>975</v>
      </c>
      <c r="Z525" t="s">
        <v>976</v>
      </c>
      <c r="AA525">
        <v>95</v>
      </c>
      <c r="AB525" t="s">
        <v>977</v>
      </c>
      <c r="AC525">
        <v>1032</v>
      </c>
      <c r="AD525" t="s">
        <v>1001</v>
      </c>
      <c r="AE525">
        <v>23</v>
      </c>
      <c r="AF525">
        <v>13</v>
      </c>
      <c r="AG525" t="s">
        <v>1025</v>
      </c>
      <c r="AH525">
        <v>1</v>
      </c>
      <c r="AI525" t="s">
        <v>118</v>
      </c>
      <c r="AJ525">
        <v>1</v>
      </c>
      <c r="AK525" t="s">
        <v>89</v>
      </c>
      <c r="AL525">
        <v>1</v>
      </c>
      <c r="AM525" s="1">
        <v>1</v>
      </c>
      <c r="AN525" s="1">
        <v>1</v>
      </c>
      <c r="AO525" s="1">
        <v>100</v>
      </c>
      <c r="AP525" s="1">
        <v>0</v>
      </c>
      <c r="AQ525" s="1">
        <v>0</v>
      </c>
      <c r="AR525" s="1">
        <v>0</v>
      </c>
      <c r="AS525" s="1">
        <v>0</v>
      </c>
      <c r="AT525" s="1">
        <v>0</v>
      </c>
      <c r="AU525" s="1">
        <v>0</v>
      </c>
      <c r="AV525" s="1">
        <v>99</v>
      </c>
      <c r="AW525" s="1">
        <v>0</v>
      </c>
      <c r="AX525" s="1">
        <v>0</v>
      </c>
      <c r="AY525" s="1">
        <v>0</v>
      </c>
      <c r="AZ525" s="1">
        <v>0</v>
      </c>
      <c r="BA525" s="1">
        <v>0</v>
      </c>
      <c r="BB525" s="1">
        <v>100</v>
      </c>
      <c r="BC525" s="1">
        <v>1</v>
      </c>
      <c r="BD525" s="1">
        <v>1</v>
      </c>
      <c r="BE525" s="1">
        <v>6673500000</v>
      </c>
      <c r="BF525" s="1">
        <v>6673500000</v>
      </c>
      <c r="BG525" s="1">
        <v>100</v>
      </c>
      <c r="BH525" s="1">
        <v>0</v>
      </c>
      <c r="BI525" s="1">
        <v>0</v>
      </c>
      <c r="BJ525" s="1">
        <v>0</v>
      </c>
      <c r="BK525" s="1">
        <v>0</v>
      </c>
      <c r="BL525" s="1">
        <v>0</v>
      </c>
      <c r="BM525" s="1">
        <v>0</v>
      </c>
      <c r="BN525" s="1">
        <v>7459583900</v>
      </c>
      <c r="BO525" s="1">
        <v>0</v>
      </c>
      <c r="BP525" s="1">
        <v>0</v>
      </c>
      <c r="BQ525" s="1">
        <v>0</v>
      </c>
      <c r="BR525" s="1">
        <v>0</v>
      </c>
      <c r="BS525" s="1">
        <v>0</v>
      </c>
      <c r="BT525" s="1">
        <v>14133083900</v>
      </c>
      <c r="BU525" s="1">
        <v>6673500000</v>
      </c>
      <c r="BV525" s="1">
        <v>47.22</v>
      </c>
      <c r="BW525" t="s">
        <v>1026</v>
      </c>
    </row>
    <row r="526" spans="1:75" x14ac:dyDescent="0.25">
      <c r="A526">
        <v>2972863592</v>
      </c>
      <c r="B526">
        <v>5</v>
      </c>
      <c r="C526" t="s">
        <v>75</v>
      </c>
      <c r="D526" t="s">
        <v>76</v>
      </c>
      <c r="E526">
        <v>2016</v>
      </c>
      <c r="F526" t="s">
        <v>77</v>
      </c>
      <c r="G526" t="s">
        <v>78</v>
      </c>
      <c r="H526">
        <v>2</v>
      </c>
      <c r="I526" t="s">
        <v>79</v>
      </c>
      <c r="J526">
        <v>2</v>
      </c>
      <c r="K526" t="s">
        <v>690</v>
      </c>
      <c r="L526">
        <v>18</v>
      </c>
      <c r="M526" t="s">
        <v>974</v>
      </c>
      <c r="N526">
        <v>0</v>
      </c>
      <c r="O526" t="s">
        <v>82</v>
      </c>
      <c r="P526">
        <v>0</v>
      </c>
      <c r="Q526" t="s">
        <v>82</v>
      </c>
      <c r="R526">
        <v>0</v>
      </c>
      <c r="S526" t="s">
        <v>82</v>
      </c>
      <c r="T526">
        <v>0</v>
      </c>
      <c r="U526" t="s">
        <v>82</v>
      </c>
      <c r="V526">
        <v>0</v>
      </c>
      <c r="W526" t="s">
        <v>974</v>
      </c>
      <c r="X526">
        <v>113</v>
      </c>
      <c r="Y526" t="s">
        <v>975</v>
      </c>
      <c r="Z526" t="s">
        <v>976</v>
      </c>
      <c r="AA526">
        <v>95</v>
      </c>
      <c r="AB526" t="s">
        <v>977</v>
      </c>
      <c r="AC526">
        <v>1032</v>
      </c>
      <c r="AD526" t="s">
        <v>1001</v>
      </c>
      <c r="AE526">
        <v>23</v>
      </c>
      <c r="AF526">
        <v>14</v>
      </c>
      <c r="AG526" t="s">
        <v>1027</v>
      </c>
      <c r="AH526">
        <v>1</v>
      </c>
      <c r="AI526" t="s">
        <v>118</v>
      </c>
      <c r="AJ526">
        <v>1</v>
      </c>
      <c r="AK526" t="s">
        <v>89</v>
      </c>
      <c r="AL526">
        <v>1</v>
      </c>
      <c r="AM526" s="1">
        <v>66</v>
      </c>
      <c r="AN526" s="1">
        <v>59</v>
      </c>
      <c r="AO526" s="1">
        <v>89.39</v>
      </c>
      <c r="AP526" s="1">
        <v>50</v>
      </c>
      <c r="AQ526" s="1">
        <v>0</v>
      </c>
      <c r="AR526" s="1">
        <v>0</v>
      </c>
      <c r="AS526" s="1">
        <v>50</v>
      </c>
      <c r="AT526" s="1">
        <v>0</v>
      </c>
      <c r="AU526" s="1">
        <v>0</v>
      </c>
      <c r="AV526" s="1">
        <v>50</v>
      </c>
      <c r="AW526" s="1">
        <v>0</v>
      </c>
      <c r="AX526" s="1">
        <v>0</v>
      </c>
      <c r="AY526" s="1">
        <v>25</v>
      </c>
      <c r="AZ526" s="1">
        <v>0</v>
      </c>
      <c r="BA526" s="1">
        <v>0</v>
      </c>
      <c r="BB526" s="1">
        <v>241</v>
      </c>
      <c r="BC526" s="1">
        <v>59</v>
      </c>
      <c r="BD526" s="1">
        <v>24.48</v>
      </c>
      <c r="BE526" s="1">
        <v>1869125000</v>
      </c>
      <c r="BF526" s="1">
        <v>1868544440</v>
      </c>
      <c r="BG526" s="1">
        <v>99.97</v>
      </c>
      <c r="BH526" s="1">
        <v>5011752000</v>
      </c>
      <c r="BI526" s="1">
        <v>0</v>
      </c>
      <c r="BJ526" s="1">
        <v>0</v>
      </c>
      <c r="BK526" s="1">
        <v>11920328951</v>
      </c>
      <c r="BL526" s="1">
        <v>0</v>
      </c>
      <c r="BM526" s="1">
        <v>0</v>
      </c>
      <c r="BN526" s="1">
        <v>9990446362</v>
      </c>
      <c r="BO526" s="1">
        <v>0</v>
      </c>
      <c r="BP526" s="1">
        <v>0</v>
      </c>
      <c r="BQ526" s="1">
        <v>13830189938</v>
      </c>
      <c r="BR526" s="1">
        <v>0</v>
      </c>
      <c r="BS526" s="1">
        <v>0</v>
      </c>
      <c r="BT526" s="1">
        <v>42621842251</v>
      </c>
      <c r="BU526" s="1">
        <v>1868544440</v>
      </c>
      <c r="BV526" s="1">
        <v>4.38</v>
      </c>
    </row>
    <row r="527" spans="1:75" x14ac:dyDescent="0.25">
      <c r="A527">
        <v>2972863592</v>
      </c>
      <c r="B527">
        <v>5</v>
      </c>
      <c r="C527" t="s">
        <v>75</v>
      </c>
      <c r="D527" t="s">
        <v>76</v>
      </c>
      <c r="E527">
        <v>2016</v>
      </c>
      <c r="F527" t="s">
        <v>77</v>
      </c>
      <c r="G527" t="s">
        <v>78</v>
      </c>
      <c r="H527">
        <v>2</v>
      </c>
      <c r="I527" t="s">
        <v>79</v>
      </c>
      <c r="J527">
        <v>2</v>
      </c>
      <c r="K527" t="s">
        <v>690</v>
      </c>
      <c r="L527">
        <v>18</v>
      </c>
      <c r="M527" t="s">
        <v>974</v>
      </c>
      <c r="N527">
        <v>0</v>
      </c>
      <c r="O527" t="s">
        <v>82</v>
      </c>
      <c r="P527">
        <v>0</v>
      </c>
      <c r="Q527" t="s">
        <v>82</v>
      </c>
      <c r="R527">
        <v>0</v>
      </c>
      <c r="S527" t="s">
        <v>82</v>
      </c>
      <c r="T527">
        <v>0</v>
      </c>
      <c r="U527" t="s">
        <v>82</v>
      </c>
      <c r="V527">
        <v>0</v>
      </c>
      <c r="W527" t="s">
        <v>974</v>
      </c>
      <c r="X527">
        <v>113</v>
      </c>
      <c r="Y527" t="s">
        <v>975</v>
      </c>
      <c r="Z527" t="s">
        <v>976</v>
      </c>
      <c r="AA527">
        <v>95</v>
      </c>
      <c r="AB527" t="s">
        <v>977</v>
      </c>
      <c r="AC527">
        <v>1032</v>
      </c>
      <c r="AD527" t="s">
        <v>1001</v>
      </c>
      <c r="AE527">
        <v>23</v>
      </c>
      <c r="AF527">
        <v>15</v>
      </c>
      <c r="AG527" t="s">
        <v>1028</v>
      </c>
      <c r="AH527">
        <v>1</v>
      </c>
      <c r="AI527" t="s">
        <v>118</v>
      </c>
      <c r="AJ527">
        <v>1</v>
      </c>
      <c r="AK527" t="s">
        <v>89</v>
      </c>
      <c r="AL527">
        <v>1</v>
      </c>
      <c r="AM527" s="1">
        <v>3670</v>
      </c>
      <c r="AN527" s="1">
        <v>3670</v>
      </c>
      <c r="AO527" s="1">
        <v>100</v>
      </c>
      <c r="AP527" s="1">
        <v>7000</v>
      </c>
      <c r="AQ527" s="1">
        <v>0</v>
      </c>
      <c r="AR527" s="1">
        <v>0</v>
      </c>
      <c r="AS527" s="1">
        <v>7000</v>
      </c>
      <c r="AT527" s="1">
        <v>0</v>
      </c>
      <c r="AU527" s="1">
        <v>0</v>
      </c>
      <c r="AV527" s="1">
        <v>7000</v>
      </c>
      <c r="AW527" s="1">
        <v>0</v>
      </c>
      <c r="AX527" s="1">
        <v>0</v>
      </c>
      <c r="AY527" s="1">
        <v>1830</v>
      </c>
      <c r="AZ527" s="1">
        <v>0</v>
      </c>
      <c r="BA527" s="1">
        <v>0</v>
      </c>
      <c r="BB527" s="1">
        <v>26500</v>
      </c>
      <c r="BC527" s="1">
        <v>3670</v>
      </c>
      <c r="BD527" s="1">
        <v>13.85</v>
      </c>
      <c r="BE527" s="1">
        <v>138098000</v>
      </c>
      <c r="BF527" s="1">
        <v>138098000</v>
      </c>
      <c r="BG527" s="1">
        <v>100</v>
      </c>
      <c r="BH527" s="1">
        <v>1104899000</v>
      </c>
      <c r="BI527" s="1">
        <v>0</v>
      </c>
      <c r="BJ527" s="1">
        <v>0</v>
      </c>
      <c r="BK527" s="1">
        <v>3189324793</v>
      </c>
      <c r="BL527" s="1">
        <v>0</v>
      </c>
      <c r="BM527" s="1">
        <v>0</v>
      </c>
      <c r="BN527" s="1">
        <v>586529421</v>
      </c>
      <c r="BO527" s="1">
        <v>0</v>
      </c>
      <c r="BP527" s="1">
        <v>0</v>
      </c>
      <c r="BQ527" s="1">
        <v>3700314634</v>
      </c>
      <c r="BR527" s="1">
        <v>0</v>
      </c>
      <c r="BS527" s="1">
        <v>0</v>
      </c>
      <c r="BT527" s="1">
        <v>8719165848</v>
      </c>
      <c r="BU527" s="1">
        <v>138098000</v>
      </c>
      <c r="BV527" s="1">
        <v>1.58</v>
      </c>
      <c r="BW527" t="s">
        <v>1029</v>
      </c>
    </row>
    <row r="528" spans="1:75" x14ac:dyDescent="0.25">
      <c r="A528">
        <v>2972863592</v>
      </c>
      <c r="B528">
        <v>5</v>
      </c>
      <c r="C528" t="s">
        <v>75</v>
      </c>
      <c r="D528" t="s">
        <v>76</v>
      </c>
      <c r="E528">
        <v>2016</v>
      </c>
      <c r="F528" t="s">
        <v>77</v>
      </c>
      <c r="G528" t="s">
        <v>78</v>
      </c>
      <c r="H528">
        <v>2</v>
      </c>
      <c r="I528" t="s">
        <v>79</v>
      </c>
      <c r="J528">
        <v>2</v>
      </c>
      <c r="K528" t="s">
        <v>690</v>
      </c>
      <c r="L528">
        <v>18</v>
      </c>
      <c r="M528" t="s">
        <v>974</v>
      </c>
      <c r="N528">
        <v>0</v>
      </c>
      <c r="O528" t="s">
        <v>82</v>
      </c>
      <c r="P528">
        <v>0</v>
      </c>
      <c r="Q528" t="s">
        <v>82</v>
      </c>
      <c r="R528">
        <v>0</v>
      </c>
      <c r="S528" t="s">
        <v>82</v>
      </c>
      <c r="T528">
        <v>0</v>
      </c>
      <c r="U528" t="s">
        <v>82</v>
      </c>
      <c r="V528">
        <v>0</v>
      </c>
      <c r="W528" t="s">
        <v>974</v>
      </c>
      <c r="X528">
        <v>113</v>
      </c>
      <c r="Y528" t="s">
        <v>975</v>
      </c>
      <c r="Z528" t="s">
        <v>976</v>
      </c>
      <c r="AA528">
        <v>95</v>
      </c>
      <c r="AB528" t="s">
        <v>977</v>
      </c>
      <c r="AC528">
        <v>1032</v>
      </c>
      <c r="AD528" t="s">
        <v>1001</v>
      </c>
      <c r="AE528">
        <v>23</v>
      </c>
      <c r="AF528">
        <v>16</v>
      </c>
      <c r="AG528" t="s">
        <v>1030</v>
      </c>
      <c r="AH528">
        <v>2</v>
      </c>
      <c r="AI528" t="s">
        <v>88</v>
      </c>
      <c r="AJ528">
        <v>1</v>
      </c>
      <c r="AK528" t="s">
        <v>89</v>
      </c>
      <c r="AL528">
        <v>1</v>
      </c>
      <c r="AM528" s="1">
        <v>90</v>
      </c>
      <c r="AN528" s="1">
        <v>93.7</v>
      </c>
      <c r="AO528" s="1">
        <v>104.11</v>
      </c>
      <c r="AP528" s="1">
        <v>90</v>
      </c>
      <c r="AQ528" s="1">
        <v>0</v>
      </c>
      <c r="AR528" s="1">
        <v>0</v>
      </c>
      <c r="AS528" s="1">
        <v>90</v>
      </c>
      <c r="AT528" s="1">
        <v>0</v>
      </c>
      <c r="AU528" s="1">
        <v>0</v>
      </c>
      <c r="AV528" s="1">
        <v>90</v>
      </c>
      <c r="AW528" s="1">
        <v>0</v>
      </c>
      <c r="AX528" s="1">
        <v>0</v>
      </c>
      <c r="AY528" s="1">
        <v>90</v>
      </c>
      <c r="AZ528" s="1">
        <v>0</v>
      </c>
      <c r="BA528" s="1">
        <v>0</v>
      </c>
      <c r="BB528" s="1" t="s">
        <v>90</v>
      </c>
      <c r="BC528" s="1" t="s">
        <v>90</v>
      </c>
      <c r="BD528" s="1" t="s">
        <v>90</v>
      </c>
      <c r="BE528" s="1">
        <v>786652740</v>
      </c>
      <c r="BF528" s="1">
        <v>775533849</v>
      </c>
      <c r="BG528" s="1">
        <v>98.59</v>
      </c>
      <c r="BH528" s="1">
        <v>12564274000</v>
      </c>
      <c r="BI528" s="1">
        <v>0</v>
      </c>
      <c r="BJ528" s="1">
        <v>0</v>
      </c>
      <c r="BK528" s="1">
        <v>3645410611</v>
      </c>
      <c r="BL528" s="1">
        <v>0</v>
      </c>
      <c r="BM528" s="1">
        <v>0</v>
      </c>
      <c r="BN528" s="1">
        <v>1077766521</v>
      </c>
      <c r="BO528" s="1">
        <v>0</v>
      </c>
      <c r="BP528" s="1">
        <v>0</v>
      </c>
      <c r="BQ528" s="1">
        <v>4229473982</v>
      </c>
      <c r="BR528" s="1">
        <v>0</v>
      </c>
      <c r="BS528" s="1">
        <v>0</v>
      </c>
      <c r="BT528" s="1">
        <v>22303577854</v>
      </c>
      <c r="BU528" s="1">
        <v>775533849</v>
      </c>
      <c r="BV528" s="1">
        <v>3.48</v>
      </c>
      <c r="BW528" t="s">
        <v>1031</v>
      </c>
    </row>
    <row r="529" spans="1:75" x14ac:dyDescent="0.25">
      <c r="A529">
        <v>2972863592</v>
      </c>
      <c r="B529">
        <v>5</v>
      </c>
      <c r="C529" t="s">
        <v>75</v>
      </c>
      <c r="D529" t="s">
        <v>76</v>
      </c>
      <c r="E529">
        <v>2016</v>
      </c>
      <c r="F529" t="s">
        <v>77</v>
      </c>
      <c r="G529" t="s">
        <v>78</v>
      </c>
      <c r="H529">
        <v>2</v>
      </c>
      <c r="I529" t="s">
        <v>79</v>
      </c>
      <c r="J529">
        <v>2</v>
      </c>
      <c r="K529" t="s">
        <v>690</v>
      </c>
      <c r="L529">
        <v>18</v>
      </c>
      <c r="M529" t="s">
        <v>974</v>
      </c>
      <c r="N529">
        <v>0</v>
      </c>
      <c r="O529" t="s">
        <v>82</v>
      </c>
      <c r="P529">
        <v>0</v>
      </c>
      <c r="Q529" t="s">
        <v>82</v>
      </c>
      <c r="R529">
        <v>0</v>
      </c>
      <c r="S529" t="s">
        <v>82</v>
      </c>
      <c r="T529">
        <v>0</v>
      </c>
      <c r="U529" t="s">
        <v>82</v>
      </c>
      <c r="V529">
        <v>0</v>
      </c>
      <c r="W529" t="s">
        <v>974</v>
      </c>
      <c r="X529">
        <v>113</v>
      </c>
      <c r="Y529" t="s">
        <v>975</v>
      </c>
      <c r="Z529" t="s">
        <v>976</v>
      </c>
      <c r="AA529">
        <v>95</v>
      </c>
      <c r="AB529" t="s">
        <v>977</v>
      </c>
      <c r="AC529">
        <v>1032</v>
      </c>
      <c r="AD529" t="s">
        <v>1001</v>
      </c>
      <c r="AE529">
        <v>23</v>
      </c>
      <c r="AF529">
        <v>17</v>
      </c>
      <c r="AG529" t="s">
        <v>1032</v>
      </c>
      <c r="AH529">
        <v>1</v>
      </c>
      <c r="AI529" t="s">
        <v>118</v>
      </c>
      <c r="AJ529">
        <v>1</v>
      </c>
      <c r="AK529" t="s">
        <v>89</v>
      </c>
      <c r="AL529">
        <v>1</v>
      </c>
      <c r="AM529" s="1">
        <v>500</v>
      </c>
      <c r="AN529" s="1">
        <v>497</v>
      </c>
      <c r="AO529" s="1">
        <v>99.4</v>
      </c>
      <c r="AP529" s="1">
        <v>2500</v>
      </c>
      <c r="AQ529" s="1">
        <v>0</v>
      </c>
      <c r="AR529" s="1">
        <v>0</v>
      </c>
      <c r="AS529" s="1">
        <v>2500</v>
      </c>
      <c r="AT529" s="1">
        <v>0</v>
      </c>
      <c r="AU529" s="1">
        <v>0</v>
      </c>
      <c r="AV529" s="1">
        <v>2500</v>
      </c>
      <c r="AW529" s="1">
        <v>0</v>
      </c>
      <c r="AX529" s="1">
        <v>0</v>
      </c>
      <c r="AY529" s="1">
        <v>500</v>
      </c>
      <c r="AZ529" s="1">
        <v>0</v>
      </c>
      <c r="BA529" s="1">
        <v>0</v>
      </c>
      <c r="BB529" s="1">
        <v>8500</v>
      </c>
      <c r="BC529" s="1">
        <v>497</v>
      </c>
      <c r="BD529" s="1">
        <v>5.85</v>
      </c>
      <c r="BE529" s="1">
        <v>1082756700</v>
      </c>
      <c r="BF529" s="1">
        <v>1033530020</v>
      </c>
      <c r="BG529" s="1">
        <v>95.45</v>
      </c>
      <c r="BH529" s="1">
        <v>1227800000</v>
      </c>
      <c r="BI529" s="1">
        <v>0</v>
      </c>
      <c r="BJ529" s="1">
        <v>0</v>
      </c>
      <c r="BK529" s="1">
        <v>9290031524</v>
      </c>
      <c r="BL529" s="1">
        <v>0</v>
      </c>
      <c r="BM529" s="1">
        <v>0</v>
      </c>
      <c r="BN529" s="1">
        <v>7158031000</v>
      </c>
      <c r="BO529" s="1">
        <v>0</v>
      </c>
      <c r="BP529" s="1">
        <v>0</v>
      </c>
      <c r="BQ529" s="1">
        <v>10778469370</v>
      </c>
      <c r="BR529" s="1">
        <v>0</v>
      </c>
      <c r="BS529" s="1">
        <v>0</v>
      </c>
      <c r="BT529" s="1">
        <v>29537088594</v>
      </c>
      <c r="BU529" s="1">
        <v>1033530020</v>
      </c>
      <c r="BV529" s="1">
        <v>3.5</v>
      </c>
      <c r="BW529" t="s">
        <v>1033</v>
      </c>
    </row>
    <row r="530" spans="1:75" x14ac:dyDescent="0.25">
      <c r="A530">
        <v>2972863592</v>
      </c>
      <c r="B530">
        <v>5</v>
      </c>
      <c r="C530" t="s">
        <v>75</v>
      </c>
      <c r="D530" t="s">
        <v>76</v>
      </c>
      <c r="E530">
        <v>2016</v>
      </c>
      <c r="F530" t="s">
        <v>77</v>
      </c>
      <c r="G530" t="s">
        <v>78</v>
      </c>
      <c r="H530">
        <v>2</v>
      </c>
      <c r="I530" t="s">
        <v>79</v>
      </c>
      <c r="J530">
        <v>2</v>
      </c>
      <c r="K530" t="s">
        <v>690</v>
      </c>
      <c r="L530">
        <v>18</v>
      </c>
      <c r="M530" t="s">
        <v>974</v>
      </c>
      <c r="N530">
        <v>0</v>
      </c>
      <c r="O530" t="s">
        <v>82</v>
      </c>
      <c r="P530">
        <v>0</v>
      </c>
      <c r="Q530" t="s">
        <v>82</v>
      </c>
      <c r="R530">
        <v>0</v>
      </c>
      <c r="S530" t="s">
        <v>82</v>
      </c>
      <c r="T530">
        <v>0</v>
      </c>
      <c r="U530" t="s">
        <v>82</v>
      </c>
      <c r="V530">
        <v>0</v>
      </c>
      <c r="W530" t="s">
        <v>974</v>
      </c>
      <c r="X530">
        <v>113</v>
      </c>
      <c r="Y530" t="s">
        <v>975</v>
      </c>
      <c r="Z530" t="s">
        <v>976</v>
      </c>
      <c r="AA530">
        <v>95</v>
      </c>
      <c r="AB530" t="s">
        <v>977</v>
      </c>
      <c r="AC530">
        <v>1032</v>
      </c>
      <c r="AD530" t="s">
        <v>1001</v>
      </c>
      <c r="AE530">
        <v>23</v>
      </c>
      <c r="AF530">
        <v>18</v>
      </c>
      <c r="AG530" t="s">
        <v>1034</v>
      </c>
      <c r="AH530">
        <v>1</v>
      </c>
      <c r="AI530" t="s">
        <v>118</v>
      </c>
      <c r="AJ530">
        <v>1</v>
      </c>
      <c r="AK530" t="s">
        <v>89</v>
      </c>
      <c r="AL530">
        <v>1</v>
      </c>
      <c r="AM530" s="1">
        <v>100</v>
      </c>
      <c r="AN530" s="1">
        <v>0</v>
      </c>
      <c r="AO530" s="1">
        <v>0</v>
      </c>
      <c r="AP530" s="1">
        <v>0</v>
      </c>
      <c r="AQ530" s="1">
        <v>0</v>
      </c>
      <c r="AR530" s="1">
        <v>0</v>
      </c>
      <c r="AS530" s="1">
        <v>0</v>
      </c>
      <c r="AT530" s="1">
        <v>0</v>
      </c>
      <c r="AU530" s="1">
        <v>0</v>
      </c>
      <c r="AV530" s="1">
        <v>0</v>
      </c>
      <c r="AW530" s="1">
        <v>0</v>
      </c>
      <c r="AX530" s="1">
        <v>0</v>
      </c>
      <c r="AY530" s="1">
        <v>0</v>
      </c>
      <c r="AZ530" s="1">
        <v>0</v>
      </c>
      <c r="BA530" s="1">
        <v>0</v>
      </c>
      <c r="BB530" s="1">
        <v>100</v>
      </c>
      <c r="BC530" s="1">
        <v>0</v>
      </c>
      <c r="BD530" s="1">
        <v>0</v>
      </c>
      <c r="BE530" s="1">
        <v>995784372</v>
      </c>
      <c r="BF530" s="1">
        <v>0</v>
      </c>
      <c r="BG530" s="1">
        <v>0</v>
      </c>
      <c r="BH530" s="1">
        <v>0</v>
      </c>
      <c r="BI530" s="1">
        <v>0</v>
      </c>
      <c r="BJ530" s="1">
        <v>0</v>
      </c>
      <c r="BK530" s="1">
        <v>0</v>
      </c>
      <c r="BL530" s="1">
        <v>0</v>
      </c>
      <c r="BM530" s="1">
        <v>0</v>
      </c>
      <c r="BN530" s="1">
        <v>0</v>
      </c>
      <c r="BO530" s="1">
        <v>0</v>
      </c>
      <c r="BP530" s="1">
        <v>0</v>
      </c>
      <c r="BQ530" s="1">
        <v>0</v>
      </c>
      <c r="BR530" s="1">
        <v>0</v>
      </c>
      <c r="BS530" s="1">
        <v>0</v>
      </c>
      <c r="BT530" s="1">
        <v>995784372</v>
      </c>
      <c r="BU530" s="1">
        <v>0</v>
      </c>
      <c r="BV530" s="1">
        <v>0</v>
      </c>
      <c r="BW530" t="s">
        <v>1035</v>
      </c>
    </row>
    <row r="531" spans="1:75" x14ac:dyDescent="0.25">
      <c r="A531">
        <v>2972863592</v>
      </c>
      <c r="B531">
        <v>5</v>
      </c>
      <c r="C531" t="s">
        <v>75</v>
      </c>
      <c r="D531" t="s">
        <v>76</v>
      </c>
      <c r="E531">
        <v>2016</v>
      </c>
      <c r="F531" t="s">
        <v>77</v>
      </c>
      <c r="G531" t="s">
        <v>78</v>
      </c>
      <c r="H531">
        <v>2</v>
      </c>
      <c r="I531" t="s">
        <v>79</v>
      </c>
      <c r="J531">
        <v>2</v>
      </c>
      <c r="K531" t="s">
        <v>690</v>
      </c>
      <c r="L531">
        <v>18</v>
      </c>
      <c r="M531" t="s">
        <v>974</v>
      </c>
      <c r="N531">
        <v>0</v>
      </c>
      <c r="O531" t="s">
        <v>82</v>
      </c>
      <c r="P531">
        <v>0</v>
      </c>
      <c r="Q531" t="s">
        <v>82</v>
      </c>
      <c r="R531">
        <v>0</v>
      </c>
      <c r="S531" t="s">
        <v>82</v>
      </c>
      <c r="T531">
        <v>0</v>
      </c>
      <c r="U531" t="s">
        <v>82</v>
      </c>
      <c r="V531">
        <v>0</v>
      </c>
      <c r="W531" t="s">
        <v>974</v>
      </c>
      <c r="X531">
        <v>113</v>
      </c>
      <c r="Y531" t="s">
        <v>975</v>
      </c>
      <c r="Z531" t="s">
        <v>976</v>
      </c>
      <c r="AA531">
        <v>95</v>
      </c>
      <c r="AB531" t="s">
        <v>977</v>
      </c>
      <c r="AC531">
        <v>6219</v>
      </c>
      <c r="AD531" t="s">
        <v>1036</v>
      </c>
      <c r="AE531">
        <v>179</v>
      </c>
      <c r="AF531">
        <v>26</v>
      </c>
      <c r="AG531" t="s">
        <v>1037</v>
      </c>
      <c r="AH531">
        <v>1</v>
      </c>
      <c r="AI531" t="s">
        <v>118</v>
      </c>
      <c r="AJ531">
        <v>1</v>
      </c>
      <c r="AK531" t="s">
        <v>89</v>
      </c>
      <c r="AL531">
        <v>1</v>
      </c>
      <c r="AM531" s="1">
        <v>1335</v>
      </c>
      <c r="AN531" s="1">
        <v>1335</v>
      </c>
      <c r="AO531" s="1">
        <v>100</v>
      </c>
      <c r="AP531" s="1">
        <v>1500</v>
      </c>
      <c r="AQ531" s="1">
        <v>0</v>
      </c>
      <c r="AR531" s="1">
        <v>0</v>
      </c>
      <c r="AS531" s="1">
        <v>1500</v>
      </c>
      <c r="AT531" s="1">
        <v>0</v>
      </c>
      <c r="AU531" s="1">
        <v>0</v>
      </c>
      <c r="AV531" s="1">
        <v>1500</v>
      </c>
      <c r="AW531" s="1">
        <v>0</v>
      </c>
      <c r="AX531" s="1">
        <v>0</v>
      </c>
      <c r="AY531" s="1">
        <v>165</v>
      </c>
      <c r="AZ531" s="1">
        <v>0</v>
      </c>
      <c r="BA531" s="1">
        <v>0</v>
      </c>
      <c r="BB531" s="1">
        <v>6000</v>
      </c>
      <c r="BC531" s="1">
        <v>1335</v>
      </c>
      <c r="BD531" s="1">
        <v>22.25</v>
      </c>
      <c r="BE531" s="1">
        <v>2931261284</v>
      </c>
      <c r="BF531" s="1">
        <v>1056734574</v>
      </c>
      <c r="BG531" s="1">
        <v>36.049999999999997</v>
      </c>
      <c r="BH531" s="1">
        <v>11943000000</v>
      </c>
      <c r="BI531" s="1">
        <v>0</v>
      </c>
      <c r="BJ531" s="1">
        <v>0</v>
      </c>
      <c r="BK531" s="1">
        <v>4595753969</v>
      </c>
      <c r="BL531" s="1">
        <v>0</v>
      </c>
      <c r="BM531" s="1">
        <v>0</v>
      </c>
      <c r="BN531" s="1">
        <v>4595659862</v>
      </c>
      <c r="BO531" s="1">
        <v>0</v>
      </c>
      <c r="BP531" s="1">
        <v>0</v>
      </c>
      <c r="BQ531" s="1">
        <v>4595702686</v>
      </c>
      <c r="BR531" s="1">
        <v>0</v>
      </c>
      <c r="BS531" s="1">
        <v>0</v>
      </c>
      <c r="BT531" s="1">
        <v>28661377801</v>
      </c>
      <c r="BU531" s="1">
        <v>1056734574</v>
      </c>
      <c r="BV531" s="1">
        <v>3.69</v>
      </c>
      <c r="BW531" t="s">
        <v>1038</v>
      </c>
    </row>
    <row r="532" spans="1:75" x14ac:dyDescent="0.25">
      <c r="A532">
        <v>2972863592</v>
      </c>
      <c r="B532">
        <v>5</v>
      </c>
      <c r="C532" t="s">
        <v>75</v>
      </c>
      <c r="D532" t="s">
        <v>76</v>
      </c>
      <c r="E532">
        <v>2016</v>
      </c>
      <c r="F532" t="s">
        <v>77</v>
      </c>
      <c r="G532" t="s">
        <v>78</v>
      </c>
      <c r="H532">
        <v>2</v>
      </c>
      <c r="I532" t="s">
        <v>79</v>
      </c>
      <c r="J532">
        <v>2</v>
      </c>
      <c r="K532" t="s">
        <v>690</v>
      </c>
      <c r="L532">
        <v>18</v>
      </c>
      <c r="M532" t="s">
        <v>974</v>
      </c>
      <c r="N532">
        <v>0</v>
      </c>
      <c r="O532" t="s">
        <v>82</v>
      </c>
      <c r="P532">
        <v>0</v>
      </c>
      <c r="Q532" t="s">
        <v>82</v>
      </c>
      <c r="R532">
        <v>0</v>
      </c>
      <c r="S532" t="s">
        <v>82</v>
      </c>
      <c r="T532">
        <v>0</v>
      </c>
      <c r="U532" t="s">
        <v>82</v>
      </c>
      <c r="V532">
        <v>0</v>
      </c>
      <c r="W532" t="s">
        <v>974</v>
      </c>
      <c r="X532">
        <v>113</v>
      </c>
      <c r="Y532" t="s">
        <v>975</v>
      </c>
      <c r="Z532" t="s">
        <v>976</v>
      </c>
      <c r="AA532">
        <v>95</v>
      </c>
      <c r="AB532" t="s">
        <v>977</v>
      </c>
      <c r="AC532">
        <v>6219</v>
      </c>
      <c r="AD532" t="s">
        <v>1036</v>
      </c>
      <c r="AE532">
        <v>179</v>
      </c>
      <c r="AF532">
        <v>27</v>
      </c>
      <c r="AG532" t="s">
        <v>1039</v>
      </c>
      <c r="AH532">
        <v>1</v>
      </c>
      <c r="AI532" t="s">
        <v>118</v>
      </c>
      <c r="AJ532">
        <v>1</v>
      </c>
      <c r="AK532" t="s">
        <v>89</v>
      </c>
      <c r="AL532">
        <v>1</v>
      </c>
      <c r="AM532" s="1">
        <v>8725</v>
      </c>
      <c r="AN532" s="1">
        <v>8725</v>
      </c>
      <c r="AO532" s="1">
        <v>100</v>
      </c>
      <c r="AP532" s="1">
        <v>15000</v>
      </c>
      <c r="AQ532" s="1">
        <v>0</v>
      </c>
      <c r="AR532" s="1">
        <v>0</v>
      </c>
      <c r="AS532" s="1">
        <v>15000</v>
      </c>
      <c r="AT532" s="1">
        <v>0</v>
      </c>
      <c r="AU532" s="1">
        <v>0</v>
      </c>
      <c r="AV532" s="1">
        <v>15000</v>
      </c>
      <c r="AW532" s="1">
        <v>0</v>
      </c>
      <c r="AX532" s="1">
        <v>0</v>
      </c>
      <c r="AY532" s="1">
        <v>6275</v>
      </c>
      <c r="AZ532" s="1">
        <v>0</v>
      </c>
      <c r="BA532" s="1">
        <v>0</v>
      </c>
      <c r="BB532" s="1">
        <v>60000</v>
      </c>
      <c r="BC532" s="1">
        <v>8725</v>
      </c>
      <c r="BD532" s="1">
        <v>14.54</v>
      </c>
      <c r="BE532" s="1">
        <v>10064096516</v>
      </c>
      <c r="BF532" s="1">
        <v>9357598688</v>
      </c>
      <c r="BG532" s="1">
        <v>92.98</v>
      </c>
      <c r="BH532" s="1">
        <v>8540000000</v>
      </c>
      <c r="BI532" s="1">
        <v>0</v>
      </c>
      <c r="BJ532" s="1">
        <v>0</v>
      </c>
      <c r="BK532" s="1">
        <v>17404491531</v>
      </c>
      <c r="BL532" s="1">
        <v>0</v>
      </c>
      <c r="BM532" s="1">
        <v>0</v>
      </c>
      <c r="BN532" s="1">
        <v>17404135138</v>
      </c>
      <c r="BO532" s="1">
        <v>0</v>
      </c>
      <c r="BP532" s="1">
        <v>0</v>
      </c>
      <c r="BQ532" s="1">
        <v>17404297314</v>
      </c>
      <c r="BR532" s="1">
        <v>0</v>
      </c>
      <c r="BS532" s="1">
        <v>0</v>
      </c>
      <c r="BT532" s="1">
        <v>70817020499</v>
      </c>
      <c r="BU532" s="1">
        <v>9357598688</v>
      </c>
      <c r="BV532" s="1">
        <v>13.21</v>
      </c>
      <c r="BW532" t="s">
        <v>1040</v>
      </c>
    </row>
    <row r="533" spans="1:75" x14ac:dyDescent="0.25">
      <c r="A533">
        <v>2972863592</v>
      </c>
      <c r="B533">
        <v>5</v>
      </c>
      <c r="C533" t="s">
        <v>75</v>
      </c>
      <c r="D533" t="s">
        <v>76</v>
      </c>
      <c r="E533">
        <v>2016</v>
      </c>
      <c r="F533" t="s">
        <v>77</v>
      </c>
      <c r="G533" t="s">
        <v>78</v>
      </c>
      <c r="H533">
        <v>2</v>
      </c>
      <c r="I533" t="s">
        <v>79</v>
      </c>
      <c r="J533">
        <v>2</v>
      </c>
      <c r="K533" t="s">
        <v>690</v>
      </c>
      <c r="L533">
        <v>18</v>
      </c>
      <c r="M533" t="s">
        <v>974</v>
      </c>
      <c r="N533">
        <v>0</v>
      </c>
      <c r="O533" t="s">
        <v>82</v>
      </c>
      <c r="P533">
        <v>0</v>
      </c>
      <c r="Q533" t="s">
        <v>82</v>
      </c>
      <c r="R533">
        <v>0</v>
      </c>
      <c r="S533" t="s">
        <v>82</v>
      </c>
      <c r="T533">
        <v>0</v>
      </c>
      <c r="U533" t="s">
        <v>82</v>
      </c>
      <c r="V533">
        <v>0</v>
      </c>
      <c r="W533" t="s">
        <v>974</v>
      </c>
      <c r="X533">
        <v>204</v>
      </c>
      <c r="Y533" t="s">
        <v>1041</v>
      </c>
      <c r="Z533" t="s">
        <v>1042</v>
      </c>
      <c r="AA533">
        <v>95</v>
      </c>
      <c r="AB533" t="s">
        <v>977</v>
      </c>
      <c r="AC533">
        <v>1059</v>
      </c>
      <c r="AD533" t="s">
        <v>1043</v>
      </c>
      <c r="AE533">
        <v>8</v>
      </c>
      <c r="AF533">
        <v>2</v>
      </c>
      <c r="AG533" t="s">
        <v>1044</v>
      </c>
      <c r="AH533">
        <v>1</v>
      </c>
      <c r="AI533" t="s">
        <v>118</v>
      </c>
      <c r="AJ533">
        <v>1</v>
      </c>
      <c r="AK533" t="s">
        <v>89</v>
      </c>
      <c r="AL533">
        <v>1</v>
      </c>
      <c r="AM533" s="1">
        <v>20.92</v>
      </c>
      <c r="AN533" s="1">
        <v>12.9</v>
      </c>
      <c r="AO533" s="1">
        <v>61.66</v>
      </c>
      <c r="AP533" s="1">
        <v>82</v>
      </c>
      <c r="AQ533" s="1">
        <v>0</v>
      </c>
      <c r="AR533" s="1">
        <v>0</v>
      </c>
      <c r="AS533" s="1">
        <v>8.08</v>
      </c>
      <c r="AT533" s="1">
        <v>0</v>
      </c>
      <c r="AU533" s="1">
        <v>0</v>
      </c>
      <c r="AV533" s="1">
        <v>8</v>
      </c>
      <c r="AW533" s="1">
        <v>0</v>
      </c>
      <c r="AX533" s="1">
        <v>0</v>
      </c>
      <c r="AY533" s="1">
        <v>8</v>
      </c>
      <c r="AZ533" s="1">
        <v>0</v>
      </c>
      <c r="BA533" s="1">
        <v>0</v>
      </c>
      <c r="BB533" s="1">
        <v>127</v>
      </c>
      <c r="BC533" s="1">
        <v>12.9</v>
      </c>
      <c r="BD533" s="1">
        <v>10.16</v>
      </c>
      <c r="BE533" s="1">
        <v>12676338642</v>
      </c>
      <c r="BF533" s="1">
        <v>11992456884</v>
      </c>
      <c r="BG533" s="1">
        <v>94.61</v>
      </c>
      <c r="BH533" s="1">
        <v>11801201000</v>
      </c>
      <c r="BI533" s="1">
        <v>0</v>
      </c>
      <c r="BJ533" s="1">
        <v>0</v>
      </c>
      <c r="BK533" s="1">
        <v>35000000000</v>
      </c>
      <c r="BL533" s="1">
        <v>0</v>
      </c>
      <c r="BM533" s="1">
        <v>0</v>
      </c>
      <c r="BN533" s="1">
        <v>20000000000</v>
      </c>
      <c r="BO533" s="1">
        <v>0</v>
      </c>
      <c r="BP533" s="1">
        <v>0</v>
      </c>
      <c r="BQ533" s="1">
        <v>20000000000</v>
      </c>
      <c r="BR533" s="1">
        <v>0</v>
      </c>
      <c r="BS533" s="1">
        <v>0</v>
      </c>
      <c r="BT533" s="1">
        <v>99477539642</v>
      </c>
      <c r="BU533" s="1">
        <v>11992456884</v>
      </c>
      <c r="BV533" s="1">
        <v>12.06</v>
      </c>
    </row>
    <row r="534" spans="1:75" x14ac:dyDescent="0.25">
      <c r="A534">
        <v>2972863592</v>
      </c>
      <c r="B534">
        <v>5</v>
      </c>
      <c r="C534" t="s">
        <v>75</v>
      </c>
      <c r="D534" t="s">
        <v>76</v>
      </c>
      <c r="E534">
        <v>2016</v>
      </c>
      <c r="F534" t="s">
        <v>77</v>
      </c>
      <c r="G534" t="s">
        <v>78</v>
      </c>
      <c r="H534">
        <v>2</v>
      </c>
      <c r="I534" t="s">
        <v>79</v>
      </c>
      <c r="J534">
        <v>2</v>
      </c>
      <c r="K534" t="s">
        <v>690</v>
      </c>
      <c r="L534">
        <v>18</v>
      </c>
      <c r="M534" t="s">
        <v>974</v>
      </c>
      <c r="N534">
        <v>0</v>
      </c>
      <c r="O534" t="s">
        <v>82</v>
      </c>
      <c r="P534">
        <v>0</v>
      </c>
      <c r="Q534" t="s">
        <v>82</v>
      </c>
      <c r="R534">
        <v>0</v>
      </c>
      <c r="S534" t="s">
        <v>82</v>
      </c>
      <c r="T534">
        <v>0</v>
      </c>
      <c r="U534" t="s">
        <v>82</v>
      </c>
      <c r="V534">
        <v>0</v>
      </c>
      <c r="W534" t="s">
        <v>974</v>
      </c>
      <c r="X534">
        <v>204</v>
      </c>
      <c r="Y534" t="s">
        <v>1041</v>
      </c>
      <c r="Z534" t="s">
        <v>1042</v>
      </c>
      <c r="AA534">
        <v>95</v>
      </c>
      <c r="AB534" t="s">
        <v>977</v>
      </c>
      <c r="AC534">
        <v>1059</v>
      </c>
      <c r="AD534" t="s">
        <v>1043</v>
      </c>
      <c r="AE534">
        <v>8</v>
      </c>
      <c r="AF534">
        <v>3</v>
      </c>
      <c r="AG534" t="s">
        <v>1045</v>
      </c>
      <c r="AH534">
        <v>1</v>
      </c>
      <c r="AI534" t="s">
        <v>118</v>
      </c>
      <c r="AJ534">
        <v>1</v>
      </c>
      <c r="AK534" t="s">
        <v>89</v>
      </c>
      <c r="AL534">
        <v>1</v>
      </c>
      <c r="AM534" s="1">
        <v>0</v>
      </c>
      <c r="AN534" s="1">
        <v>0</v>
      </c>
      <c r="AO534" s="1">
        <v>0</v>
      </c>
      <c r="AP534" s="1">
        <v>0</v>
      </c>
      <c r="AQ534" s="1">
        <v>0</v>
      </c>
      <c r="AR534" s="1">
        <v>0</v>
      </c>
      <c r="AS534" s="1">
        <v>46.5</v>
      </c>
      <c r="AT534" s="1">
        <v>0</v>
      </c>
      <c r="AU534" s="1">
        <v>0</v>
      </c>
      <c r="AV534" s="1">
        <v>12.2</v>
      </c>
      <c r="AW534" s="1">
        <v>0</v>
      </c>
      <c r="AX534" s="1">
        <v>0</v>
      </c>
      <c r="AY534" s="1">
        <v>0</v>
      </c>
      <c r="AZ534" s="1">
        <v>0</v>
      </c>
      <c r="BA534" s="1">
        <v>0</v>
      </c>
      <c r="BB534" s="1">
        <v>58.7</v>
      </c>
      <c r="BC534" s="1">
        <v>0</v>
      </c>
      <c r="BD534" s="1">
        <v>0</v>
      </c>
      <c r="BE534" s="1">
        <v>0</v>
      </c>
      <c r="BF534" s="1">
        <v>0</v>
      </c>
      <c r="BG534" s="1">
        <v>0</v>
      </c>
      <c r="BH534" s="1">
        <v>0</v>
      </c>
      <c r="BI534" s="1">
        <v>0</v>
      </c>
      <c r="BJ534" s="1">
        <v>0</v>
      </c>
      <c r="BK534" s="1">
        <v>503838000000</v>
      </c>
      <c r="BL534" s="1">
        <v>0</v>
      </c>
      <c r="BM534" s="1">
        <v>0</v>
      </c>
      <c r="BN534" s="1">
        <v>196162000000</v>
      </c>
      <c r="BO534" s="1">
        <v>0</v>
      </c>
      <c r="BP534" s="1">
        <v>0</v>
      </c>
      <c r="BQ534" s="1">
        <v>0</v>
      </c>
      <c r="BR534" s="1">
        <v>0</v>
      </c>
      <c r="BS534" s="1">
        <v>0</v>
      </c>
      <c r="BT534" s="1">
        <v>700000000000</v>
      </c>
      <c r="BU534" s="1">
        <v>0</v>
      </c>
      <c r="BV534" s="1">
        <v>0</v>
      </c>
    </row>
    <row r="535" spans="1:75" x14ac:dyDescent="0.25">
      <c r="A535">
        <v>2972863592</v>
      </c>
      <c r="B535">
        <v>5</v>
      </c>
      <c r="C535" t="s">
        <v>75</v>
      </c>
      <c r="D535" t="s">
        <v>76</v>
      </c>
      <c r="E535">
        <v>2016</v>
      </c>
      <c r="F535" t="s">
        <v>77</v>
      </c>
      <c r="G535" t="s">
        <v>78</v>
      </c>
      <c r="H535">
        <v>2</v>
      </c>
      <c r="I535" t="s">
        <v>79</v>
      </c>
      <c r="J535">
        <v>2</v>
      </c>
      <c r="K535" t="s">
        <v>690</v>
      </c>
      <c r="L535">
        <v>18</v>
      </c>
      <c r="M535" t="s">
        <v>974</v>
      </c>
      <c r="N535">
        <v>0</v>
      </c>
      <c r="O535" t="s">
        <v>82</v>
      </c>
      <c r="P535">
        <v>0</v>
      </c>
      <c r="Q535" t="s">
        <v>82</v>
      </c>
      <c r="R535">
        <v>0</v>
      </c>
      <c r="S535" t="s">
        <v>82</v>
      </c>
      <c r="T535">
        <v>0</v>
      </c>
      <c r="U535" t="s">
        <v>82</v>
      </c>
      <c r="V535">
        <v>0</v>
      </c>
      <c r="W535" t="s">
        <v>974</v>
      </c>
      <c r="X535">
        <v>204</v>
      </c>
      <c r="Y535" t="s">
        <v>1041</v>
      </c>
      <c r="Z535" t="s">
        <v>1042</v>
      </c>
      <c r="AA535">
        <v>95</v>
      </c>
      <c r="AB535" t="s">
        <v>977</v>
      </c>
      <c r="AC535">
        <v>1059</v>
      </c>
      <c r="AD535" t="s">
        <v>1043</v>
      </c>
      <c r="AE535">
        <v>8</v>
      </c>
      <c r="AF535">
        <v>4</v>
      </c>
      <c r="AG535" t="s">
        <v>1046</v>
      </c>
      <c r="AH535">
        <v>1</v>
      </c>
      <c r="AI535" t="s">
        <v>118</v>
      </c>
      <c r="AJ535">
        <v>1</v>
      </c>
      <c r="AK535" t="s">
        <v>89</v>
      </c>
      <c r="AL535">
        <v>1</v>
      </c>
      <c r="AM535" s="1">
        <v>0</v>
      </c>
      <c r="AN535" s="1">
        <v>0</v>
      </c>
      <c r="AO535" s="1">
        <v>0</v>
      </c>
      <c r="AP535" s="1">
        <v>0</v>
      </c>
      <c r="AQ535" s="1">
        <v>0</v>
      </c>
      <c r="AR535" s="1">
        <v>0</v>
      </c>
      <c r="AS535" s="1">
        <v>0</v>
      </c>
      <c r="AT535" s="1">
        <v>0</v>
      </c>
      <c r="AU535" s="1">
        <v>0</v>
      </c>
      <c r="AV535" s="1">
        <v>43.8</v>
      </c>
      <c r="AW535" s="1">
        <v>0</v>
      </c>
      <c r="AX535" s="1">
        <v>0</v>
      </c>
      <c r="AY535" s="1">
        <v>31.1</v>
      </c>
      <c r="AZ535" s="1">
        <v>0</v>
      </c>
      <c r="BA535" s="1">
        <v>0</v>
      </c>
      <c r="BB535" s="1">
        <v>74.900000000000006</v>
      </c>
      <c r="BC535" s="1">
        <v>0</v>
      </c>
      <c r="BD535" s="1">
        <v>0</v>
      </c>
      <c r="BE535" s="1">
        <v>0</v>
      </c>
      <c r="BF535" s="1">
        <v>0</v>
      </c>
      <c r="BG535" s="1">
        <v>0</v>
      </c>
      <c r="BH535" s="1">
        <v>0</v>
      </c>
      <c r="BI535" s="1">
        <v>0</v>
      </c>
      <c r="BJ535" s="1">
        <v>0</v>
      </c>
      <c r="BK535" s="1">
        <v>0</v>
      </c>
      <c r="BL535" s="1">
        <v>0</v>
      </c>
      <c r="BM535" s="1">
        <v>0</v>
      </c>
      <c r="BN535" s="1">
        <v>0</v>
      </c>
      <c r="BO535" s="1">
        <v>0</v>
      </c>
      <c r="BP535" s="1">
        <v>0</v>
      </c>
      <c r="BQ535" s="1">
        <v>0</v>
      </c>
      <c r="BR535" s="1">
        <v>0</v>
      </c>
      <c r="BS535" s="1">
        <v>0</v>
      </c>
      <c r="BT535" s="1">
        <v>0</v>
      </c>
      <c r="BU535" s="1">
        <v>0</v>
      </c>
      <c r="BV535" s="1">
        <v>0</v>
      </c>
    </row>
    <row r="536" spans="1:75" x14ac:dyDescent="0.25">
      <c r="A536">
        <v>2972863592</v>
      </c>
      <c r="B536">
        <v>5</v>
      </c>
      <c r="C536" t="s">
        <v>75</v>
      </c>
      <c r="D536" t="s">
        <v>76</v>
      </c>
      <c r="E536">
        <v>2016</v>
      </c>
      <c r="F536" t="s">
        <v>77</v>
      </c>
      <c r="G536" t="s">
        <v>78</v>
      </c>
      <c r="H536">
        <v>2</v>
      </c>
      <c r="I536" t="s">
        <v>79</v>
      </c>
      <c r="J536">
        <v>2</v>
      </c>
      <c r="K536" t="s">
        <v>690</v>
      </c>
      <c r="L536">
        <v>18</v>
      </c>
      <c r="M536" t="s">
        <v>974</v>
      </c>
      <c r="N536">
        <v>0</v>
      </c>
      <c r="O536" t="s">
        <v>82</v>
      </c>
      <c r="P536">
        <v>0</v>
      </c>
      <c r="Q536" t="s">
        <v>82</v>
      </c>
      <c r="R536">
        <v>0</v>
      </c>
      <c r="S536" t="s">
        <v>82</v>
      </c>
      <c r="T536">
        <v>0</v>
      </c>
      <c r="U536" t="s">
        <v>82</v>
      </c>
      <c r="V536">
        <v>0</v>
      </c>
      <c r="W536" t="s">
        <v>974</v>
      </c>
      <c r="X536">
        <v>204</v>
      </c>
      <c r="Y536" t="s">
        <v>1041</v>
      </c>
      <c r="Z536" t="s">
        <v>1042</v>
      </c>
      <c r="AA536">
        <v>95</v>
      </c>
      <c r="AB536" t="s">
        <v>977</v>
      </c>
      <c r="AC536">
        <v>1059</v>
      </c>
      <c r="AD536" t="s">
        <v>1043</v>
      </c>
      <c r="AE536">
        <v>8</v>
      </c>
      <c r="AF536">
        <v>5</v>
      </c>
      <c r="AG536" t="s">
        <v>1047</v>
      </c>
      <c r="AH536">
        <v>1</v>
      </c>
      <c r="AI536" t="s">
        <v>118</v>
      </c>
      <c r="AJ536">
        <v>1</v>
      </c>
      <c r="AK536" t="s">
        <v>89</v>
      </c>
      <c r="AL536">
        <v>1</v>
      </c>
      <c r="AM536" s="1">
        <v>0</v>
      </c>
      <c r="AN536" s="1">
        <v>0</v>
      </c>
      <c r="AO536" s="1">
        <v>0</v>
      </c>
      <c r="AP536" s="1">
        <v>0</v>
      </c>
      <c r="AQ536" s="1">
        <v>0</v>
      </c>
      <c r="AR536" s="1">
        <v>0</v>
      </c>
      <c r="AS536" s="1">
        <v>0</v>
      </c>
      <c r="AT536" s="1">
        <v>0</v>
      </c>
      <c r="AU536" s="1">
        <v>0</v>
      </c>
      <c r="AV536" s="1">
        <v>1168580</v>
      </c>
      <c r="AW536" s="1">
        <v>0</v>
      </c>
      <c r="AX536" s="1">
        <v>0</v>
      </c>
      <c r="AY536" s="1">
        <v>460575</v>
      </c>
      <c r="AZ536" s="1">
        <v>0</v>
      </c>
      <c r="BA536" s="1">
        <v>0</v>
      </c>
      <c r="BB536" s="1">
        <v>1629155</v>
      </c>
      <c r="BC536" s="1">
        <v>0</v>
      </c>
      <c r="BD536" s="1">
        <v>0</v>
      </c>
      <c r="BE536" s="1">
        <v>0</v>
      </c>
      <c r="BF536" s="1">
        <v>0</v>
      </c>
      <c r="BG536" s="1">
        <v>0</v>
      </c>
      <c r="BH536" s="1">
        <v>0</v>
      </c>
      <c r="BI536" s="1">
        <v>0</v>
      </c>
      <c r="BJ536" s="1">
        <v>0</v>
      </c>
      <c r="BK536" s="1">
        <v>0</v>
      </c>
      <c r="BL536" s="1">
        <v>0</v>
      </c>
      <c r="BM536" s="1">
        <v>0</v>
      </c>
      <c r="BN536" s="1">
        <v>0</v>
      </c>
      <c r="BO536" s="1">
        <v>0</v>
      </c>
      <c r="BP536" s="1">
        <v>0</v>
      </c>
      <c r="BQ536" s="1">
        <v>0</v>
      </c>
      <c r="BR536" s="1">
        <v>0</v>
      </c>
      <c r="BS536" s="1">
        <v>0</v>
      </c>
      <c r="BT536" s="1">
        <v>0</v>
      </c>
      <c r="BU536" s="1">
        <v>0</v>
      </c>
      <c r="BV536" s="1">
        <v>0</v>
      </c>
    </row>
    <row r="537" spans="1:75" x14ac:dyDescent="0.25">
      <c r="A537">
        <v>2972863592</v>
      </c>
      <c r="B537">
        <v>5</v>
      </c>
      <c r="C537" t="s">
        <v>75</v>
      </c>
      <c r="D537" t="s">
        <v>76</v>
      </c>
      <c r="E537">
        <v>2016</v>
      </c>
      <c r="F537" t="s">
        <v>77</v>
      </c>
      <c r="G537" t="s">
        <v>78</v>
      </c>
      <c r="H537">
        <v>2</v>
      </c>
      <c r="I537" t="s">
        <v>79</v>
      </c>
      <c r="J537">
        <v>2</v>
      </c>
      <c r="K537" t="s">
        <v>690</v>
      </c>
      <c r="L537">
        <v>18</v>
      </c>
      <c r="M537" t="s">
        <v>974</v>
      </c>
      <c r="N537">
        <v>0</v>
      </c>
      <c r="O537" t="s">
        <v>82</v>
      </c>
      <c r="P537">
        <v>0</v>
      </c>
      <c r="Q537" t="s">
        <v>82</v>
      </c>
      <c r="R537">
        <v>0</v>
      </c>
      <c r="S537" t="s">
        <v>82</v>
      </c>
      <c r="T537">
        <v>0</v>
      </c>
      <c r="U537" t="s">
        <v>82</v>
      </c>
      <c r="V537">
        <v>0</v>
      </c>
      <c r="W537" t="s">
        <v>974</v>
      </c>
      <c r="X537">
        <v>204</v>
      </c>
      <c r="Y537" t="s">
        <v>1041</v>
      </c>
      <c r="Z537" t="s">
        <v>1042</v>
      </c>
      <c r="AA537">
        <v>95</v>
      </c>
      <c r="AB537" t="s">
        <v>977</v>
      </c>
      <c r="AC537">
        <v>1059</v>
      </c>
      <c r="AD537" t="s">
        <v>1043</v>
      </c>
      <c r="AE537">
        <v>8</v>
      </c>
      <c r="AF537">
        <v>6</v>
      </c>
      <c r="AG537" t="s">
        <v>1048</v>
      </c>
      <c r="AH537">
        <v>1</v>
      </c>
      <c r="AI537" t="s">
        <v>118</v>
      </c>
      <c r="AJ537">
        <v>1</v>
      </c>
      <c r="AK537" t="s">
        <v>89</v>
      </c>
      <c r="AL537">
        <v>1</v>
      </c>
      <c r="AM537" s="1">
        <v>0</v>
      </c>
      <c r="AN537" s="1">
        <v>0</v>
      </c>
      <c r="AO537" s="1">
        <v>0</v>
      </c>
      <c r="AP537" s="1">
        <v>0</v>
      </c>
      <c r="AQ537" s="1">
        <v>0</v>
      </c>
      <c r="AR537" s="1">
        <v>0</v>
      </c>
      <c r="AS537" s="1">
        <v>0</v>
      </c>
      <c r="AT537" s="1">
        <v>0</v>
      </c>
      <c r="AU537" s="1">
        <v>0</v>
      </c>
      <c r="AV537" s="1">
        <v>0</v>
      </c>
      <c r="AW537" s="1">
        <v>0</v>
      </c>
      <c r="AX537" s="1">
        <v>0</v>
      </c>
      <c r="AY537" s="1">
        <v>8</v>
      </c>
      <c r="AZ537" s="1">
        <v>0</v>
      </c>
      <c r="BA537" s="1">
        <v>0</v>
      </c>
      <c r="BB537" s="1">
        <v>8</v>
      </c>
      <c r="BC537" s="1">
        <v>0</v>
      </c>
      <c r="BD537" s="1">
        <v>0</v>
      </c>
      <c r="BE537" s="1">
        <v>0</v>
      </c>
      <c r="BF537" s="1">
        <v>0</v>
      </c>
      <c r="BG537" s="1">
        <v>0</v>
      </c>
      <c r="BH537" s="1">
        <v>0</v>
      </c>
      <c r="BI537" s="1">
        <v>0</v>
      </c>
      <c r="BJ537" s="1">
        <v>0</v>
      </c>
      <c r="BK537" s="1">
        <v>0</v>
      </c>
      <c r="BL537" s="1">
        <v>0</v>
      </c>
      <c r="BM537" s="1">
        <v>0</v>
      </c>
      <c r="BN537" s="1">
        <v>0</v>
      </c>
      <c r="BO537" s="1">
        <v>0</v>
      </c>
      <c r="BP537" s="1">
        <v>0</v>
      </c>
      <c r="BQ537" s="1">
        <v>0</v>
      </c>
      <c r="BR537" s="1">
        <v>0</v>
      </c>
      <c r="BS537" s="1">
        <v>0</v>
      </c>
      <c r="BT537" s="1">
        <v>0</v>
      </c>
      <c r="BU537" s="1">
        <v>0</v>
      </c>
      <c r="BV537" s="1">
        <v>0</v>
      </c>
    </row>
    <row r="538" spans="1:75" x14ac:dyDescent="0.25">
      <c r="A538">
        <v>2972863592</v>
      </c>
      <c r="B538">
        <v>5</v>
      </c>
      <c r="C538" t="s">
        <v>75</v>
      </c>
      <c r="D538" t="s">
        <v>76</v>
      </c>
      <c r="E538">
        <v>2016</v>
      </c>
      <c r="F538" t="s">
        <v>77</v>
      </c>
      <c r="G538" t="s">
        <v>78</v>
      </c>
      <c r="H538">
        <v>2</v>
      </c>
      <c r="I538" t="s">
        <v>79</v>
      </c>
      <c r="J538">
        <v>2</v>
      </c>
      <c r="K538" t="s">
        <v>690</v>
      </c>
      <c r="L538">
        <v>18</v>
      </c>
      <c r="M538" t="s">
        <v>974</v>
      </c>
      <c r="N538">
        <v>0</v>
      </c>
      <c r="O538" t="s">
        <v>82</v>
      </c>
      <c r="P538">
        <v>0</v>
      </c>
      <c r="Q538" t="s">
        <v>82</v>
      </c>
      <c r="R538">
        <v>0</v>
      </c>
      <c r="S538" t="s">
        <v>82</v>
      </c>
      <c r="T538">
        <v>0</v>
      </c>
      <c r="U538" t="s">
        <v>82</v>
      </c>
      <c r="V538">
        <v>0</v>
      </c>
      <c r="W538" t="s">
        <v>974</v>
      </c>
      <c r="X538">
        <v>204</v>
      </c>
      <c r="Y538" t="s">
        <v>1041</v>
      </c>
      <c r="Z538" t="s">
        <v>1042</v>
      </c>
      <c r="AA538">
        <v>95</v>
      </c>
      <c r="AB538" t="s">
        <v>977</v>
      </c>
      <c r="AC538">
        <v>1059</v>
      </c>
      <c r="AD538" t="s">
        <v>1043</v>
      </c>
      <c r="AE538">
        <v>8</v>
      </c>
      <c r="AF538">
        <v>7</v>
      </c>
      <c r="AG538" t="s">
        <v>1049</v>
      </c>
      <c r="AH538">
        <v>1</v>
      </c>
      <c r="AI538" t="s">
        <v>118</v>
      </c>
      <c r="AJ538">
        <v>1</v>
      </c>
      <c r="AK538" t="s">
        <v>89</v>
      </c>
      <c r="AL538">
        <v>1</v>
      </c>
      <c r="AM538" s="1">
        <v>1</v>
      </c>
      <c r="AN538" s="1">
        <v>0</v>
      </c>
      <c r="AO538" s="1">
        <v>0</v>
      </c>
      <c r="AP538" s="1">
        <v>1</v>
      </c>
      <c r="AQ538" s="1">
        <v>0</v>
      </c>
      <c r="AR538" s="1">
        <v>0</v>
      </c>
      <c r="AS538" s="1">
        <v>0</v>
      </c>
      <c r="AT538" s="1">
        <v>0</v>
      </c>
      <c r="AU538" s="1">
        <v>0</v>
      </c>
      <c r="AV538" s="1">
        <v>0</v>
      </c>
      <c r="AW538" s="1">
        <v>0</v>
      </c>
      <c r="AX538" s="1">
        <v>0</v>
      </c>
      <c r="AY538" s="1">
        <v>0</v>
      </c>
      <c r="AZ538" s="1">
        <v>0</v>
      </c>
      <c r="BA538" s="1">
        <v>0</v>
      </c>
      <c r="BB538" s="1">
        <v>2</v>
      </c>
      <c r="BC538" s="1">
        <v>0</v>
      </c>
      <c r="BD538" s="1">
        <v>0</v>
      </c>
      <c r="BE538" s="1">
        <v>16789932391</v>
      </c>
      <c r="BF538" s="1">
        <v>0</v>
      </c>
      <c r="BG538" s="1">
        <v>0</v>
      </c>
      <c r="BH538" s="1">
        <v>3828600000</v>
      </c>
      <c r="BI538" s="1">
        <v>0</v>
      </c>
      <c r="BJ538" s="1">
        <v>0</v>
      </c>
      <c r="BK538" s="1">
        <v>0</v>
      </c>
      <c r="BL538" s="1">
        <v>0</v>
      </c>
      <c r="BM538" s="1">
        <v>0</v>
      </c>
      <c r="BN538" s="1">
        <v>0</v>
      </c>
      <c r="BO538" s="1">
        <v>0</v>
      </c>
      <c r="BP538" s="1">
        <v>0</v>
      </c>
      <c r="BQ538" s="1">
        <v>0</v>
      </c>
      <c r="BR538" s="1">
        <v>0</v>
      </c>
      <c r="BS538" s="1">
        <v>0</v>
      </c>
      <c r="BT538" s="1">
        <v>20618532391</v>
      </c>
      <c r="BU538" s="1">
        <v>0</v>
      </c>
      <c r="BV538" s="1">
        <v>0</v>
      </c>
      <c r="BW538" t="s">
        <v>1050</v>
      </c>
    </row>
    <row r="539" spans="1:75" x14ac:dyDescent="0.25">
      <c r="A539">
        <v>2972863592</v>
      </c>
      <c r="B539">
        <v>5</v>
      </c>
      <c r="C539" t="s">
        <v>75</v>
      </c>
      <c r="D539" t="s">
        <v>76</v>
      </c>
      <c r="E539">
        <v>2016</v>
      </c>
      <c r="F539" t="s">
        <v>77</v>
      </c>
      <c r="G539" t="s">
        <v>78</v>
      </c>
      <c r="H539">
        <v>2</v>
      </c>
      <c r="I539" t="s">
        <v>79</v>
      </c>
      <c r="J539">
        <v>2</v>
      </c>
      <c r="K539" t="s">
        <v>690</v>
      </c>
      <c r="L539">
        <v>18</v>
      </c>
      <c r="M539" t="s">
        <v>974</v>
      </c>
      <c r="N539">
        <v>0</v>
      </c>
      <c r="O539" t="s">
        <v>82</v>
      </c>
      <c r="P539">
        <v>0</v>
      </c>
      <c r="Q539" t="s">
        <v>82</v>
      </c>
      <c r="R539">
        <v>0</v>
      </c>
      <c r="S539" t="s">
        <v>82</v>
      </c>
      <c r="T539">
        <v>0</v>
      </c>
      <c r="U539" t="s">
        <v>82</v>
      </c>
      <c r="V539">
        <v>0</v>
      </c>
      <c r="W539" t="s">
        <v>974</v>
      </c>
      <c r="X539">
        <v>204</v>
      </c>
      <c r="Y539" t="s">
        <v>1041</v>
      </c>
      <c r="Z539" t="s">
        <v>1042</v>
      </c>
      <c r="AA539">
        <v>95</v>
      </c>
      <c r="AB539" t="s">
        <v>977</v>
      </c>
      <c r="AC539">
        <v>1059</v>
      </c>
      <c r="AD539" t="s">
        <v>1043</v>
      </c>
      <c r="AE539">
        <v>8</v>
      </c>
      <c r="AF539">
        <v>8</v>
      </c>
      <c r="AG539" t="s">
        <v>1051</v>
      </c>
      <c r="AH539">
        <v>1</v>
      </c>
      <c r="AI539" t="s">
        <v>118</v>
      </c>
      <c r="AJ539">
        <v>1</v>
      </c>
      <c r="AK539" t="s">
        <v>89</v>
      </c>
      <c r="AL539">
        <v>1</v>
      </c>
      <c r="AM539" s="1">
        <v>42</v>
      </c>
      <c r="AN539" s="1">
        <v>42</v>
      </c>
      <c r="AO539" s="1">
        <v>100</v>
      </c>
      <c r="AP539" s="1">
        <v>20</v>
      </c>
      <c r="AQ539" s="1">
        <v>0</v>
      </c>
      <c r="AR539" s="1">
        <v>0</v>
      </c>
      <c r="AS539" s="1">
        <v>0</v>
      </c>
      <c r="AT539" s="1">
        <v>0</v>
      </c>
      <c r="AU539" s="1">
        <v>0</v>
      </c>
      <c r="AV539" s="1">
        <v>0</v>
      </c>
      <c r="AW539" s="1">
        <v>0</v>
      </c>
      <c r="AX539" s="1">
        <v>0</v>
      </c>
      <c r="AY539" s="1">
        <v>0</v>
      </c>
      <c r="AZ539" s="1">
        <v>0</v>
      </c>
      <c r="BA539" s="1">
        <v>0</v>
      </c>
      <c r="BB539" s="1">
        <v>62</v>
      </c>
      <c r="BC539" s="1">
        <v>42</v>
      </c>
      <c r="BD539" s="1">
        <v>67.739999999999995</v>
      </c>
      <c r="BE539" s="1">
        <v>674327470</v>
      </c>
      <c r="BF539" s="1">
        <v>674266318</v>
      </c>
      <c r="BG539" s="1">
        <v>99.99</v>
      </c>
      <c r="BH539" s="1">
        <v>700000000</v>
      </c>
      <c r="BI539" s="1">
        <v>0</v>
      </c>
      <c r="BJ539" s="1">
        <v>0</v>
      </c>
      <c r="BK539" s="1">
        <v>0</v>
      </c>
      <c r="BL539" s="1">
        <v>0</v>
      </c>
      <c r="BM539" s="1">
        <v>0</v>
      </c>
      <c r="BN539" s="1">
        <v>0</v>
      </c>
      <c r="BO539" s="1">
        <v>0</v>
      </c>
      <c r="BP539" s="1">
        <v>0</v>
      </c>
      <c r="BQ539" s="1">
        <v>0</v>
      </c>
      <c r="BR539" s="1">
        <v>0</v>
      </c>
      <c r="BS539" s="1">
        <v>0</v>
      </c>
      <c r="BT539" s="1">
        <v>1374327470</v>
      </c>
      <c r="BU539" s="1">
        <v>674266318</v>
      </c>
      <c r="BV539" s="1">
        <v>49.06</v>
      </c>
    </row>
    <row r="540" spans="1:75" x14ac:dyDescent="0.25">
      <c r="A540">
        <v>2972863592</v>
      </c>
      <c r="B540">
        <v>5</v>
      </c>
      <c r="C540" t="s">
        <v>75</v>
      </c>
      <c r="D540" t="s">
        <v>76</v>
      </c>
      <c r="E540">
        <v>2016</v>
      </c>
      <c r="F540" t="s">
        <v>77</v>
      </c>
      <c r="G540" t="s">
        <v>78</v>
      </c>
      <c r="H540">
        <v>2</v>
      </c>
      <c r="I540" t="s">
        <v>79</v>
      </c>
      <c r="J540">
        <v>2</v>
      </c>
      <c r="K540" t="s">
        <v>690</v>
      </c>
      <c r="L540">
        <v>18</v>
      </c>
      <c r="M540" t="s">
        <v>974</v>
      </c>
      <c r="N540">
        <v>0</v>
      </c>
      <c r="O540" t="s">
        <v>82</v>
      </c>
      <c r="P540">
        <v>0</v>
      </c>
      <c r="Q540" t="s">
        <v>82</v>
      </c>
      <c r="R540">
        <v>0</v>
      </c>
      <c r="S540" t="s">
        <v>82</v>
      </c>
      <c r="T540">
        <v>0</v>
      </c>
      <c r="U540" t="s">
        <v>82</v>
      </c>
      <c r="V540">
        <v>0</v>
      </c>
      <c r="W540" t="s">
        <v>974</v>
      </c>
      <c r="X540">
        <v>204</v>
      </c>
      <c r="Y540" t="s">
        <v>1041</v>
      </c>
      <c r="Z540" t="s">
        <v>1042</v>
      </c>
      <c r="AA540">
        <v>95</v>
      </c>
      <c r="AB540" t="s">
        <v>977</v>
      </c>
      <c r="AC540">
        <v>1061</v>
      </c>
      <c r="AD540" t="s">
        <v>1052</v>
      </c>
      <c r="AE540">
        <v>10</v>
      </c>
      <c r="AF540">
        <v>1</v>
      </c>
      <c r="AG540" t="s">
        <v>1053</v>
      </c>
      <c r="AH540">
        <v>1</v>
      </c>
      <c r="AI540" t="s">
        <v>118</v>
      </c>
      <c r="AJ540">
        <v>1</v>
      </c>
      <c r="AK540" t="s">
        <v>89</v>
      </c>
      <c r="AL540">
        <v>1</v>
      </c>
      <c r="AM540" s="1">
        <v>11751.08</v>
      </c>
      <c r="AN540" s="1">
        <v>0</v>
      </c>
      <c r="AO540" s="1">
        <v>0</v>
      </c>
      <c r="AP540" s="1">
        <v>213033</v>
      </c>
      <c r="AQ540" s="1">
        <v>0</v>
      </c>
      <c r="AR540" s="1">
        <v>0</v>
      </c>
      <c r="AS540" s="1">
        <v>887757</v>
      </c>
      <c r="AT540" s="1">
        <v>0</v>
      </c>
      <c r="AU540" s="1">
        <v>0</v>
      </c>
      <c r="AV540" s="1">
        <v>433421.92</v>
      </c>
      <c r="AW540" s="1">
        <v>0</v>
      </c>
      <c r="AX540" s="1">
        <v>0</v>
      </c>
      <c r="AY540" s="1">
        <v>0</v>
      </c>
      <c r="AZ540" s="1">
        <v>0</v>
      </c>
      <c r="BA540" s="1">
        <v>0</v>
      </c>
      <c r="BB540" s="1">
        <v>1545963</v>
      </c>
      <c r="BC540" s="1">
        <v>0</v>
      </c>
      <c r="BD540" s="1">
        <v>0</v>
      </c>
      <c r="BE540" s="1">
        <v>20543545101</v>
      </c>
      <c r="BF540" s="1">
        <v>19408888756</v>
      </c>
      <c r="BG540" s="1">
        <v>94.48</v>
      </c>
      <c r="BH540" s="1">
        <v>43676864000</v>
      </c>
      <c r="BI540" s="1">
        <v>0</v>
      </c>
      <c r="BJ540" s="1">
        <v>0</v>
      </c>
      <c r="BK540" s="1">
        <v>342050000000</v>
      </c>
      <c r="BL540" s="1">
        <v>0</v>
      </c>
      <c r="BM540" s="1">
        <v>0</v>
      </c>
      <c r="BN540" s="1">
        <v>210670000000</v>
      </c>
      <c r="BO540" s="1">
        <v>0</v>
      </c>
      <c r="BP540" s="1">
        <v>0</v>
      </c>
      <c r="BQ540" s="1">
        <v>0</v>
      </c>
      <c r="BR540" s="1">
        <v>0</v>
      </c>
      <c r="BS540" s="1">
        <v>0</v>
      </c>
      <c r="BT540" s="1">
        <v>616940409101</v>
      </c>
      <c r="BU540" s="1">
        <v>19408888756</v>
      </c>
      <c r="BV540" s="1">
        <v>3.15</v>
      </c>
      <c r="BW540" t="s">
        <v>1054</v>
      </c>
    </row>
    <row r="541" spans="1:75" x14ac:dyDescent="0.25">
      <c r="A541">
        <v>2972863592</v>
      </c>
      <c r="B541">
        <v>5</v>
      </c>
      <c r="C541" t="s">
        <v>75</v>
      </c>
      <c r="D541" t="s">
        <v>76</v>
      </c>
      <c r="E541">
        <v>2016</v>
      </c>
      <c r="F541" t="s">
        <v>77</v>
      </c>
      <c r="G541" t="s">
        <v>78</v>
      </c>
      <c r="H541">
        <v>2</v>
      </c>
      <c r="I541" t="s">
        <v>79</v>
      </c>
      <c r="J541">
        <v>2</v>
      </c>
      <c r="K541" t="s">
        <v>690</v>
      </c>
      <c r="L541">
        <v>18</v>
      </c>
      <c r="M541" t="s">
        <v>974</v>
      </c>
      <c r="N541">
        <v>0</v>
      </c>
      <c r="O541" t="s">
        <v>82</v>
      </c>
      <c r="P541">
        <v>0</v>
      </c>
      <c r="Q541" t="s">
        <v>82</v>
      </c>
      <c r="R541">
        <v>0</v>
      </c>
      <c r="S541" t="s">
        <v>82</v>
      </c>
      <c r="T541">
        <v>0</v>
      </c>
      <c r="U541" t="s">
        <v>82</v>
      </c>
      <c r="V541">
        <v>0</v>
      </c>
      <c r="W541" t="s">
        <v>974</v>
      </c>
      <c r="X541">
        <v>204</v>
      </c>
      <c r="Y541" t="s">
        <v>1041</v>
      </c>
      <c r="Z541" t="s">
        <v>1042</v>
      </c>
      <c r="AA541">
        <v>95</v>
      </c>
      <c r="AB541" t="s">
        <v>977</v>
      </c>
      <c r="AC541">
        <v>1061</v>
      </c>
      <c r="AD541" t="s">
        <v>1052</v>
      </c>
      <c r="AE541">
        <v>10</v>
      </c>
      <c r="AF541">
        <v>2</v>
      </c>
      <c r="AG541" t="s">
        <v>1055</v>
      </c>
      <c r="AH541">
        <v>1</v>
      </c>
      <c r="AI541" t="s">
        <v>118</v>
      </c>
      <c r="AJ541">
        <v>1</v>
      </c>
      <c r="AK541" t="s">
        <v>89</v>
      </c>
      <c r="AL541">
        <v>1</v>
      </c>
      <c r="AM541" s="1">
        <v>0.04</v>
      </c>
      <c r="AN541" s="1">
        <v>0</v>
      </c>
      <c r="AO541" s="1">
        <v>0</v>
      </c>
      <c r="AP541" s="1">
        <v>0.8</v>
      </c>
      <c r="AQ541" s="1">
        <v>0</v>
      </c>
      <c r="AR541" s="1">
        <v>0</v>
      </c>
      <c r="AS541" s="1">
        <v>8.6</v>
      </c>
      <c r="AT541" s="1">
        <v>0</v>
      </c>
      <c r="AU541" s="1">
        <v>0</v>
      </c>
      <c r="AV541" s="1">
        <v>13.46</v>
      </c>
      <c r="AW541" s="1">
        <v>0</v>
      </c>
      <c r="AX541" s="1">
        <v>0</v>
      </c>
      <c r="AY541" s="1">
        <v>0</v>
      </c>
      <c r="AZ541" s="1">
        <v>0</v>
      </c>
      <c r="BA541" s="1">
        <v>0</v>
      </c>
      <c r="BB541" s="1">
        <v>22.9</v>
      </c>
      <c r="BC541" s="1">
        <v>0</v>
      </c>
      <c r="BD541" s="1">
        <v>0</v>
      </c>
      <c r="BE541" s="1">
        <v>2225340884</v>
      </c>
      <c r="BF541" s="1">
        <v>2223876709</v>
      </c>
      <c r="BG541" s="1">
        <v>99.93</v>
      </c>
      <c r="BH541" s="1">
        <v>1000000000</v>
      </c>
      <c r="BI541" s="1">
        <v>0</v>
      </c>
      <c r="BJ541" s="1">
        <v>0</v>
      </c>
      <c r="BK541" s="1">
        <v>0</v>
      </c>
      <c r="BL541" s="1">
        <v>0</v>
      </c>
      <c r="BM541" s="1">
        <v>0</v>
      </c>
      <c r="BN541" s="1">
        <v>0</v>
      </c>
      <c r="BO541" s="1">
        <v>0</v>
      </c>
      <c r="BP541" s="1">
        <v>0</v>
      </c>
      <c r="BQ541" s="1">
        <v>0</v>
      </c>
      <c r="BR541" s="1">
        <v>0</v>
      </c>
      <c r="BS541" s="1">
        <v>0</v>
      </c>
      <c r="BT541" s="1">
        <v>3225340884</v>
      </c>
      <c r="BU541" s="1">
        <v>2223876709</v>
      </c>
      <c r="BV541" s="1">
        <v>68.95</v>
      </c>
      <c r="BW541" t="s">
        <v>1054</v>
      </c>
    </row>
    <row r="542" spans="1:75" x14ac:dyDescent="0.25">
      <c r="A542">
        <v>2972863592</v>
      </c>
      <c r="B542">
        <v>5</v>
      </c>
      <c r="C542" t="s">
        <v>75</v>
      </c>
      <c r="D542" t="s">
        <v>76</v>
      </c>
      <c r="E542">
        <v>2016</v>
      </c>
      <c r="F542" t="s">
        <v>77</v>
      </c>
      <c r="G542" t="s">
        <v>78</v>
      </c>
      <c r="H542">
        <v>2</v>
      </c>
      <c r="I542" t="s">
        <v>79</v>
      </c>
      <c r="J542">
        <v>2</v>
      </c>
      <c r="K542" t="s">
        <v>690</v>
      </c>
      <c r="L542">
        <v>18</v>
      </c>
      <c r="M542" t="s">
        <v>974</v>
      </c>
      <c r="N542">
        <v>0</v>
      </c>
      <c r="O542" t="s">
        <v>82</v>
      </c>
      <c r="P542">
        <v>0</v>
      </c>
      <c r="Q542" t="s">
        <v>82</v>
      </c>
      <c r="R542">
        <v>0</v>
      </c>
      <c r="S542" t="s">
        <v>82</v>
      </c>
      <c r="T542">
        <v>0</v>
      </c>
      <c r="U542" t="s">
        <v>82</v>
      </c>
      <c r="V542">
        <v>0</v>
      </c>
      <c r="W542" t="s">
        <v>974</v>
      </c>
      <c r="X542">
        <v>204</v>
      </c>
      <c r="Y542" t="s">
        <v>1041</v>
      </c>
      <c r="Z542" t="s">
        <v>1042</v>
      </c>
      <c r="AA542">
        <v>95</v>
      </c>
      <c r="AB542" t="s">
        <v>977</v>
      </c>
      <c r="AC542">
        <v>1061</v>
      </c>
      <c r="AD542" t="s">
        <v>1052</v>
      </c>
      <c r="AE542">
        <v>10</v>
      </c>
      <c r="AF542">
        <v>3</v>
      </c>
      <c r="AG542" t="s">
        <v>1056</v>
      </c>
      <c r="AH542">
        <v>1</v>
      </c>
      <c r="AI542" t="s">
        <v>118</v>
      </c>
      <c r="AJ542">
        <v>1</v>
      </c>
      <c r="AK542" t="s">
        <v>89</v>
      </c>
      <c r="AL542">
        <v>1</v>
      </c>
      <c r="AM542" s="1">
        <v>32993.120000000003</v>
      </c>
      <c r="AN542" s="1">
        <v>0</v>
      </c>
      <c r="AO542" s="1">
        <v>0</v>
      </c>
      <c r="AP542" s="1">
        <v>230050</v>
      </c>
      <c r="AQ542" s="1">
        <v>0</v>
      </c>
      <c r="AR542" s="1">
        <v>0</v>
      </c>
      <c r="AS542" s="1">
        <v>249645</v>
      </c>
      <c r="AT542" s="1">
        <v>0</v>
      </c>
      <c r="AU542" s="1">
        <v>0</v>
      </c>
      <c r="AV542" s="1">
        <v>257450</v>
      </c>
      <c r="AW542" s="1">
        <v>0</v>
      </c>
      <c r="AX542" s="1">
        <v>0</v>
      </c>
      <c r="AY542" s="1">
        <v>281574.88</v>
      </c>
      <c r="AZ542" s="1">
        <v>0</v>
      </c>
      <c r="BA542" s="1">
        <v>0</v>
      </c>
      <c r="BB542" s="1">
        <v>1051713</v>
      </c>
      <c r="BC542" s="1">
        <v>0</v>
      </c>
      <c r="BD542" s="1">
        <v>0</v>
      </c>
      <c r="BE542" s="1">
        <v>12694341274</v>
      </c>
      <c r="BF542" s="1">
        <v>6126136649</v>
      </c>
      <c r="BG542" s="1">
        <v>48.26</v>
      </c>
      <c r="BH542" s="1">
        <v>28858084000</v>
      </c>
      <c r="BI542" s="1">
        <v>0</v>
      </c>
      <c r="BJ542" s="1">
        <v>0</v>
      </c>
      <c r="BK542" s="1">
        <v>18950000000</v>
      </c>
      <c r="BL542" s="1">
        <v>0</v>
      </c>
      <c r="BM542" s="1">
        <v>0</v>
      </c>
      <c r="BN542" s="1">
        <v>18050000000</v>
      </c>
      <c r="BO542" s="1">
        <v>0</v>
      </c>
      <c r="BP542" s="1">
        <v>0</v>
      </c>
      <c r="BQ542" s="1">
        <v>18050000000</v>
      </c>
      <c r="BR542" s="1">
        <v>0</v>
      </c>
      <c r="BS542" s="1">
        <v>0</v>
      </c>
      <c r="BT542" s="1">
        <v>96602425274</v>
      </c>
      <c r="BU542" s="1">
        <v>6126136649</v>
      </c>
      <c r="BV542" s="1">
        <v>6.34</v>
      </c>
      <c r="BW542" t="s">
        <v>1057</v>
      </c>
    </row>
    <row r="543" spans="1:75" x14ac:dyDescent="0.25">
      <c r="A543">
        <v>2972863592</v>
      </c>
      <c r="B543">
        <v>5</v>
      </c>
      <c r="C543" t="s">
        <v>75</v>
      </c>
      <c r="D543" t="s">
        <v>76</v>
      </c>
      <c r="E543">
        <v>2016</v>
      </c>
      <c r="F543" t="s">
        <v>77</v>
      </c>
      <c r="G543" t="s">
        <v>78</v>
      </c>
      <c r="H543">
        <v>2</v>
      </c>
      <c r="I543" t="s">
        <v>79</v>
      </c>
      <c r="J543">
        <v>2</v>
      </c>
      <c r="K543" t="s">
        <v>690</v>
      </c>
      <c r="L543">
        <v>18</v>
      </c>
      <c r="M543" t="s">
        <v>974</v>
      </c>
      <c r="N543">
        <v>0</v>
      </c>
      <c r="O543" t="s">
        <v>82</v>
      </c>
      <c r="P543">
        <v>0</v>
      </c>
      <c r="Q543" t="s">
        <v>82</v>
      </c>
      <c r="R543">
        <v>0</v>
      </c>
      <c r="S543" t="s">
        <v>82</v>
      </c>
      <c r="T543">
        <v>0</v>
      </c>
      <c r="U543" t="s">
        <v>82</v>
      </c>
      <c r="V543">
        <v>0</v>
      </c>
      <c r="W543" t="s">
        <v>974</v>
      </c>
      <c r="X543">
        <v>204</v>
      </c>
      <c r="Y543" t="s">
        <v>1041</v>
      </c>
      <c r="Z543" t="s">
        <v>1042</v>
      </c>
      <c r="AA543">
        <v>95</v>
      </c>
      <c r="AB543" t="s">
        <v>977</v>
      </c>
      <c r="AC543">
        <v>1061</v>
      </c>
      <c r="AD543" t="s">
        <v>1052</v>
      </c>
      <c r="AE543">
        <v>10</v>
      </c>
      <c r="AF543">
        <v>4</v>
      </c>
      <c r="AG543" t="s">
        <v>1058</v>
      </c>
      <c r="AH543">
        <v>1</v>
      </c>
      <c r="AI543" t="s">
        <v>118</v>
      </c>
      <c r="AJ543">
        <v>1</v>
      </c>
      <c r="AK543" t="s">
        <v>89</v>
      </c>
      <c r="AL543">
        <v>1</v>
      </c>
      <c r="AM543" s="1">
        <v>9</v>
      </c>
      <c r="AN543" s="1">
        <v>0</v>
      </c>
      <c r="AO543" s="1">
        <v>0</v>
      </c>
      <c r="AP543" s="1">
        <v>8</v>
      </c>
      <c r="AQ543" s="1">
        <v>0</v>
      </c>
      <c r="AR543" s="1">
        <v>0</v>
      </c>
      <c r="AS543" s="1">
        <v>8</v>
      </c>
      <c r="AT543" s="1">
        <v>0</v>
      </c>
      <c r="AU543" s="1">
        <v>0</v>
      </c>
      <c r="AV543" s="1">
        <v>13</v>
      </c>
      <c r="AW543" s="1">
        <v>0</v>
      </c>
      <c r="AX543" s="1">
        <v>0</v>
      </c>
      <c r="AY543" s="1">
        <v>12</v>
      </c>
      <c r="AZ543" s="1">
        <v>0</v>
      </c>
      <c r="BA543" s="1">
        <v>0</v>
      </c>
      <c r="BB543" s="1">
        <v>50</v>
      </c>
      <c r="BC543" s="1">
        <v>0</v>
      </c>
      <c r="BD543" s="1">
        <v>0</v>
      </c>
      <c r="BE543" s="1">
        <v>3206945235</v>
      </c>
      <c r="BF543" s="1">
        <v>0</v>
      </c>
      <c r="BG543" s="1">
        <v>0</v>
      </c>
      <c r="BH543" s="1">
        <v>13600143000</v>
      </c>
      <c r="BI543" s="1">
        <v>0</v>
      </c>
      <c r="BJ543" s="1">
        <v>0</v>
      </c>
      <c r="BK543" s="1">
        <v>4500000000</v>
      </c>
      <c r="BL543" s="1">
        <v>0</v>
      </c>
      <c r="BM543" s="1">
        <v>0</v>
      </c>
      <c r="BN543" s="1">
        <v>3500000000</v>
      </c>
      <c r="BO543" s="1">
        <v>0</v>
      </c>
      <c r="BP543" s="1">
        <v>0</v>
      </c>
      <c r="BQ543" s="1">
        <v>3500000000</v>
      </c>
      <c r="BR543" s="1">
        <v>0</v>
      </c>
      <c r="BS543" s="1">
        <v>0</v>
      </c>
      <c r="BT543" s="1">
        <v>28307088235</v>
      </c>
      <c r="BU543" s="1">
        <v>0</v>
      </c>
      <c r="BV543" s="1">
        <v>0</v>
      </c>
      <c r="BW543" t="s">
        <v>1059</v>
      </c>
    </row>
    <row r="544" spans="1:75" x14ac:dyDescent="0.25">
      <c r="A544">
        <v>2972863592</v>
      </c>
      <c r="B544">
        <v>5</v>
      </c>
      <c r="C544" t="s">
        <v>75</v>
      </c>
      <c r="D544" t="s">
        <v>76</v>
      </c>
      <c r="E544">
        <v>2016</v>
      </c>
      <c r="F544" t="s">
        <v>77</v>
      </c>
      <c r="G544" t="s">
        <v>78</v>
      </c>
      <c r="H544">
        <v>2</v>
      </c>
      <c r="I544" t="s">
        <v>79</v>
      </c>
      <c r="J544">
        <v>2</v>
      </c>
      <c r="K544" t="s">
        <v>690</v>
      </c>
      <c r="L544">
        <v>18</v>
      </c>
      <c r="M544" t="s">
        <v>974</v>
      </c>
      <c r="N544">
        <v>0</v>
      </c>
      <c r="O544" t="s">
        <v>82</v>
      </c>
      <c r="P544">
        <v>0</v>
      </c>
      <c r="Q544" t="s">
        <v>82</v>
      </c>
      <c r="R544">
        <v>0</v>
      </c>
      <c r="S544" t="s">
        <v>82</v>
      </c>
      <c r="T544">
        <v>0</v>
      </c>
      <c r="U544" t="s">
        <v>82</v>
      </c>
      <c r="V544">
        <v>0</v>
      </c>
      <c r="W544" t="s">
        <v>974</v>
      </c>
      <c r="X544">
        <v>204</v>
      </c>
      <c r="Y544" t="s">
        <v>1041</v>
      </c>
      <c r="Z544" t="s">
        <v>1042</v>
      </c>
      <c r="AA544">
        <v>95</v>
      </c>
      <c r="AB544" t="s">
        <v>977</v>
      </c>
      <c r="AC544">
        <v>1061</v>
      </c>
      <c r="AD544" t="s">
        <v>1052</v>
      </c>
      <c r="AE544">
        <v>10</v>
      </c>
      <c r="AF544">
        <v>5</v>
      </c>
      <c r="AG544" t="s">
        <v>1060</v>
      </c>
      <c r="AH544">
        <v>1</v>
      </c>
      <c r="AI544" t="s">
        <v>118</v>
      </c>
      <c r="AJ544">
        <v>1</v>
      </c>
      <c r="AK544" t="s">
        <v>89</v>
      </c>
      <c r="AL544">
        <v>1</v>
      </c>
      <c r="AM544" s="1">
        <v>0</v>
      </c>
      <c r="AN544" s="1">
        <v>0</v>
      </c>
      <c r="AO544" s="1">
        <v>0</v>
      </c>
      <c r="AP544" s="1">
        <v>25</v>
      </c>
      <c r="AQ544" s="1">
        <v>0</v>
      </c>
      <c r="AR544" s="1">
        <v>0</v>
      </c>
      <c r="AS544" s="1">
        <v>25</v>
      </c>
      <c r="AT544" s="1">
        <v>0</v>
      </c>
      <c r="AU544" s="1">
        <v>0</v>
      </c>
      <c r="AV544" s="1">
        <v>25</v>
      </c>
      <c r="AW544" s="1">
        <v>0</v>
      </c>
      <c r="AX544" s="1">
        <v>0</v>
      </c>
      <c r="AY544" s="1">
        <v>25</v>
      </c>
      <c r="AZ544" s="1">
        <v>0</v>
      </c>
      <c r="BA544" s="1">
        <v>0</v>
      </c>
      <c r="BB544" s="1">
        <v>100</v>
      </c>
      <c r="BC544" s="1">
        <v>0</v>
      </c>
      <c r="BD544" s="1">
        <v>0</v>
      </c>
      <c r="BE544" s="1">
        <v>0</v>
      </c>
      <c r="BF544" s="1">
        <v>0</v>
      </c>
      <c r="BG544" s="1">
        <v>0</v>
      </c>
      <c r="BH544" s="1">
        <v>6914000000</v>
      </c>
      <c r="BI544" s="1">
        <v>0</v>
      </c>
      <c r="BJ544" s="1">
        <v>0</v>
      </c>
      <c r="BK544" s="1">
        <v>2500000000</v>
      </c>
      <c r="BL544" s="1">
        <v>0</v>
      </c>
      <c r="BM544" s="1">
        <v>0</v>
      </c>
      <c r="BN544" s="1">
        <v>2500000000</v>
      </c>
      <c r="BO544" s="1">
        <v>0</v>
      </c>
      <c r="BP544" s="1">
        <v>0</v>
      </c>
      <c r="BQ544" s="1">
        <v>2500000000</v>
      </c>
      <c r="BR544" s="1">
        <v>0</v>
      </c>
      <c r="BS544" s="1">
        <v>0</v>
      </c>
      <c r="BT544" s="1">
        <v>14414000000</v>
      </c>
      <c r="BU544" s="1">
        <v>0</v>
      </c>
      <c r="BV544" s="1">
        <v>0</v>
      </c>
    </row>
    <row r="545" spans="1:75" x14ac:dyDescent="0.25">
      <c r="A545">
        <v>2972863592</v>
      </c>
      <c r="B545">
        <v>5</v>
      </c>
      <c r="C545" t="s">
        <v>75</v>
      </c>
      <c r="D545" t="s">
        <v>76</v>
      </c>
      <c r="E545">
        <v>2016</v>
      </c>
      <c r="F545" t="s">
        <v>77</v>
      </c>
      <c r="G545" t="s">
        <v>78</v>
      </c>
      <c r="H545">
        <v>2</v>
      </c>
      <c r="I545" t="s">
        <v>79</v>
      </c>
      <c r="J545">
        <v>2</v>
      </c>
      <c r="K545" t="s">
        <v>690</v>
      </c>
      <c r="L545">
        <v>18</v>
      </c>
      <c r="M545" t="s">
        <v>974</v>
      </c>
      <c r="N545">
        <v>0</v>
      </c>
      <c r="O545" t="s">
        <v>82</v>
      </c>
      <c r="P545">
        <v>0</v>
      </c>
      <c r="Q545" t="s">
        <v>82</v>
      </c>
      <c r="R545">
        <v>0</v>
      </c>
      <c r="S545" t="s">
        <v>82</v>
      </c>
      <c r="T545">
        <v>0</v>
      </c>
      <c r="U545" t="s">
        <v>82</v>
      </c>
      <c r="V545">
        <v>0</v>
      </c>
      <c r="W545" t="s">
        <v>974</v>
      </c>
      <c r="X545">
        <v>204</v>
      </c>
      <c r="Y545" t="s">
        <v>1041</v>
      </c>
      <c r="Z545" t="s">
        <v>1042</v>
      </c>
      <c r="AA545">
        <v>95</v>
      </c>
      <c r="AB545" t="s">
        <v>977</v>
      </c>
      <c r="AC545">
        <v>1061</v>
      </c>
      <c r="AD545" t="s">
        <v>1052</v>
      </c>
      <c r="AE545">
        <v>10</v>
      </c>
      <c r="AF545">
        <v>6</v>
      </c>
      <c r="AG545" t="s">
        <v>1061</v>
      </c>
      <c r="AH545">
        <v>1</v>
      </c>
      <c r="AI545" t="s">
        <v>118</v>
      </c>
      <c r="AJ545">
        <v>1</v>
      </c>
      <c r="AK545" t="s">
        <v>89</v>
      </c>
      <c r="AL545">
        <v>1</v>
      </c>
      <c r="AM545" s="1">
        <v>2</v>
      </c>
      <c r="AN545" s="1">
        <v>0</v>
      </c>
      <c r="AO545" s="1">
        <v>0</v>
      </c>
      <c r="AP545" s="1">
        <v>10</v>
      </c>
      <c r="AQ545" s="1">
        <v>0</v>
      </c>
      <c r="AR545" s="1">
        <v>0</v>
      </c>
      <c r="AS545" s="1">
        <v>0</v>
      </c>
      <c r="AT545" s="1">
        <v>0</v>
      </c>
      <c r="AU545" s="1">
        <v>0</v>
      </c>
      <c r="AV545" s="1">
        <v>0</v>
      </c>
      <c r="AW545" s="1">
        <v>0</v>
      </c>
      <c r="AX545" s="1">
        <v>0</v>
      </c>
      <c r="AY545" s="1">
        <v>0</v>
      </c>
      <c r="AZ545" s="1">
        <v>0</v>
      </c>
      <c r="BA545" s="1">
        <v>0</v>
      </c>
      <c r="BB545" s="1">
        <v>12</v>
      </c>
      <c r="BC545" s="1">
        <v>0</v>
      </c>
      <c r="BD545" s="1">
        <v>0</v>
      </c>
      <c r="BE545" s="1">
        <v>2936302710</v>
      </c>
      <c r="BF545" s="1">
        <v>2787010164</v>
      </c>
      <c r="BG545" s="1">
        <v>94.92</v>
      </c>
      <c r="BH545" s="1">
        <v>24943958000</v>
      </c>
      <c r="BI545" s="1">
        <v>0</v>
      </c>
      <c r="BJ545" s="1">
        <v>0</v>
      </c>
      <c r="BK545" s="1">
        <v>0</v>
      </c>
      <c r="BL545" s="1">
        <v>0</v>
      </c>
      <c r="BM545" s="1">
        <v>0</v>
      </c>
      <c r="BN545" s="1">
        <v>0</v>
      </c>
      <c r="BO545" s="1">
        <v>0</v>
      </c>
      <c r="BP545" s="1">
        <v>0</v>
      </c>
      <c r="BQ545" s="1">
        <v>0</v>
      </c>
      <c r="BR545" s="1">
        <v>0</v>
      </c>
      <c r="BS545" s="1">
        <v>0</v>
      </c>
      <c r="BT545" s="1">
        <v>27880260710</v>
      </c>
      <c r="BU545" s="1">
        <v>2787010164</v>
      </c>
      <c r="BV545" s="1">
        <v>10</v>
      </c>
      <c r="BW545" t="s">
        <v>1062</v>
      </c>
    </row>
    <row r="546" spans="1:75" x14ac:dyDescent="0.25">
      <c r="A546">
        <v>2972863592</v>
      </c>
      <c r="B546">
        <v>5</v>
      </c>
      <c r="C546" t="s">
        <v>75</v>
      </c>
      <c r="D546" t="s">
        <v>76</v>
      </c>
      <c r="E546">
        <v>2016</v>
      </c>
      <c r="F546" t="s">
        <v>77</v>
      </c>
      <c r="G546" t="s">
        <v>78</v>
      </c>
      <c r="H546">
        <v>2</v>
      </c>
      <c r="I546" t="s">
        <v>79</v>
      </c>
      <c r="J546">
        <v>2</v>
      </c>
      <c r="K546" t="s">
        <v>690</v>
      </c>
      <c r="L546">
        <v>18</v>
      </c>
      <c r="M546" t="s">
        <v>974</v>
      </c>
      <c r="N546">
        <v>0</v>
      </c>
      <c r="O546" t="s">
        <v>82</v>
      </c>
      <c r="P546">
        <v>0</v>
      </c>
      <c r="Q546" t="s">
        <v>82</v>
      </c>
      <c r="R546">
        <v>0</v>
      </c>
      <c r="S546" t="s">
        <v>82</v>
      </c>
      <c r="T546">
        <v>0</v>
      </c>
      <c r="U546" t="s">
        <v>82</v>
      </c>
      <c r="V546">
        <v>0</v>
      </c>
      <c r="W546" t="s">
        <v>974</v>
      </c>
      <c r="X546">
        <v>204</v>
      </c>
      <c r="Y546" t="s">
        <v>1041</v>
      </c>
      <c r="Z546" t="s">
        <v>1042</v>
      </c>
      <c r="AA546">
        <v>95</v>
      </c>
      <c r="AB546" t="s">
        <v>977</v>
      </c>
      <c r="AC546">
        <v>1061</v>
      </c>
      <c r="AD546" t="s">
        <v>1052</v>
      </c>
      <c r="AE546">
        <v>10</v>
      </c>
      <c r="AF546">
        <v>7</v>
      </c>
      <c r="AG546" t="s">
        <v>1063</v>
      </c>
      <c r="AH546">
        <v>1</v>
      </c>
      <c r="AI546" t="s">
        <v>118</v>
      </c>
      <c r="AJ546">
        <v>1</v>
      </c>
      <c r="AK546" t="s">
        <v>89</v>
      </c>
      <c r="AL546">
        <v>1</v>
      </c>
      <c r="AM546" s="1">
        <v>0</v>
      </c>
      <c r="AN546" s="1">
        <v>0</v>
      </c>
      <c r="AO546" s="1">
        <v>0</v>
      </c>
      <c r="AP546" s="1">
        <v>22</v>
      </c>
      <c r="AQ546" s="1">
        <v>0</v>
      </c>
      <c r="AR546" s="1">
        <v>0</v>
      </c>
      <c r="AS546" s="1">
        <v>0</v>
      </c>
      <c r="AT546" s="1">
        <v>0</v>
      </c>
      <c r="AU546" s="1">
        <v>0</v>
      </c>
      <c r="AV546" s="1">
        <v>0</v>
      </c>
      <c r="AW546" s="1">
        <v>0</v>
      </c>
      <c r="AX546" s="1">
        <v>0</v>
      </c>
      <c r="AY546" s="1">
        <v>0</v>
      </c>
      <c r="AZ546" s="1">
        <v>0</v>
      </c>
      <c r="BA546" s="1">
        <v>0</v>
      </c>
      <c r="BB546" s="1">
        <v>22</v>
      </c>
      <c r="BC546" s="1">
        <v>0</v>
      </c>
      <c r="BD546" s="1">
        <v>0</v>
      </c>
      <c r="BE546" s="1">
        <v>0</v>
      </c>
      <c r="BF546" s="1">
        <v>0</v>
      </c>
      <c r="BG546" s="1">
        <v>0</v>
      </c>
      <c r="BH546" s="1">
        <v>58151687000</v>
      </c>
      <c r="BI546" s="1">
        <v>0</v>
      </c>
      <c r="BJ546" s="1">
        <v>0</v>
      </c>
      <c r="BK546" s="1">
        <v>0</v>
      </c>
      <c r="BL546" s="1">
        <v>0</v>
      </c>
      <c r="BM546" s="1">
        <v>0</v>
      </c>
      <c r="BN546" s="1">
        <v>0</v>
      </c>
      <c r="BO546" s="1">
        <v>0</v>
      </c>
      <c r="BP546" s="1">
        <v>0</v>
      </c>
      <c r="BQ546" s="1">
        <v>0</v>
      </c>
      <c r="BR546" s="1">
        <v>0</v>
      </c>
      <c r="BS546" s="1">
        <v>0</v>
      </c>
      <c r="BT546" s="1">
        <v>58151687000</v>
      </c>
      <c r="BU546" s="1">
        <v>0</v>
      </c>
      <c r="BV546" s="1">
        <v>0</v>
      </c>
    </row>
    <row r="547" spans="1:75" x14ac:dyDescent="0.25">
      <c r="A547">
        <v>2972863592</v>
      </c>
      <c r="B547">
        <v>5</v>
      </c>
      <c r="C547" t="s">
        <v>75</v>
      </c>
      <c r="D547" t="s">
        <v>76</v>
      </c>
      <c r="E547">
        <v>2016</v>
      </c>
      <c r="F547" t="s">
        <v>77</v>
      </c>
      <c r="G547" t="s">
        <v>78</v>
      </c>
      <c r="H547">
        <v>2</v>
      </c>
      <c r="I547" t="s">
        <v>79</v>
      </c>
      <c r="J547">
        <v>2</v>
      </c>
      <c r="K547" t="s">
        <v>690</v>
      </c>
      <c r="L547">
        <v>18</v>
      </c>
      <c r="M547" t="s">
        <v>974</v>
      </c>
      <c r="N547">
        <v>0</v>
      </c>
      <c r="O547" t="s">
        <v>82</v>
      </c>
      <c r="P547">
        <v>0</v>
      </c>
      <c r="Q547" t="s">
        <v>82</v>
      </c>
      <c r="R547">
        <v>0</v>
      </c>
      <c r="S547" t="s">
        <v>82</v>
      </c>
      <c r="T547">
        <v>0</v>
      </c>
      <c r="U547" t="s">
        <v>82</v>
      </c>
      <c r="V547">
        <v>0</v>
      </c>
      <c r="W547" t="s">
        <v>974</v>
      </c>
      <c r="X547">
        <v>204</v>
      </c>
      <c r="Y547" t="s">
        <v>1041</v>
      </c>
      <c r="Z547" t="s">
        <v>1042</v>
      </c>
      <c r="AA547">
        <v>95</v>
      </c>
      <c r="AB547" t="s">
        <v>977</v>
      </c>
      <c r="AC547">
        <v>1061</v>
      </c>
      <c r="AD547" t="s">
        <v>1052</v>
      </c>
      <c r="AE547">
        <v>10</v>
      </c>
      <c r="AF547">
        <v>8</v>
      </c>
      <c r="AG547" t="s">
        <v>1064</v>
      </c>
      <c r="AH547">
        <v>1</v>
      </c>
      <c r="AI547" t="s">
        <v>118</v>
      </c>
      <c r="AJ547">
        <v>1</v>
      </c>
      <c r="AK547" t="s">
        <v>89</v>
      </c>
      <c r="AL547">
        <v>1</v>
      </c>
      <c r="AM547" s="1">
        <v>1</v>
      </c>
      <c r="AN547" s="1">
        <v>0</v>
      </c>
      <c r="AO547" s="1">
        <v>0</v>
      </c>
      <c r="AP547" s="1">
        <v>47</v>
      </c>
      <c r="AQ547" s="1">
        <v>0</v>
      </c>
      <c r="AR547" s="1">
        <v>0</v>
      </c>
      <c r="AS547" s="1">
        <v>0</v>
      </c>
      <c r="AT547" s="1">
        <v>0</v>
      </c>
      <c r="AU547" s="1">
        <v>0</v>
      </c>
      <c r="AV547" s="1">
        <v>0</v>
      </c>
      <c r="AW547" s="1">
        <v>0</v>
      </c>
      <c r="AX547" s="1">
        <v>0</v>
      </c>
      <c r="AY547" s="1">
        <v>0</v>
      </c>
      <c r="AZ547" s="1">
        <v>0</v>
      </c>
      <c r="BA547" s="1">
        <v>0</v>
      </c>
      <c r="BB547" s="1">
        <v>48</v>
      </c>
      <c r="BC547" s="1">
        <v>0</v>
      </c>
      <c r="BD547" s="1">
        <v>0</v>
      </c>
      <c r="BE547" s="1">
        <v>1480000000</v>
      </c>
      <c r="BF547" s="1">
        <v>1436738851</v>
      </c>
      <c r="BG547" s="1">
        <v>97.08</v>
      </c>
      <c r="BH547" s="1">
        <v>9728795000</v>
      </c>
      <c r="BI547" s="1">
        <v>0</v>
      </c>
      <c r="BJ547" s="1">
        <v>0</v>
      </c>
      <c r="BK547" s="1">
        <v>0</v>
      </c>
      <c r="BL547" s="1">
        <v>0</v>
      </c>
      <c r="BM547" s="1">
        <v>0</v>
      </c>
      <c r="BN547" s="1">
        <v>0</v>
      </c>
      <c r="BO547" s="1">
        <v>0</v>
      </c>
      <c r="BP547" s="1">
        <v>0</v>
      </c>
      <c r="BQ547" s="1">
        <v>0</v>
      </c>
      <c r="BR547" s="1">
        <v>0</v>
      </c>
      <c r="BS547" s="1">
        <v>0</v>
      </c>
      <c r="BT547" s="1">
        <v>11208795000</v>
      </c>
      <c r="BU547" s="1">
        <v>1436738851</v>
      </c>
      <c r="BV547" s="1">
        <v>12.82</v>
      </c>
    </row>
    <row r="548" spans="1:75" x14ac:dyDescent="0.25">
      <c r="A548">
        <v>2972863592</v>
      </c>
      <c r="B548">
        <v>5</v>
      </c>
      <c r="C548" t="s">
        <v>75</v>
      </c>
      <c r="D548" t="s">
        <v>76</v>
      </c>
      <c r="E548">
        <v>2016</v>
      </c>
      <c r="F548" t="s">
        <v>77</v>
      </c>
      <c r="G548" t="s">
        <v>78</v>
      </c>
      <c r="H548">
        <v>2</v>
      </c>
      <c r="I548" t="s">
        <v>79</v>
      </c>
      <c r="J548">
        <v>2</v>
      </c>
      <c r="K548" t="s">
        <v>690</v>
      </c>
      <c r="L548">
        <v>18</v>
      </c>
      <c r="M548" t="s">
        <v>974</v>
      </c>
      <c r="N548">
        <v>0</v>
      </c>
      <c r="O548" t="s">
        <v>82</v>
      </c>
      <c r="P548">
        <v>0</v>
      </c>
      <c r="Q548" t="s">
        <v>82</v>
      </c>
      <c r="R548">
        <v>0</v>
      </c>
      <c r="S548" t="s">
        <v>82</v>
      </c>
      <c r="T548">
        <v>0</v>
      </c>
      <c r="U548" t="s">
        <v>82</v>
      </c>
      <c r="V548">
        <v>0</v>
      </c>
      <c r="W548" t="s">
        <v>974</v>
      </c>
      <c r="X548">
        <v>204</v>
      </c>
      <c r="Y548" t="s">
        <v>1041</v>
      </c>
      <c r="Z548" t="s">
        <v>1042</v>
      </c>
      <c r="AA548">
        <v>95</v>
      </c>
      <c r="AB548" t="s">
        <v>977</v>
      </c>
      <c r="AC548">
        <v>1061</v>
      </c>
      <c r="AD548" t="s">
        <v>1052</v>
      </c>
      <c r="AE548">
        <v>10</v>
      </c>
      <c r="AF548">
        <v>9</v>
      </c>
      <c r="AG548" t="s">
        <v>1065</v>
      </c>
      <c r="AH548">
        <v>1</v>
      </c>
      <c r="AI548" t="s">
        <v>118</v>
      </c>
      <c r="AJ548">
        <v>1</v>
      </c>
      <c r="AK548" t="s">
        <v>89</v>
      </c>
      <c r="AL548">
        <v>1</v>
      </c>
      <c r="AM548" s="1">
        <v>1</v>
      </c>
      <c r="AN548" s="1">
        <v>1</v>
      </c>
      <c r="AO548" s="1">
        <v>100</v>
      </c>
      <c r="AP548" s="1">
        <v>0</v>
      </c>
      <c r="AQ548" s="1">
        <v>0</v>
      </c>
      <c r="AR548" s="1">
        <v>0</v>
      </c>
      <c r="AS548" s="1">
        <v>0</v>
      </c>
      <c r="AT548" s="1">
        <v>0</v>
      </c>
      <c r="AU548" s="1">
        <v>0</v>
      </c>
      <c r="AV548" s="1">
        <v>0</v>
      </c>
      <c r="AW548" s="1">
        <v>0</v>
      </c>
      <c r="AX548" s="1">
        <v>0</v>
      </c>
      <c r="AY548" s="1">
        <v>0</v>
      </c>
      <c r="AZ548" s="1">
        <v>0</v>
      </c>
      <c r="BA548" s="1">
        <v>0</v>
      </c>
      <c r="BB548" s="1">
        <v>1</v>
      </c>
      <c r="BC548" s="1">
        <v>1</v>
      </c>
      <c r="BD548" s="1">
        <v>100</v>
      </c>
      <c r="BE548" s="1">
        <v>734680853</v>
      </c>
      <c r="BF548" s="1">
        <v>734680853</v>
      </c>
      <c r="BG548" s="1">
        <v>100</v>
      </c>
      <c r="BH548" s="1">
        <v>0</v>
      </c>
      <c r="BI548" s="1">
        <v>0</v>
      </c>
      <c r="BJ548" s="1">
        <v>0</v>
      </c>
      <c r="BK548" s="1">
        <v>0</v>
      </c>
      <c r="BL548" s="1">
        <v>0</v>
      </c>
      <c r="BM548" s="1">
        <v>0</v>
      </c>
      <c r="BN548" s="1">
        <v>0</v>
      </c>
      <c r="BO548" s="1">
        <v>0</v>
      </c>
      <c r="BP548" s="1">
        <v>0</v>
      </c>
      <c r="BQ548" s="1">
        <v>0</v>
      </c>
      <c r="BR548" s="1">
        <v>0</v>
      </c>
      <c r="BS548" s="1">
        <v>0</v>
      </c>
      <c r="BT548" s="1">
        <v>734680853</v>
      </c>
      <c r="BU548" s="1">
        <v>734680853</v>
      </c>
      <c r="BV548" s="1">
        <v>100</v>
      </c>
    </row>
    <row r="549" spans="1:75" x14ac:dyDescent="0.25">
      <c r="A549">
        <v>2972863592</v>
      </c>
      <c r="B549">
        <v>5</v>
      </c>
      <c r="C549" t="s">
        <v>75</v>
      </c>
      <c r="D549" t="s">
        <v>76</v>
      </c>
      <c r="E549">
        <v>2016</v>
      </c>
      <c r="F549" t="s">
        <v>77</v>
      </c>
      <c r="G549" t="s">
        <v>78</v>
      </c>
      <c r="H549">
        <v>2</v>
      </c>
      <c r="I549" t="s">
        <v>79</v>
      </c>
      <c r="J549">
        <v>2</v>
      </c>
      <c r="K549" t="s">
        <v>690</v>
      </c>
      <c r="L549">
        <v>18</v>
      </c>
      <c r="M549" t="s">
        <v>974</v>
      </c>
      <c r="N549">
        <v>0</v>
      </c>
      <c r="O549" t="s">
        <v>82</v>
      </c>
      <c r="P549">
        <v>0</v>
      </c>
      <c r="Q549" t="s">
        <v>82</v>
      </c>
      <c r="R549">
        <v>0</v>
      </c>
      <c r="S549" t="s">
        <v>82</v>
      </c>
      <c r="T549">
        <v>0</v>
      </c>
      <c r="U549" t="s">
        <v>82</v>
      </c>
      <c r="V549">
        <v>0</v>
      </c>
      <c r="W549" t="s">
        <v>974</v>
      </c>
      <c r="X549">
        <v>204</v>
      </c>
      <c r="Y549" t="s">
        <v>1041</v>
      </c>
      <c r="Z549" t="s">
        <v>1042</v>
      </c>
      <c r="AA549">
        <v>95</v>
      </c>
      <c r="AB549" t="s">
        <v>977</v>
      </c>
      <c r="AC549">
        <v>1062</v>
      </c>
      <c r="AD549" t="s">
        <v>1066</v>
      </c>
      <c r="AE549">
        <v>14</v>
      </c>
      <c r="AF549">
        <v>1</v>
      </c>
      <c r="AG549" t="s">
        <v>1067</v>
      </c>
      <c r="AH549">
        <v>1</v>
      </c>
      <c r="AI549" t="s">
        <v>118</v>
      </c>
      <c r="AJ549">
        <v>1</v>
      </c>
      <c r="AK549" t="s">
        <v>89</v>
      </c>
      <c r="AL549">
        <v>1</v>
      </c>
      <c r="AM549" s="1">
        <v>0</v>
      </c>
      <c r="AN549" s="1">
        <v>0</v>
      </c>
      <c r="AO549" s="1">
        <v>0</v>
      </c>
      <c r="AP549" s="1">
        <v>0</v>
      </c>
      <c r="AQ549" s="1">
        <v>0</v>
      </c>
      <c r="AR549" s="1">
        <v>0</v>
      </c>
      <c r="AS549" s="1">
        <v>5</v>
      </c>
      <c r="AT549" s="1">
        <v>0</v>
      </c>
      <c r="AU549" s="1">
        <v>0</v>
      </c>
      <c r="AV549" s="1">
        <v>0</v>
      </c>
      <c r="AW549" s="1">
        <v>0</v>
      </c>
      <c r="AX549" s="1">
        <v>0</v>
      </c>
      <c r="AY549" s="1">
        <v>0</v>
      </c>
      <c r="AZ549" s="1">
        <v>0</v>
      </c>
      <c r="BA549" s="1">
        <v>0</v>
      </c>
      <c r="BB549" s="1">
        <v>5</v>
      </c>
      <c r="BC549" s="1">
        <v>0</v>
      </c>
      <c r="BD549" s="1">
        <v>0</v>
      </c>
      <c r="BE549" s="1">
        <v>0</v>
      </c>
      <c r="BF549" s="1">
        <v>0</v>
      </c>
      <c r="BG549" s="1">
        <v>0</v>
      </c>
      <c r="BH549" s="1">
        <v>0</v>
      </c>
      <c r="BI549" s="1">
        <v>0</v>
      </c>
      <c r="BJ549" s="1">
        <v>0</v>
      </c>
      <c r="BK549" s="1">
        <v>336811000000</v>
      </c>
      <c r="BL549" s="1">
        <v>0</v>
      </c>
      <c r="BM549" s="1">
        <v>0</v>
      </c>
      <c r="BN549" s="1">
        <v>0</v>
      </c>
      <c r="BO549" s="1">
        <v>0</v>
      </c>
      <c r="BP549" s="1">
        <v>0</v>
      </c>
      <c r="BQ549" s="1">
        <v>0</v>
      </c>
      <c r="BR549" s="1">
        <v>0</v>
      </c>
      <c r="BS549" s="1">
        <v>0</v>
      </c>
      <c r="BT549" s="1">
        <v>336811000000</v>
      </c>
      <c r="BU549" s="1">
        <v>0</v>
      </c>
      <c r="BV549" s="1">
        <v>0</v>
      </c>
    </row>
    <row r="550" spans="1:75" x14ac:dyDescent="0.25">
      <c r="A550">
        <v>2972863592</v>
      </c>
      <c r="B550">
        <v>5</v>
      </c>
      <c r="C550" t="s">
        <v>75</v>
      </c>
      <c r="D550" t="s">
        <v>76</v>
      </c>
      <c r="E550">
        <v>2016</v>
      </c>
      <c r="F550" t="s">
        <v>77</v>
      </c>
      <c r="G550" t="s">
        <v>78</v>
      </c>
      <c r="H550">
        <v>2</v>
      </c>
      <c r="I550" t="s">
        <v>79</v>
      </c>
      <c r="J550">
        <v>2</v>
      </c>
      <c r="K550" t="s">
        <v>690</v>
      </c>
      <c r="L550">
        <v>18</v>
      </c>
      <c r="M550" t="s">
        <v>974</v>
      </c>
      <c r="N550">
        <v>0</v>
      </c>
      <c r="O550" t="s">
        <v>82</v>
      </c>
      <c r="P550">
        <v>0</v>
      </c>
      <c r="Q550" t="s">
        <v>82</v>
      </c>
      <c r="R550">
        <v>0</v>
      </c>
      <c r="S550" t="s">
        <v>82</v>
      </c>
      <c r="T550">
        <v>0</v>
      </c>
      <c r="U550" t="s">
        <v>82</v>
      </c>
      <c r="V550">
        <v>0</v>
      </c>
      <c r="W550" t="s">
        <v>974</v>
      </c>
      <c r="X550">
        <v>204</v>
      </c>
      <c r="Y550" t="s">
        <v>1041</v>
      </c>
      <c r="Z550" t="s">
        <v>1042</v>
      </c>
      <c r="AA550">
        <v>95</v>
      </c>
      <c r="AB550" t="s">
        <v>977</v>
      </c>
      <c r="AC550">
        <v>1062</v>
      </c>
      <c r="AD550" t="s">
        <v>1066</v>
      </c>
      <c r="AE550">
        <v>14</v>
      </c>
      <c r="AF550">
        <v>2</v>
      </c>
      <c r="AG550" t="s">
        <v>1068</v>
      </c>
      <c r="AH550">
        <v>1</v>
      </c>
      <c r="AI550" t="s">
        <v>118</v>
      </c>
      <c r="AJ550">
        <v>1</v>
      </c>
      <c r="AK550" t="s">
        <v>89</v>
      </c>
      <c r="AL550">
        <v>1</v>
      </c>
      <c r="AM550" s="1">
        <v>0</v>
      </c>
      <c r="AN550" s="1">
        <v>0</v>
      </c>
      <c r="AO550" s="1">
        <v>0</v>
      </c>
      <c r="AP550" s="1">
        <v>2.6</v>
      </c>
      <c r="AQ550" s="1">
        <v>0</v>
      </c>
      <c r="AR550" s="1">
        <v>0</v>
      </c>
      <c r="AS550" s="1">
        <v>11.3</v>
      </c>
      <c r="AT550" s="1">
        <v>0</v>
      </c>
      <c r="AU550" s="1">
        <v>0</v>
      </c>
      <c r="AV550" s="1">
        <v>10</v>
      </c>
      <c r="AW550" s="1">
        <v>0</v>
      </c>
      <c r="AX550" s="1">
        <v>0</v>
      </c>
      <c r="AY550" s="1">
        <v>9.4</v>
      </c>
      <c r="AZ550" s="1">
        <v>0</v>
      </c>
      <c r="BA550" s="1">
        <v>0</v>
      </c>
      <c r="BB550" s="1">
        <v>33.299999999999997</v>
      </c>
      <c r="BC550" s="1">
        <v>0</v>
      </c>
      <c r="BD550" s="1">
        <v>0</v>
      </c>
      <c r="BE550" s="1">
        <v>0</v>
      </c>
      <c r="BF550" s="1">
        <v>0</v>
      </c>
      <c r="BG550" s="1">
        <v>0</v>
      </c>
      <c r="BH550" s="1">
        <v>50000000000</v>
      </c>
      <c r="BI550" s="1">
        <v>0</v>
      </c>
      <c r="BJ550" s="1">
        <v>0</v>
      </c>
      <c r="BK550" s="1">
        <v>316440700000</v>
      </c>
      <c r="BL550" s="1">
        <v>0</v>
      </c>
      <c r="BM550" s="1">
        <v>0</v>
      </c>
      <c r="BN550" s="1">
        <v>142900100000</v>
      </c>
      <c r="BO550" s="1">
        <v>0</v>
      </c>
      <c r="BP550" s="1">
        <v>0</v>
      </c>
      <c r="BQ550" s="1">
        <v>222941000000</v>
      </c>
      <c r="BR550" s="1">
        <v>0</v>
      </c>
      <c r="BS550" s="1">
        <v>0</v>
      </c>
      <c r="BT550" s="1">
        <v>732281800000</v>
      </c>
      <c r="BU550" s="1">
        <v>0</v>
      </c>
      <c r="BV550" s="1">
        <v>0</v>
      </c>
    </row>
    <row r="551" spans="1:75" x14ac:dyDescent="0.25">
      <c r="A551">
        <v>2972863592</v>
      </c>
      <c r="B551">
        <v>5</v>
      </c>
      <c r="C551" t="s">
        <v>75</v>
      </c>
      <c r="D551" t="s">
        <v>76</v>
      </c>
      <c r="E551">
        <v>2016</v>
      </c>
      <c r="F551" t="s">
        <v>77</v>
      </c>
      <c r="G551" t="s">
        <v>78</v>
      </c>
      <c r="H551">
        <v>2</v>
      </c>
      <c r="I551" t="s">
        <v>79</v>
      </c>
      <c r="J551">
        <v>2</v>
      </c>
      <c r="K551" t="s">
        <v>690</v>
      </c>
      <c r="L551">
        <v>18</v>
      </c>
      <c r="M551" t="s">
        <v>974</v>
      </c>
      <c r="N551">
        <v>0</v>
      </c>
      <c r="O551" t="s">
        <v>82</v>
      </c>
      <c r="P551">
        <v>0</v>
      </c>
      <c r="Q551" t="s">
        <v>82</v>
      </c>
      <c r="R551">
        <v>0</v>
      </c>
      <c r="S551" t="s">
        <v>82</v>
      </c>
      <c r="T551">
        <v>0</v>
      </c>
      <c r="U551" t="s">
        <v>82</v>
      </c>
      <c r="V551">
        <v>0</v>
      </c>
      <c r="W551" t="s">
        <v>974</v>
      </c>
      <c r="X551">
        <v>204</v>
      </c>
      <c r="Y551" t="s">
        <v>1041</v>
      </c>
      <c r="Z551" t="s">
        <v>1042</v>
      </c>
      <c r="AA551">
        <v>95</v>
      </c>
      <c r="AB551" t="s">
        <v>977</v>
      </c>
      <c r="AC551">
        <v>1062</v>
      </c>
      <c r="AD551" t="s">
        <v>1066</v>
      </c>
      <c r="AE551">
        <v>14</v>
      </c>
      <c r="AF551">
        <v>3</v>
      </c>
      <c r="AG551" t="s">
        <v>1069</v>
      </c>
      <c r="AH551">
        <v>1</v>
      </c>
      <c r="AI551" t="s">
        <v>118</v>
      </c>
      <c r="AJ551">
        <v>1</v>
      </c>
      <c r="AK551" t="s">
        <v>89</v>
      </c>
      <c r="AL551">
        <v>1</v>
      </c>
      <c r="AM551" s="1">
        <v>235</v>
      </c>
      <c r="AN551" s="1">
        <v>181</v>
      </c>
      <c r="AO551" s="1">
        <v>77.02</v>
      </c>
      <c r="AP551" s="1">
        <v>633</v>
      </c>
      <c r="AQ551" s="1">
        <v>0</v>
      </c>
      <c r="AR551" s="1">
        <v>0</v>
      </c>
      <c r="AS551" s="1">
        <v>334</v>
      </c>
      <c r="AT551" s="1">
        <v>0</v>
      </c>
      <c r="AU551" s="1">
        <v>0</v>
      </c>
      <c r="AV551" s="1">
        <v>498</v>
      </c>
      <c r="AW551" s="1">
        <v>0</v>
      </c>
      <c r="AX551" s="1">
        <v>0</v>
      </c>
      <c r="AY551" s="1">
        <v>0</v>
      </c>
      <c r="AZ551" s="1">
        <v>0</v>
      </c>
      <c r="BA551" s="1">
        <v>0</v>
      </c>
      <c r="BB551" s="1">
        <v>1700</v>
      </c>
      <c r="BC551" s="1">
        <v>181</v>
      </c>
      <c r="BD551" s="1">
        <v>10.65</v>
      </c>
      <c r="BE551" s="1">
        <v>171213574865</v>
      </c>
      <c r="BF551" s="1">
        <v>132154196780</v>
      </c>
      <c r="BG551" s="1">
        <v>77.19</v>
      </c>
      <c r="BH551" s="1">
        <v>326087268000</v>
      </c>
      <c r="BI551" s="1">
        <v>0</v>
      </c>
      <c r="BJ551" s="1">
        <v>0</v>
      </c>
      <c r="BK551" s="1">
        <v>68251300000</v>
      </c>
      <c r="BL551" s="1">
        <v>0</v>
      </c>
      <c r="BM551" s="1">
        <v>0</v>
      </c>
      <c r="BN551" s="1">
        <v>26020900000</v>
      </c>
      <c r="BO551" s="1">
        <v>0</v>
      </c>
      <c r="BP551" s="1">
        <v>0</v>
      </c>
      <c r="BQ551" s="1">
        <v>0</v>
      </c>
      <c r="BR551" s="1">
        <v>0</v>
      </c>
      <c r="BS551" s="1">
        <v>0</v>
      </c>
      <c r="BT551" s="1">
        <v>591573042865</v>
      </c>
      <c r="BU551" s="1">
        <v>132154196780</v>
      </c>
      <c r="BV551" s="1">
        <v>22.34</v>
      </c>
    </row>
    <row r="552" spans="1:75" x14ac:dyDescent="0.25">
      <c r="A552">
        <v>2972863592</v>
      </c>
      <c r="B552">
        <v>5</v>
      </c>
      <c r="C552" t="s">
        <v>75</v>
      </c>
      <c r="D552" t="s">
        <v>76</v>
      </c>
      <c r="E552">
        <v>2016</v>
      </c>
      <c r="F552" t="s">
        <v>77</v>
      </c>
      <c r="G552" t="s">
        <v>78</v>
      </c>
      <c r="H552">
        <v>2</v>
      </c>
      <c r="I552" t="s">
        <v>79</v>
      </c>
      <c r="J552">
        <v>2</v>
      </c>
      <c r="K552" t="s">
        <v>690</v>
      </c>
      <c r="L552">
        <v>18</v>
      </c>
      <c r="M552" t="s">
        <v>974</v>
      </c>
      <c r="N552">
        <v>0</v>
      </c>
      <c r="O552" t="s">
        <v>82</v>
      </c>
      <c r="P552">
        <v>0</v>
      </c>
      <c r="Q552" t="s">
        <v>82</v>
      </c>
      <c r="R552">
        <v>0</v>
      </c>
      <c r="S552" t="s">
        <v>82</v>
      </c>
      <c r="T552">
        <v>0</v>
      </c>
      <c r="U552" t="s">
        <v>82</v>
      </c>
      <c r="V552">
        <v>0</v>
      </c>
      <c r="W552" t="s">
        <v>974</v>
      </c>
      <c r="X552">
        <v>204</v>
      </c>
      <c r="Y552" t="s">
        <v>1041</v>
      </c>
      <c r="Z552" t="s">
        <v>1042</v>
      </c>
      <c r="AA552">
        <v>95</v>
      </c>
      <c r="AB552" t="s">
        <v>977</v>
      </c>
      <c r="AC552">
        <v>1062</v>
      </c>
      <c r="AD552" t="s">
        <v>1066</v>
      </c>
      <c r="AE552">
        <v>14</v>
      </c>
      <c r="AF552">
        <v>4</v>
      </c>
      <c r="AG552" t="s">
        <v>1070</v>
      </c>
      <c r="AH552">
        <v>1</v>
      </c>
      <c r="AI552" t="s">
        <v>118</v>
      </c>
      <c r="AJ552">
        <v>1</v>
      </c>
      <c r="AK552" t="s">
        <v>89</v>
      </c>
      <c r="AL552">
        <v>1</v>
      </c>
      <c r="AM552" s="1">
        <v>0</v>
      </c>
      <c r="AN552" s="1">
        <v>0</v>
      </c>
      <c r="AO552" s="1">
        <v>0</v>
      </c>
      <c r="AP552" s="1">
        <v>69939</v>
      </c>
      <c r="AQ552" s="1">
        <v>0</v>
      </c>
      <c r="AR552" s="1">
        <v>0</v>
      </c>
      <c r="AS552" s="1">
        <v>53147</v>
      </c>
      <c r="AT552" s="1">
        <v>0</v>
      </c>
      <c r="AU552" s="1">
        <v>0</v>
      </c>
      <c r="AV552" s="1">
        <v>175566</v>
      </c>
      <c r="AW552" s="1">
        <v>0</v>
      </c>
      <c r="AX552" s="1">
        <v>0</v>
      </c>
      <c r="AY552" s="1">
        <v>105999</v>
      </c>
      <c r="AZ552" s="1">
        <v>0</v>
      </c>
      <c r="BA552" s="1">
        <v>0</v>
      </c>
      <c r="BB552" s="1">
        <v>404651</v>
      </c>
      <c r="BC552" s="1">
        <v>0</v>
      </c>
      <c r="BD552" s="1">
        <v>0</v>
      </c>
      <c r="BE552" s="1">
        <v>0</v>
      </c>
      <c r="BF552" s="1">
        <v>0</v>
      </c>
      <c r="BG552" s="1">
        <v>0</v>
      </c>
      <c r="BH552" s="1">
        <v>0</v>
      </c>
      <c r="BI552" s="1">
        <v>0</v>
      </c>
      <c r="BJ552" s="1">
        <v>0</v>
      </c>
      <c r="BK552" s="1">
        <v>0</v>
      </c>
      <c r="BL552" s="1">
        <v>0</v>
      </c>
      <c r="BM552" s="1">
        <v>0</v>
      </c>
      <c r="BN552" s="1">
        <v>0</v>
      </c>
      <c r="BO552" s="1">
        <v>0</v>
      </c>
      <c r="BP552" s="1">
        <v>0</v>
      </c>
      <c r="BQ552" s="1">
        <v>0</v>
      </c>
      <c r="BR552" s="1">
        <v>0</v>
      </c>
      <c r="BS552" s="1">
        <v>0</v>
      </c>
      <c r="BT552" s="1">
        <v>0</v>
      </c>
      <c r="BU552" s="1">
        <v>0</v>
      </c>
      <c r="BV552" s="1">
        <v>0</v>
      </c>
    </row>
    <row r="553" spans="1:75" x14ac:dyDescent="0.25">
      <c r="A553">
        <v>2972863592</v>
      </c>
      <c r="B553">
        <v>5</v>
      </c>
      <c r="C553" t="s">
        <v>75</v>
      </c>
      <c r="D553" t="s">
        <v>76</v>
      </c>
      <c r="E553">
        <v>2016</v>
      </c>
      <c r="F553" t="s">
        <v>77</v>
      </c>
      <c r="G553" t="s">
        <v>78</v>
      </c>
      <c r="H553">
        <v>2</v>
      </c>
      <c r="I553" t="s">
        <v>79</v>
      </c>
      <c r="J553">
        <v>2</v>
      </c>
      <c r="K553" t="s">
        <v>690</v>
      </c>
      <c r="L553">
        <v>18</v>
      </c>
      <c r="M553" t="s">
        <v>974</v>
      </c>
      <c r="N553">
        <v>0</v>
      </c>
      <c r="O553" t="s">
        <v>82</v>
      </c>
      <c r="P553">
        <v>0</v>
      </c>
      <c r="Q553" t="s">
        <v>82</v>
      </c>
      <c r="R553">
        <v>0</v>
      </c>
      <c r="S553" t="s">
        <v>82</v>
      </c>
      <c r="T553">
        <v>0</v>
      </c>
      <c r="U553" t="s">
        <v>82</v>
      </c>
      <c r="V553">
        <v>0</v>
      </c>
      <c r="W553" t="s">
        <v>974</v>
      </c>
      <c r="X553">
        <v>204</v>
      </c>
      <c r="Y553" t="s">
        <v>1041</v>
      </c>
      <c r="Z553" t="s">
        <v>1042</v>
      </c>
      <c r="AA553">
        <v>95</v>
      </c>
      <c r="AB553" t="s">
        <v>977</v>
      </c>
      <c r="AC553">
        <v>1062</v>
      </c>
      <c r="AD553" t="s">
        <v>1066</v>
      </c>
      <c r="AE553">
        <v>14</v>
      </c>
      <c r="AF553">
        <v>5</v>
      </c>
      <c r="AG553" t="s">
        <v>1071</v>
      </c>
      <c r="AH553">
        <v>1</v>
      </c>
      <c r="AI553" t="s">
        <v>118</v>
      </c>
      <c r="AJ553">
        <v>1</v>
      </c>
      <c r="AK553" t="s">
        <v>89</v>
      </c>
      <c r="AL553">
        <v>1</v>
      </c>
      <c r="AM553" s="1">
        <v>0</v>
      </c>
      <c r="AN553" s="1">
        <v>0</v>
      </c>
      <c r="AO553" s="1">
        <v>0</v>
      </c>
      <c r="AP553" s="1">
        <v>8.1</v>
      </c>
      <c r="AQ553" s="1">
        <v>0</v>
      </c>
      <c r="AR553" s="1">
        <v>0</v>
      </c>
      <c r="AS553" s="1">
        <v>8</v>
      </c>
      <c r="AT553" s="1">
        <v>0</v>
      </c>
      <c r="AU553" s="1">
        <v>0</v>
      </c>
      <c r="AV553" s="1">
        <v>32.799999999999997</v>
      </c>
      <c r="AW553" s="1">
        <v>0</v>
      </c>
      <c r="AX553" s="1">
        <v>0</v>
      </c>
      <c r="AY553" s="1">
        <v>6</v>
      </c>
      <c r="AZ553" s="1">
        <v>0</v>
      </c>
      <c r="BA553" s="1">
        <v>0</v>
      </c>
      <c r="BB553" s="1">
        <v>54.9</v>
      </c>
      <c r="BC553" s="1">
        <v>0</v>
      </c>
      <c r="BD553" s="1">
        <v>0</v>
      </c>
      <c r="BE553" s="1">
        <v>0</v>
      </c>
      <c r="BF553" s="1">
        <v>0</v>
      </c>
      <c r="BG553" s="1">
        <v>0</v>
      </c>
      <c r="BH553" s="1">
        <v>0</v>
      </c>
      <c r="BI553" s="1">
        <v>0</v>
      </c>
      <c r="BJ553" s="1">
        <v>0</v>
      </c>
      <c r="BK553" s="1">
        <v>0</v>
      </c>
      <c r="BL553" s="1">
        <v>0</v>
      </c>
      <c r="BM553" s="1">
        <v>0</v>
      </c>
      <c r="BN553" s="1">
        <v>0</v>
      </c>
      <c r="BO553" s="1">
        <v>0</v>
      </c>
      <c r="BP553" s="1">
        <v>0</v>
      </c>
      <c r="BQ553" s="1">
        <v>0</v>
      </c>
      <c r="BR553" s="1">
        <v>0</v>
      </c>
      <c r="BS553" s="1">
        <v>0</v>
      </c>
      <c r="BT553" s="1">
        <v>0</v>
      </c>
      <c r="BU553" s="1">
        <v>0</v>
      </c>
      <c r="BV553" s="1">
        <v>0</v>
      </c>
    </row>
    <row r="554" spans="1:75" x14ac:dyDescent="0.25">
      <c r="A554">
        <v>2972863592</v>
      </c>
      <c r="B554">
        <v>5</v>
      </c>
      <c r="C554" t="s">
        <v>75</v>
      </c>
      <c r="D554" t="s">
        <v>76</v>
      </c>
      <c r="E554">
        <v>2016</v>
      </c>
      <c r="F554" t="s">
        <v>77</v>
      </c>
      <c r="G554" t="s">
        <v>78</v>
      </c>
      <c r="H554">
        <v>2</v>
      </c>
      <c r="I554" t="s">
        <v>79</v>
      </c>
      <c r="J554">
        <v>2</v>
      </c>
      <c r="K554" t="s">
        <v>690</v>
      </c>
      <c r="L554">
        <v>18</v>
      </c>
      <c r="M554" t="s">
        <v>974</v>
      </c>
      <c r="N554">
        <v>0</v>
      </c>
      <c r="O554" t="s">
        <v>82</v>
      </c>
      <c r="P554">
        <v>0</v>
      </c>
      <c r="Q554" t="s">
        <v>82</v>
      </c>
      <c r="R554">
        <v>0</v>
      </c>
      <c r="S554" t="s">
        <v>82</v>
      </c>
      <c r="T554">
        <v>0</v>
      </c>
      <c r="U554" t="s">
        <v>82</v>
      </c>
      <c r="V554">
        <v>0</v>
      </c>
      <c r="W554" t="s">
        <v>974</v>
      </c>
      <c r="X554">
        <v>204</v>
      </c>
      <c r="Y554" t="s">
        <v>1041</v>
      </c>
      <c r="Z554" t="s">
        <v>1042</v>
      </c>
      <c r="AA554">
        <v>95</v>
      </c>
      <c r="AB554" t="s">
        <v>977</v>
      </c>
      <c r="AC554">
        <v>1062</v>
      </c>
      <c r="AD554" t="s">
        <v>1066</v>
      </c>
      <c r="AE554">
        <v>14</v>
      </c>
      <c r="AF554">
        <v>6</v>
      </c>
      <c r="AG554" t="s">
        <v>1072</v>
      </c>
      <c r="AH554">
        <v>1</v>
      </c>
      <c r="AI554" t="s">
        <v>118</v>
      </c>
      <c r="AJ554">
        <v>1</v>
      </c>
      <c r="AK554" t="s">
        <v>89</v>
      </c>
      <c r="AL554">
        <v>1</v>
      </c>
      <c r="AM554" s="1">
        <v>15</v>
      </c>
      <c r="AN554" s="1">
        <v>0</v>
      </c>
      <c r="AO554" s="1">
        <v>0</v>
      </c>
      <c r="AP554" s="1">
        <v>7</v>
      </c>
      <c r="AQ554" s="1">
        <v>0</v>
      </c>
      <c r="AR554" s="1">
        <v>0</v>
      </c>
      <c r="AS554" s="1">
        <v>0</v>
      </c>
      <c r="AT554" s="1">
        <v>0</v>
      </c>
      <c r="AU554" s="1">
        <v>0</v>
      </c>
      <c r="AV554" s="1">
        <v>0</v>
      </c>
      <c r="AW554" s="1">
        <v>0</v>
      </c>
      <c r="AX554" s="1">
        <v>0</v>
      </c>
      <c r="AY554" s="1">
        <v>0</v>
      </c>
      <c r="AZ554" s="1">
        <v>0</v>
      </c>
      <c r="BA554" s="1">
        <v>0</v>
      </c>
      <c r="BB554" s="1">
        <v>22</v>
      </c>
      <c r="BC554" s="1">
        <v>0</v>
      </c>
      <c r="BD554" s="1">
        <v>0</v>
      </c>
      <c r="BE554" s="1">
        <v>22420198784</v>
      </c>
      <c r="BF554" s="1">
        <v>1361000000</v>
      </c>
      <c r="BG554" s="1">
        <v>6.07</v>
      </c>
      <c r="BH554" s="1">
        <v>39138247000</v>
      </c>
      <c r="BI554" s="1">
        <v>0</v>
      </c>
      <c r="BJ554" s="1">
        <v>0</v>
      </c>
      <c r="BK554" s="1">
        <v>0</v>
      </c>
      <c r="BL554" s="1">
        <v>0</v>
      </c>
      <c r="BM554" s="1">
        <v>0</v>
      </c>
      <c r="BN554" s="1">
        <v>0</v>
      </c>
      <c r="BO554" s="1">
        <v>0</v>
      </c>
      <c r="BP554" s="1">
        <v>0</v>
      </c>
      <c r="BQ554" s="1">
        <v>0</v>
      </c>
      <c r="BR554" s="1">
        <v>0</v>
      </c>
      <c r="BS554" s="1">
        <v>0</v>
      </c>
      <c r="BT554" s="1">
        <v>61558445784</v>
      </c>
      <c r="BU554" s="1">
        <v>1361000000</v>
      </c>
      <c r="BV554" s="1">
        <v>2.21</v>
      </c>
      <c r="BW554" t="s">
        <v>1073</v>
      </c>
    </row>
    <row r="555" spans="1:75" x14ac:dyDescent="0.25">
      <c r="A555">
        <v>2972863592</v>
      </c>
      <c r="B555">
        <v>5</v>
      </c>
      <c r="C555" t="s">
        <v>75</v>
      </c>
      <c r="D555" t="s">
        <v>76</v>
      </c>
      <c r="E555">
        <v>2016</v>
      </c>
      <c r="F555" t="s">
        <v>77</v>
      </c>
      <c r="G555" t="s">
        <v>78</v>
      </c>
      <c r="H555">
        <v>2</v>
      </c>
      <c r="I555" t="s">
        <v>79</v>
      </c>
      <c r="J555">
        <v>2</v>
      </c>
      <c r="K555" t="s">
        <v>690</v>
      </c>
      <c r="L555">
        <v>18</v>
      </c>
      <c r="M555" t="s">
        <v>974</v>
      </c>
      <c r="N555">
        <v>0</v>
      </c>
      <c r="O555" t="s">
        <v>82</v>
      </c>
      <c r="P555">
        <v>0</v>
      </c>
      <c r="Q555" t="s">
        <v>82</v>
      </c>
      <c r="R555">
        <v>0</v>
      </c>
      <c r="S555" t="s">
        <v>82</v>
      </c>
      <c r="T555">
        <v>0</v>
      </c>
      <c r="U555" t="s">
        <v>82</v>
      </c>
      <c r="V555">
        <v>0</v>
      </c>
      <c r="W555" t="s">
        <v>974</v>
      </c>
      <c r="X555">
        <v>204</v>
      </c>
      <c r="Y555" t="s">
        <v>1041</v>
      </c>
      <c r="Z555" t="s">
        <v>1042</v>
      </c>
      <c r="AA555">
        <v>95</v>
      </c>
      <c r="AB555" t="s">
        <v>977</v>
      </c>
      <c r="AC555">
        <v>1062</v>
      </c>
      <c r="AD555" t="s">
        <v>1066</v>
      </c>
      <c r="AE555">
        <v>14</v>
      </c>
      <c r="AF555">
        <v>7</v>
      </c>
      <c r="AG555" t="s">
        <v>1074</v>
      </c>
      <c r="AH555">
        <v>1</v>
      </c>
      <c r="AI555" t="s">
        <v>118</v>
      </c>
      <c r="AJ555">
        <v>1</v>
      </c>
      <c r="AK555" t="s">
        <v>89</v>
      </c>
      <c r="AL555">
        <v>1</v>
      </c>
      <c r="AM555" s="1">
        <v>51.01</v>
      </c>
      <c r="AN555" s="1">
        <v>0</v>
      </c>
      <c r="AO555" s="1">
        <v>0</v>
      </c>
      <c r="AP555" s="1">
        <v>26.4</v>
      </c>
      <c r="AQ555" s="1">
        <v>0</v>
      </c>
      <c r="AR555" s="1">
        <v>0</v>
      </c>
      <c r="AS555" s="1">
        <v>0</v>
      </c>
      <c r="AT555" s="1">
        <v>0</v>
      </c>
      <c r="AU555" s="1">
        <v>0</v>
      </c>
      <c r="AV555" s="1">
        <v>0</v>
      </c>
      <c r="AW555" s="1">
        <v>0</v>
      </c>
      <c r="AX555" s="1">
        <v>0</v>
      </c>
      <c r="AY555" s="1">
        <v>0</v>
      </c>
      <c r="AZ555" s="1">
        <v>0</v>
      </c>
      <c r="BA555" s="1">
        <v>0</v>
      </c>
      <c r="BB555" s="1">
        <v>77.41</v>
      </c>
      <c r="BC555" s="1">
        <v>0</v>
      </c>
      <c r="BD555" s="1">
        <v>0</v>
      </c>
      <c r="BE555" s="1">
        <v>234647271580</v>
      </c>
      <c r="BF555" s="1">
        <v>66671775958</v>
      </c>
      <c r="BG555" s="1">
        <v>28.41</v>
      </c>
      <c r="BH555" s="1">
        <v>132100635000</v>
      </c>
      <c r="BI555" s="1">
        <v>0</v>
      </c>
      <c r="BJ555" s="1">
        <v>0</v>
      </c>
      <c r="BK555" s="1">
        <v>0</v>
      </c>
      <c r="BL555" s="1">
        <v>0</v>
      </c>
      <c r="BM555" s="1">
        <v>0</v>
      </c>
      <c r="BN555" s="1">
        <v>0</v>
      </c>
      <c r="BO555" s="1">
        <v>0</v>
      </c>
      <c r="BP555" s="1">
        <v>0</v>
      </c>
      <c r="BQ555" s="1">
        <v>0</v>
      </c>
      <c r="BR555" s="1">
        <v>0</v>
      </c>
      <c r="BS555" s="1">
        <v>0</v>
      </c>
      <c r="BT555" s="1">
        <v>366747906580</v>
      </c>
      <c r="BU555" s="1">
        <v>66671775958</v>
      </c>
      <c r="BV555" s="1">
        <v>18.18</v>
      </c>
      <c r="BW555" t="s">
        <v>1075</v>
      </c>
    </row>
    <row r="556" spans="1:75" x14ac:dyDescent="0.25">
      <c r="A556">
        <v>2972863592</v>
      </c>
      <c r="B556">
        <v>5</v>
      </c>
      <c r="C556" t="s">
        <v>75</v>
      </c>
      <c r="D556" t="s">
        <v>76</v>
      </c>
      <c r="E556">
        <v>2016</v>
      </c>
      <c r="F556" t="s">
        <v>77</v>
      </c>
      <c r="G556" t="s">
        <v>78</v>
      </c>
      <c r="H556">
        <v>2</v>
      </c>
      <c r="I556" t="s">
        <v>79</v>
      </c>
      <c r="J556">
        <v>2</v>
      </c>
      <c r="K556" t="s">
        <v>690</v>
      </c>
      <c r="L556">
        <v>18</v>
      </c>
      <c r="M556" t="s">
        <v>974</v>
      </c>
      <c r="N556">
        <v>0</v>
      </c>
      <c r="O556" t="s">
        <v>82</v>
      </c>
      <c r="P556">
        <v>0</v>
      </c>
      <c r="Q556" t="s">
        <v>82</v>
      </c>
      <c r="R556">
        <v>0</v>
      </c>
      <c r="S556" t="s">
        <v>82</v>
      </c>
      <c r="T556">
        <v>0</v>
      </c>
      <c r="U556" t="s">
        <v>82</v>
      </c>
      <c r="V556">
        <v>0</v>
      </c>
      <c r="W556" t="s">
        <v>974</v>
      </c>
      <c r="X556">
        <v>204</v>
      </c>
      <c r="Y556" t="s">
        <v>1041</v>
      </c>
      <c r="Z556" t="s">
        <v>1042</v>
      </c>
      <c r="AA556">
        <v>95</v>
      </c>
      <c r="AB556" t="s">
        <v>977</v>
      </c>
      <c r="AC556">
        <v>1062</v>
      </c>
      <c r="AD556" t="s">
        <v>1066</v>
      </c>
      <c r="AE556">
        <v>14</v>
      </c>
      <c r="AF556">
        <v>8</v>
      </c>
      <c r="AG556" t="s">
        <v>1076</v>
      </c>
      <c r="AH556">
        <v>1</v>
      </c>
      <c r="AI556" t="s">
        <v>118</v>
      </c>
      <c r="AJ556">
        <v>1</v>
      </c>
      <c r="AK556" t="s">
        <v>89</v>
      </c>
      <c r="AL556">
        <v>1</v>
      </c>
      <c r="AM556" s="1">
        <v>2</v>
      </c>
      <c r="AN556" s="1">
        <v>1</v>
      </c>
      <c r="AO556" s="1">
        <v>50</v>
      </c>
      <c r="AP556" s="1">
        <v>701</v>
      </c>
      <c r="AQ556" s="1">
        <v>0</v>
      </c>
      <c r="AR556" s="1">
        <v>0</v>
      </c>
      <c r="AS556" s="1">
        <v>0</v>
      </c>
      <c r="AT556" s="1">
        <v>0</v>
      </c>
      <c r="AU556" s="1">
        <v>0</v>
      </c>
      <c r="AV556" s="1">
        <v>0</v>
      </c>
      <c r="AW556" s="1">
        <v>0</v>
      </c>
      <c r="AX556" s="1">
        <v>0</v>
      </c>
      <c r="AY556" s="1">
        <v>0</v>
      </c>
      <c r="AZ556" s="1">
        <v>0</v>
      </c>
      <c r="BA556" s="1">
        <v>0</v>
      </c>
      <c r="BB556" s="1">
        <v>703</v>
      </c>
      <c r="BC556" s="1">
        <v>1</v>
      </c>
      <c r="BD556" s="1">
        <v>0.14000000000000001</v>
      </c>
      <c r="BE556" s="1">
        <v>1188526624</v>
      </c>
      <c r="BF556" s="1">
        <v>546049270</v>
      </c>
      <c r="BG556" s="1">
        <v>45.94</v>
      </c>
      <c r="BH556" s="1">
        <v>7238000000</v>
      </c>
      <c r="BI556" s="1">
        <v>0</v>
      </c>
      <c r="BJ556" s="1">
        <v>0</v>
      </c>
      <c r="BK556" s="1">
        <v>0</v>
      </c>
      <c r="BL556" s="1">
        <v>0</v>
      </c>
      <c r="BM556" s="1">
        <v>0</v>
      </c>
      <c r="BN556" s="1">
        <v>0</v>
      </c>
      <c r="BO556" s="1">
        <v>0</v>
      </c>
      <c r="BP556" s="1">
        <v>0</v>
      </c>
      <c r="BQ556" s="1">
        <v>0</v>
      </c>
      <c r="BR556" s="1">
        <v>0</v>
      </c>
      <c r="BS556" s="1">
        <v>0</v>
      </c>
      <c r="BT556" s="1">
        <v>8426526624</v>
      </c>
      <c r="BU556" s="1">
        <v>546049270</v>
      </c>
      <c r="BV556" s="1">
        <v>6.48</v>
      </c>
    </row>
    <row r="557" spans="1:75" x14ac:dyDescent="0.25">
      <c r="A557">
        <v>2972863592</v>
      </c>
      <c r="B557">
        <v>5</v>
      </c>
      <c r="C557" t="s">
        <v>75</v>
      </c>
      <c r="D557" t="s">
        <v>76</v>
      </c>
      <c r="E557">
        <v>2016</v>
      </c>
      <c r="F557" t="s">
        <v>77</v>
      </c>
      <c r="G557" t="s">
        <v>78</v>
      </c>
      <c r="H557">
        <v>2</v>
      </c>
      <c r="I557" t="s">
        <v>79</v>
      </c>
      <c r="J557">
        <v>2</v>
      </c>
      <c r="K557" t="s">
        <v>690</v>
      </c>
      <c r="L557">
        <v>18</v>
      </c>
      <c r="M557" t="s">
        <v>974</v>
      </c>
      <c r="N557">
        <v>0</v>
      </c>
      <c r="O557" t="s">
        <v>82</v>
      </c>
      <c r="P557">
        <v>0</v>
      </c>
      <c r="Q557" t="s">
        <v>82</v>
      </c>
      <c r="R557">
        <v>0</v>
      </c>
      <c r="S557" t="s">
        <v>82</v>
      </c>
      <c r="T557">
        <v>0</v>
      </c>
      <c r="U557" t="s">
        <v>82</v>
      </c>
      <c r="V557">
        <v>0</v>
      </c>
      <c r="W557" t="s">
        <v>974</v>
      </c>
      <c r="X557">
        <v>204</v>
      </c>
      <c r="Y557" t="s">
        <v>1041</v>
      </c>
      <c r="Z557" t="s">
        <v>1042</v>
      </c>
      <c r="AA557">
        <v>95</v>
      </c>
      <c r="AB557" t="s">
        <v>977</v>
      </c>
      <c r="AC557">
        <v>1062</v>
      </c>
      <c r="AD557" t="s">
        <v>1066</v>
      </c>
      <c r="AE557">
        <v>14</v>
      </c>
      <c r="AF557">
        <v>9</v>
      </c>
      <c r="AG557" t="s">
        <v>1077</v>
      </c>
      <c r="AH557">
        <v>1</v>
      </c>
      <c r="AI557" t="s">
        <v>118</v>
      </c>
      <c r="AJ557">
        <v>1</v>
      </c>
      <c r="AK557" t="s">
        <v>89</v>
      </c>
      <c r="AL557">
        <v>1</v>
      </c>
      <c r="AM557" s="1">
        <v>8</v>
      </c>
      <c r="AN557" s="1">
        <v>8</v>
      </c>
      <c r="AO557" s="1">
        <v>100</v>
      </c>
      <c r="AP557" s="1">
        <v>11</v>
      </c>
      <c r="AQ557" s="1">
        <v>0</v>
      </c>
      <c r="AR557" s="1">
        <v>0</v>
      </c>
      <c r="AS557" s="1">
        <v>0</v>
      </c>
      <c r="AT557" s="1">
        <v>0</v>
      </c>
      <c r="AU557" s="1">
        <v>0</v>
      </c>
      <c r="AV557" s="1">
        <v>0</v>
      </c>
      <c r="AW557" s="1">
        <v>0</v>
      </c>
      <c r="AX557" s="1">
        <v>0</v>
      </c>
      <c r="AY557" s="1">
        <v>0</v>
      </c>
      <c r="AZ557" s="1">
        <v>0</v>
      </c>
      <c r="BA557" s="1">
        <v>0</v>
      </c>
      <c r="BB557" s="1">
        <v>19</v>
      </c>
      <c r="BC557" s="1">
        <v>8</v>
      </c>
      <c r="BD557" s="1">
        <v>42.11</v>
      </c>
      <c r="BE557" s="1">
        <v>4882339994</v>
      </c>
      <c r="BF557" s="1">
        <v>2484067684</v>
      </c>
      <c r="BG557" s="1">
        <v>50.88</v>
      </c>
      <c r="BH557" s="1">
        <v>13000000000</v>
      </c>
      <c r="BI557" s="1">
        <v>0</v>
      </c>
      <c r="BJ557" s="1">
        <v>0</v>
      </c>
      <c r="BK557" s="1">
        <v>0</v>
      </c>
      <c r="BL557" s="1">
        <v>0</v>
      </c>
      <c r="BM557" s="1">
        <v>0</v>
      </c>
      <c r="BN557" s="1">
        <v>0</v>
      </c>
      <c r="BO557" s="1">
        <v>0</v>
      </c>
      <c r="BP557" s="1">
        <v>0</v>
      </c>
      <c r="BQ557" s="1">
        <v>0</v>
      </c>
      <c r="BR557" s="1">
        <v>0</v>
      </c>
      <c r="BS557" s="1">
        <v>0</v>
      </c>
      <c r="BT557" s="1">
        <v>17882339994</v>
      </c>
      <c r="BU557" s="1">
        <v>2484067684</v>
      </c>
      <c r="BV557" s="1">
        <v>13.89</v>
      </c>
    </row>
    <row r="558" spans="1:75" x14ac:dyDescent="0.25">
      <c r="A558">
        <v>2972863592</v>
      </c>
      <c r="B558">
        <v>5</v>
      </c>
      <c r="C558" t="s">
        <v>75</v>
      </c>
      <c r="D558" t="s">
        <v>76</v>
      </c>
      <c r="E558">
        <v>2016</v>
      </c>
      <c r="F558" t="s">
        <v>77</v>
      </c>
      <c r="G558" t="s">
        <v>78</v>
      </c>
      <c r="H558">
        <v>2</v>
      </c>
      <c r="I558" t="s">
        <v>79</v>
      </c>
      <c r="J558">
        <v>2</v>
      </c>
      <c r="K558" t="s">
        <v>690</v>
      </c>
      <c r="L558">
        <v>18</v>
      </c>
      <c r="M558" t="s">
        <v>974</v>
      </c>
      <c r="N558">
        <v>0</v>
      </c>
      <c r="O558" t="s">
        <v>82</v>
      </c>
      <c r="P558">
        <v>0</v>
      </c>
      <c r="Q558" t="s">
        <v>82</v>
      </c>
      <c r="R558">
        <v>0</v>
      </c>
      <c r="S558" t="s">
        <v>82</v>
      </c>
      <c r="T558">
        <v>0</v>
      </c>
      <c r="U558" t="s">
        <v>82</v>
      </c>
      <c r="V558">
        <v>0</v>
      </c>
      <c r="W558" t="s">
        <v>974</v>
      </c>
      <c r="X558">
        <v>204</v>
      </c>
      <c r="Y558" t="s">
        <v>1041</v>
      </c>
      <c r="Z558" t="s">
        <v>1042</v>
      </c>
      <c r="AA558">
        <v>95</v>
      </c>
      <c r="AB558" t="s">
        <v>977</v>
      </c>
      <c r="AC558">
        <v>1062</v>
      </c>
      <c r="AD558" t="s">
        <v>1066</v>
      </c>
      <c r="AE558">
        <v>14</v>
      </c>
      <c r="AF558">
        <v>10</v>
      </c>
      <c r="AG558" t="s">
        <v>1078</v>
      </c>
      <c r="AH558">
        <v>1</v>
      </c>
      <c r="AI558" t="s">
        <v>118</v>
      </c>
      <c r="AJ558">
        <v>1</v>
      </c>
      <c r="AK558" t="s">
        <v>89</v>
      </c>
      <c r="AL558">
        <v>1</v>
      </c>
      <c r="AM558" s="1">
        <v>2</v>
      </c>
      <c r="AN558" s="1">
        <v>0</v>
      </c>
      <c r="AO558" s="1">
        <v>0</v>
      </c>
      <c r="AP558" s="1">
        <v>21</v>
      </c>
      <c r="AQ558" s="1">
        <v>0</v>
      </c>
      <c r="AR558" s="1">
        <v>0</v>
      </c>
      <c r="AS558" s="1">
        <v>0</v>
      </c>
      <c r="AT558" s="1">
        <v>0</v>
      </c>
      <c r="AU558" s="1">
        <v>0</v>
      </c>
      <c r="AV558" s="1">
        <v>0</v>
      </c>
      <c r="AW558" s="1">
        <v>0</v>
      </c>
      <c r="AX558" s="1">
        <v>0</v>
      </c>
      <c r="AY558" s="1">
        <v>0</v>
      </c>
      <c r="AZ558" s="1">
        <v>0</v>
      </c>
      <c r="BA558" s="1">
        <v>0</v>
      </c>
      <c r="BB558" s="1">
        <v>23</v>
      </c>
      <c r="BC558" s="1">
        <v>0</v>
      </c>
      <c r="BD558" s="1">
        <v>0</v>
      </c>
      <c r="BE558" s="1">
        <v>9051565749</v>
      </c>
      <c r="BF558" s="1">
        <v>8838890184</v>
      </c>
      <c r="BG558" s="1">
        <v>97.65</v>
      </c>
      <c r="BH558" s="1">
        <v>69973043000</v>
      </c>
      <c r="BI558" s="1">
        <v>0</v>
      </c>
      <c r="BJ558" s="1">
        <v>0</v>
      </c>
      <c r="BK558" s="1">
        <v>0</v>
      </c>
      <c r="BL558" s="1">
        <v>0</v>
      </c>
      <c r="BM558" s="1">
        <v>0</v>
      </c>
      <c r="BN558" s="1">
        <v>0</v>
      </c>
      <c r="BO558" s="1">
        <v>0</v>
      </c>
      <c r="BP558" s="1">
        <v>0</v>
      </c>
      <c r="BQ558" s="1">
        <v>0</v>
      </c>
      <c r="BR558" s="1">
        <v>0</v>
      </c>
      <c r="BS558" s="1">
        <v>0</v>
      </c>
      <c r="BT558" s="1">
        <v>79024608749</v>
      </c>
      <c r="BU558" s="1">
        <v>8838890184</v>
      </c>
      <c r="BV558" s="1">
        <v>11.18</v>
      </c>
    </row>
    <row r="559" spans="1:75" x14ac:dyDescent="0.25">
      <c r="A559">
        <v>2972863592</v>
      </c>
      <c r="B559">
        <v>5</v>
      </c>
      <c r="C559" t="s">
        <v>75</v>
      </c>
      <c r="D559" t="s">
        <v>76</v>
      </c>
      <c r="E559">
        <v>2016</v>
      </c>
      <c r="F559" t="s">
        <v>77</v>
      </c>
      <c r="G559" t="s">
        <v>78</v>
      </c>
      <c r="H559">
        <v>2</v>
      </c>
      <c r="I559" t="s">
        <v>79</v>
      </c>
      <c r="J559">
        <v>2</v>
      </c>
      <c r="K559" t="s">
        <v>690</v>
      </c>
      <c r="L559">
        <v>18</v>
      </c>
      <c r="M559" t="s">
        <v>974</v>
      </c>
      <c r="N559">
        <v>0</v>
      </c>
      <c r="O559" t="s">
        <v>82</v>
      </c>
      <c r="P559">
        <v>0</v>
      </c>
      <c r="Q559" t="s">
        <v>82</v>
      </c>
      <c r="R559">
        <v>0</v>
      </c>
      <c r="S559" t="s">
        <v>82</v>
      </c>
      <c r="T559">
        <v>0</v>
      </c>
      <c r="U559" t="s">
        <v>82</v>
      </c>
      <c r="V559">
        <v>0</v>
      </c>
      <c r="W559" t="s">
        <v>974</v>
      </c>
      <c r="X559">
        <v>204</v>
      </c>
      <c r="Y559" t="s">
        <v>1041</v>
      </c>
      <c r="Z559" t="s">
        <v>1042</v>
      </c>
      <c r="AA559">
        <v>95</v>
      </c>
      <c r="AB559" t="s">
        <v>977</v>
      </c>
      <c r="AC559">
        <v>1062</v>
      </c>
      <c r="AD559" t="s">
        <v>1066</v>
      </c>
      <c r="AE559">
        <v>14</v>
      </c>
      <c r="AF559">
        <v>11</v>
      </c>
      <c r="AG559" t="s">
        <v>1079</v>
      </c>
      <c r="AH559">
        <v>1</v>
      </c>
      <c r="AI559" t="s">
        <v>118</v>
      </c>
      <c r="AJ559">
        <v>1</v>
      </c>
      <c r="AK559" t="s">
        <v>89</v>
      </c>
      <c r="AL559">
        <v>1</v>
      </c>
      <c r="AM559" s="1">
        <v>0</v>
      </c>
      <c r="AN559" s="1">
        <v>0</v>
      </c>
      <c r="AO559" s="1">
        <v>0</v>
      </c>
      <c r="AP559" s="1">
        <v>0.01</v>
      </c>
      <c r="AQ559" s="1">
        <v>0</v>
      </c>
      <c r="AR559" s="1">
        <v>0</v>
      </c>
      <c r="AS559" s="1">
        <v>0</v>
      </c>
      <c r="AT559" s="1">
        <v>0</v>
      </c>
      <c r="AU559" s="1">
        <v>0</v>
      </c>
      <c r="AV559" s="1">
        <v>0</v>
      </c>
      <c r="AW559" s="1">
        <v>0</v>
      </c>
      <c r="AX559" s="1">
        <v>0</v>
      </c>
      <c r="AY559" s="1">
        <v>0</v>
      </c>
      <c r="AZ559" s="1">
        <v>0</v>
      </c>
      <c r="BA559" s="1">
        <v>0</v>
      </c>
      <c r="BB559" s="1">
        <v>0.01</v>
      </c>
      <c r="BC559" s="1">
        <v>0</v>
      </c>
      <c r="BD559" s="1">
        <v>0</v>
      </c>
      <c r="BE559" s="1">
        <v>0</v>
      </c>
      <c r="BF559" s="1">
        <v>0</v>
      </c>
      <c r="BG559" s="1">
        <v>0</v>
      </c>
      <c r="BH559" s="1">
        <v>1020000000</v>
      </c>
      <c r="BI559" s="1">
        <v>0</v>
      </c>
      <c r="BJ559" s="1">
        <v>0</v>
      </c>
      <c r="BK559" s="1">
        <v>0</v>
      </c>
      <c r="BL559" s="1">
        <v>0</v>
      </c>
      <c r="BM559" s="1">
        <v>0</v>
      </c>
      <c r="BN559" s="1">
        <v>0</v>
      </c>
      <c r="BO559" s="1">
        <v>0</v>
      </c>
      <c r="BP559" s="1">
        <v>0</v>
      </c>
      <c r="BQ559" s="1">
        <v>0</v>
      </c>
      <c r="BR559" s="1">
        <v>0</v>
      </c>
      <c r="BS559" s="1">
        <v>0</v>
      </c>
      <c r="BT559" s="1">
        <v>1020000000</v>
      </c>
      <c r="BU559" s="1">
        <v>0</v>
      </c>
      <c r="BV559" s="1">
        <v>0</v>
      </c>
    </row>
    <row r="560" spans="1:75" x14ac:dyDescent="0.25">
      <c r="A560">
        <v>2972863592</v>
      </c>
      <c r="B560">
        <v>5</v>
      </c>
      <c r="C560" t="s">
        <v>75</v>
      </c>
      <c r="D560" t="s">
        <v>76</v>
      </c>
      <c r="E560">
        <v>2016</v>
      </c>
      <c r="F560" t="s">
        <v>77</v>
      </c>
      <c r="G560" t="s">
        <v>78</v>
      </c>
      <c r="H560">
        <v>2</v>
      </c>
      <c r="I560" t="s">
        <v>79</v>
      </c>
      <c r="J560">
        <v>2</v>
      </c>
      <c r="K560" t="s">
        <v>690</v>
      </c>
      <c r="L560">
        <v>18</v>
      </c>
      <c r="M560" t="s">
        <v>974</v>
      </c>
      <c r="N560">
        <v>0</v>
      </c>
      <c r="O560" t="s">
        <v>82</v>
      </c>
      <c r="P560">
        <v>0</v>
      </c>
      <c r="Q560" t="s">
        <v>82</v>
      </c>
      <c r="R560">
        <v>0</v>
      </c>
      <c r="S560" t="s">
        <v>82</v>
      </c>
      <c r="T560">
        <v>0</v>
      </c>
      <c r="U560" t="s">
        <v>82</v>
      </c>
      <c r="V560">
        <v>0</v>
      </c>
      <c r="W560" t="s">
        <v>974</v>
      </c>
      <c r="X560">
        <v>204</v>
      </c>
      <c r="Y560" t="s">
        <v>1041</v>
      </c>
      <c r="Z560" t="s">
        <v>1042</v>
      </c>
      <c r="AA560">
        <v>95</v>
      </c>
      <c r="AB560" t="s">
        <v>977</v>
      </c>
      <c r="AC560">
        <v>1062</v>
      </c>
      <c r="AD560" t="s">
        <v>1066</v>
      </c>
      <c r="AE560">
        <v>14</v>
      </c>
      <c r="AF560">
        <v>12</v>
      </c>
      <c r="AG560" t="s">
        <v>1080</v>
      </c>
      <c r="AH560">
        <v>2</v>
      </c>
      <c r="AI560" t="s">
        <v>88</v>
      </c>
      <c r="AJ560">
        <v>1</v>
      </c>
      <c r="AK560" t="s">
        <v>89</v>
      </c>
      <c r="AL560">
        <v>1</v>
      </c>
      <c r="AM560" s="1">
        <v>100</v>
      </c>
      <c r="AN560" s="1">
        <v>100</v>
      </c>
      <c r="AO560" s="1">
        <v>100</v>
      </c>
      <c r="AP560" s="1">
        <v>100</v>
      </c>
      <c r="AQ560" s="1">
        <v>0</v>
      </c>
      <c r="AR560" s="1">
        <v>0</v>
      </c>
      <c r="AS560" s="1">
        <v>0</v>
      </c>
      <c r="AT560" s="1">
        <v>0</v>
      </c>
      <c r="AU560" s="1">
        <v>0</v>
      </c>
      <c r="AV560" s="1">
        <v>0</v>
      </c>
      <c r="AW560" s="1">
        <v>0</v>
      </c>
      <c r="AX560" s="1">
        <v>0</v>
      </c>
      <c r="AY560" s="1">
        <v>0</v>
      </c>
      <c r="AZ560" s="1">
        <v>0</v>
      </c>
      <c r="BA560" s="1">
        <v>0</v>
      </c>
      <c r="BB560" s="1" t="s">
        <v>90</v>
      </c>
      <c r="BC560" s="1" t="s">
        <v>90</v>
      </c>
      <c r="BD560" s="1" t="s">
        <v>90</v>
      </c>
      <c r="BE560" s="1">
        <v>3688610710</v>
      </c>
      <c r="BF560" s="1">
        <v>3645120892</v>
      </c>
      <c r="BG560" s="1">
        <v>98.82</v>
      </c>
      <c r="BH560" s="1">
        <v>550000000</v>
      </c>
      <c r="BI560" s="1">
        <v>0</v>
      </c>
      <c r="BJ560" s="1">
        <v>0</v>
      </c>
      <c r="BK560" s="1">
        <v>0</v>
      </c>
      <c r="BL560" s="1">
        <v>0</v>
      </c>
      <c r="BM560" s="1">
        <v>0</v>
      </c>
      <c r="BN560" s="1">
        <v>0</v>
      </c>
      <c r="BO560" s="1">
        <v>0</v>
      </c>
      <c r="BP560" s="1">
        <v>0</v>
      </c>
      <c r="BQ560" s="1">
        <v>0</v>
      </c>
      <c r="BR560" s="1">
        <v>0</v>
      </c>
      <c r="BS560" s="1">
        <v>0</v>
      </c>
      <c r="BT560" s="1">
        <v>4238610710</v>
      </c>
      <c r="BU560" s="1">
        <v>3645120892</v>
      </c>
      <c r="BV560" s="1">
        <v>86</v>
      </c>
    </row>
    <row r="561" spans="1:75" x14ac:dyDescent="0.25">
      <c r="A561">
        <v>2972863592</v>
      </c>
      <c r="B561">
        <v>5</v>
      </c>
      <c r="C561" t="s">
        <v>75</v>
      </c>
      <c r="D561" t="s">
        <v>76</v>
      </c>
      <c r="E561">
        <v>2016</v>
      </c>
      <c r="F561" t="s">
        <v>77</v>
      </c>
      <c r="G561" t="s">
        <v>78</v>
      </c>
      <c r="H561">
        <v>2</v>
      </c>
      <c r="I561" t="s">
        <v>79</v>
      </c>
      <c r="J561">
        <v>2</v>
      </c>
      <c r="K561" t="s">
        <v>690</v>
      </c>
      <c r="L561">
        <v>18</v>
      </c>
      <c r="M561" t="s">
        <v>974</v>
      </c>
      <c r="N561">
        <v>0</v>
      </c>
      <c r="O561" t="s">
        <v>82</v>
      </c>
      <c r="P561">
        <v>0</v>
      </c>
      <c r="Q561" t="s">
        <v>82</v>
      </c>
      <c r="R561">
        <v>0</v>
      </c>
      <c r="S561" t="s">
        <v>82</v>
      </c>
      <c r="T561">
        <v>0</v>
      </c>
      <c r="U561" t="s">
        <v>82</v>
      </c>
      <c r="V561">
        <v>0</v>
      </c>
      <c r="W561" t="s">
        <v>974</v>
      </c>
      <c r="X561">
        <v>204</v>
      </c>
      <c r="Y561" t="s">
        <v>1041</v>
      </c>
      <c r="Z561" t="s">
        <v>1042</v>
      </c>
      <c r="AA561">
        <v>95</v>
      </c>
      <c r="AB561" t="s">
        <v>977</v>
      </c>
      <c r="AC561">
        <v>1063</v>
      </c>
      <c r="AD561" t="s">
        <v>1081</v>
      </c>
      <c r="AE561">
        <v>8</v>
      </c>
      <c r="AF561">
        <v>1</v>
      </c>
      <c r="AG561" t="s">
        <v>1082</v>
      </c>
      <c r="AH561">
        <v>1</v>
      </c>
      <c r="AI561" t="s">
        <v>118</v>
      </c>
      <c r="AJ561">
        <v>1</v>
      </c>
      <c r="AK561" t="s">
        <v>89</v>
      </c>
      <c r="AL561">
        <v>1</v>
      </c>
      <c r="AM561" s="1">
        <v>3.61</v>
      </c>
      <c r="AN561" s="1">
        <v>0</v>
      </c>
      <c r="AO561" s="1">
        <v>0</v>
      </c>
      <c r="AP561" s="1">
        <v>2.8</v>
      </c>
      <c r="AQ561" s="1">
        <v>0</v>
      </c>
      <c r="AR561" s="1">
        <v>0</v>
      </c>
      <c r="AS561" s="1">
        <v>0</v>
      </c>
      <c r="AT561" s="1">
        <v>0</v>
      </c>
      <c r="AU561" s="1">
        <v>0</v>
      </c>
      <c r="AV561" s="1">
        <v>0</v>
      </c>
      <c r="AW561" s="1">
        <v>0</v>
      </c>
      <c r="AX561" s="1">
        <v>0</v>
      </c>
      <c r="AY561" s="1">
        <v>0</v>
      </c>
      <c r="AZ561" s="1">
        <v>0</v>
      </c>
      <c r="BA561" s="1">
        <v>0</v>
      </c>
      <c r="BB561" s="1">
        <v>6.41</v>
      </c>
      <c r="BC561" s="1">
        <v>0</v>
      </c>
      <c r="BD561" s="1">
        <v>0</v>
      </c>
      <c r="BE561" s="1">
        <v>2000000000</v>
      </c>
      <c r="BF561" s="1">
        <v>1500000000</v>
      </c>
      <c r="BG561" s="1">
        <v>75</v>
      </c>
      <c r="BH561" s="1">
        <v>2790000000</v>
      </c>
      <c r="BI561" s="1">
        <v>0</v>
      </c>
      <c r="BJ561" s="1">
        <v>0</v>
      </c>
      <c r="BK561" s="1">
        <v>0</v>
      </c>
      <c r="BL561" s="1">
        <v>0</v>
      </c>
      <c r="BM561" s="1">
        <v>0</v>
      </c>
      <c r="BN561" s="1">
        <v>0</v>
      </c>
      <c r="BO561" s="1">
        <v>0</v>
      </c>
      <c r="BP561" s="1">
        <v>0</v>
      </c>
      <c r="BQ561" s="1">
        <v>0</v>
      </c>
      <c r="BR561" s="1">
        <v>0</v>
      </c>
      <c r="BS561" s="1">
        <v>0</v>
      </c>
      <c r="BT561" s="1">
        <v>4790000000</v>
      </c>
      <c r="BU561" s="1">
        <v>1500000000</v>
      </c>
      <c r="BV561" s="1">
        <v>31.32</v>
      </c>
      <c r="BW561" t="s">
        <v>1083</v>
      </c>
    </row>
    <row r="562" spans="1:75" x14ac:dyDescent="0.25">
      <c r="A562">
        <v>2972863592</v>
      </c>
      <c r="B562">
        <v>5</v>
      </c>
      <c r="C562" t="s">
        <v>75</v>
      </c>
      <c r="D562" t="s">
        <v>76</v>
      </c>
      <c r="E562">
        <v>2016</v>
      </c>
      <c r="F562" t="s">
        <v>77</v>
      </c>
      <c r="G562" t="s">
        <v>78</v>
      </c>
      <c r="H562">
        <v>2</v>
      </c>
      <c r="I562" t="s">
        <v>79</v>
      </c>
      <c r="J562">
        <v>2</v>
      </c>
      <c r="K562" t="s">
        <v>690</v>
      </c>
      <c r="L562">
        <v>18</v>
      </c>
      <c r="M562" t="s">
        <v>974</v>
      </c>
      <c r="N562">
        <v>0</v>
      </c>
      <c r="O562" t="s">
        <v>82</v>
      </c>
      <c r="P562">
        <v>0</v>
      </c>
      <c r="Q562" t="s">
        <v>82</v>
      </c>
      <c r="R562">
        <v>0</v>
      </c>
      <c r="S562" t="s">
        <v>82</v>
      </c>
      <c r="T562">
        <v>0</v>
      </c>
      <c r="U562" t="s">
        <v>82</v>
      </c>
      <c r="V562">
        <v>0</v>
      </c>
      <c r="W562" t="s">
        <v>974</v>
      </c>
      <c r="X562">
        <v>204</v>
      </c>
      <c r="Y562" t="s">
        <v>1041</v>
      </c>
      <c r="Z562" t="s">
        <v>1042</v>
      </c>
      <c r="AA562">
        <v>95</v>
      </c>
      <c r="AB562" t="s">
        <v>977</v>
      </c>
      <c r="AC562">
        <v>1063</v>
      </c>
      <c r="AD562" t="s">
        <v>1081</v>
      </c>
      <c r="AE562">
        <v>8</v>
      </c>
      <c r="AF562">
        <v>2</v>
      </c>
      <c r="AG562" t="s">
        <v>1084</v>
      </c>
      <c r="AH562">
        <v>1</v>
      </c>
      <c r="AI562" t="s">
        <v>118</v>
      </c>
      <c r="AJ562">
        <v>1</v>
      </c>
      <c r="AK562" t="s">
        <v>89</v>
      </c>
      <c r="AL562">
        <v>1</v>
      </c>
      <c r="AM562" s="1">
        <v>101.51</v>
      </c>
      <c r="AN562" s="1">
        <v>0</v>
      </c>
      <c r="AO562" s="1">
        <v>0</v>
      </c>
      <c r="AP562" s="1">
        <v>331.1</v>
      </c>
      <c r="AQ562" s="1">
        <v>0</v>
      </c>
      <c r="AR562" s="1">
        <v>0</v>
      </c>
      <c r="AS562" s="1">
        <v>100</v>
      </c>
      <c r="AT562" s="1">
        <v>0</v>
      </c>
      <c r="AU562" s="1">
        <v>0</v>
      </c>
      <c r="AV562" s="1">
        <v>100</v>
      </c>
      <c r="AW562" s="1">
        <v>0</v>
      </c>
      <c r="AX562" s="1">
        <v>0</v>
      </c>
      <c r="AY562" s="1">
        <v>94.39</v>
      </c>
      <c r="AZ562" s="1">
        <v>0</v>
      </c>
      <c r="BA562" s="1">
        <v>0</v>
      </c>
      <c r="BB562" s="1">
        <v>727</v>
      </c>
      <c r="BC562" s="1">
        <v>0</v>
      </c>
      <c r="BD562" s="1">
        <v>0</v>
      </c>
      <c r="BE562" s="1">
        <v>48362755000</v>
      </c>
      <c r="BF562" s="1">
        <v>44958936087</v>
      </c>
      <c r="BG562" s="1">
        <v>92.96</v>
      </c>
      <c r="BH562" s="1">
        <v>35354888000</v>
      </c>
      <c r="BI562" s="1">
        <v>0</v>
      </c>
      <c r="BJ562" s="1">
        <v>0</v>
      </c>
      <c r="BK562" s="1">
        <v>37060984000</v>
      </c>
      <c r="BL562" s="1">
        <v>0</v>
      </c>
      <c r="BM562" s="1">
        <v>0</v>
      </c>
      <c r="BN562" s="1">
        <v>30617194000</v>
      </c>
      <c r="BO562" s="1">
        <v>0</v>
      </c>
      <c r="BP562" s="1">
        <v>0</v>
      </c>
      <c r="BQ562" s="1">
        <v>37569300000</v>
      </c>
      <c r="BR562" s="1">
        <v>0</v>
      </c>
      <c r="BS562" s="1">
        <v>0</v>
      </c>
      <c r="BT562" s="1">
        <v>188965121000</v>
      </c>
      <c r="BU562" s="1">
        <v>44958936087</v>
      </c>
      <c r="BV562" s="1">
        <v>23.79</v>
      </c>
      <c r="BW562" t="s">
        <v>1085</v>
      </c>
    </row>
    <row r="563" spans="1:75" x14ac:dyDescent="0.25">
      <c r="A563">
        <v>2972863592</v>
      </c>
      <c r="B563">
        <v>5</v>
      </c>
      <c r="C563" t="s">
        <v>75</v>
      </c>
      <c r="D563" t="s">
        <v>76</v>
      </c>
      <c r="E563">
        <v>2016</v>
      </c>
      <c r="F563" t="s">
        <v>77</v>
      </c>
      <c r="G563" t="s">
        <v>78</v>
      </c>
      <c r="H563">
        <v>2</v>
      </c>
      <c r="I563" t="s">
        <v>79</v>
      </c>
      <c r="J563">
        <v>2</v>
      </c>
      <c r="K563" t="s">
        <v>690</v>
      </c>
      <c r="L563">
        <v>18</v>
      </c>
      <c r="M563" t="s">
        <v>974</v>
      </c>
      <c r="N563">
        <v>0</v>
      </c>
      <c r="O563" t="s">
        <v>82</v>
      </c>
      <c r="P563">
        <v>0</v>
      </c>
      <c r="Q563" t="s">
        <v>82</v>
      </c>
      <c r="R563">
        <v>0</v>
      </c>
      <c r="S563" t="s">
        <v>82</v>
      </c>
      <c r="T563">
        <v>0</v>
      </c>
      <c r="U563" t="s">
        <v>82</v>
      </c>
      <c r="V563">
        <v>0</v>
      </c>
      <c r="W563" t="s">
        <v>974</v>
      </c>
      <c r="X563">
        <v>204</v>
      </c>
      <c r="Y563" t="s">
        <v>1041</v>
      </c>
      <c r="Z563" t="s">
        <v>1042</v>
      </c>
      <c r="AA563">
        <v>95</v>
      </c>
      <c r="AB563" t="s">
        <v>977</v>
      </c>
      <c r="AC563">
        <v>1063</v>
      </c>
      <c r="AD563" t="s">
        <v>1081</v>
      </c>
      <c r="AE563">
        <v>8</v>
      </c>
      <c r="AF563">
        <v>3</v>
      </c>
      <c r="AG563" t="s">
        <v>1086</v>
      </c>
      <c r="AH563">
        <v>1</v>
      </c>
      <c r="AI563" t="s">
        <v>118</v>
      </c>
      <c r="AJ563">
        <v>1</v>
      </c>
      <c r="AK563" t="s">
        <v>89</v>
      </c>
      <c r="AL563">
        <v>1</v>
      </c>
      <c r="AM563" s="1">
        <v>0</v>
      </c>
      <c r="AN563" s="1">
        <v>0</v>
      </c>
      <c r="AO563" s="1">
        <v>0</v>
      </c>
      <c r="AP563" s="1">
        <v>0</v>
      </c>
      <c r="AQ563" s="1">
        <v>0</v>
      </c>
      <c r="AR563" s="1">
        <v>0</v>
      </c>
      <c r="AS563" s="1">
        <v>20</v>
      </c>
      <c r="AT563" s="1">
        <v>0</v>
      </c>
      <c r="AU563" s="1">
        <v>0</v>
      </c>
      <c r="AV563" s="1">
        <v>37.5</v>
      </c>
      <c r="AW563" s="1">
        <v>0</v>
      </c>
      <c r="AX563" s="1">
        <v>0</v>
      </c>
      <c r="AY563" s="1">
        <v>21</v>
      </c>
      <c r="AZ563" s="1">
        <v>0</v>
      </c>
      <c r="BA563" s="1">
        <v>0</v>
      </c>
      <c r="BB563" s="1">
        <v>78.5</v>
      </c>
      <c r="BC563" s="1">
        <v>0</v>
      </c>
      <c r="BD563" s="1">
        <v>0</v>
      </c>
      <c r="BE563" s="1">
        <v>0</v>
      </c>
      <c r="BF563" s="1">
        <v>0</v>
      </c>
      <c r="BG563" s="1">
        <v>0</v>
      </c>
      <c r="BH563" s="1">
        <v>0</v>
      </c>
      <c r="BI563" s="1">
        <v>0</v>
      </c>
      <c r="BJ563" s="1">
        <v>0</v>
      </c>
      <c r="BK563" s="1">
        <v>35000000000</v>
      </c>
      <c r="BL563" s="1">
        <v>0</v>
      </c>
      <c r="BM563" s="1">
        <v>0</v>
      </c>
      <c r="BN563" s="1">
        <v>41600296000</v>
      </c>
      <c r="BO563" s="1">
        <v>0</v>
      </c>
      <c r="BP563" s="1">
        <v>0</v>
      </c>
      <c r="BQ563" s="1">
        <v>40000000000</v>
      </c>
      <c r="BR563" s="1">
        <v>0</v>
      </c>
      <c r="BS563" s="1">
        <v>0</v>
      </c>
      <c r="BT563" s="1">
        <v>116600296000</v>
      </c>
      <c r="BU563" s="1">
        <v>0</v>
      </c>
      <c r="BV563" s="1">
        <v>0</v>
      </c>
    </row>
    <row r="564" spans="1:75" x14ac:dyDescent="0.25">
      <c r="A564">
        <v>2972863592</v>
      </c>
      <c r="B564">
        <v>5</v>
      </c>
      <c r="C564" t="s">
        <v>75</v>
      </c>
      <c r="D564" t="s">
        <v>76</v>
      </c>
      <c r="E564">
        <v>2016</v>
      </c>
      <c r="F564" t="s">
        <v>77</v>
      </c>
      <c r="G564" t="s">
        <v>78</v>
      </c>
      <c r="H564">
        <v>2</v>
      </c>
      <c r="I564" t="s">
        <v>79</v>
      </c>
      <c r="J564">
        <v>2</v>
      </c>
      <c r="K564" t="s">
        <v>690</v>
      </c>
      <c r="L564">
        <v>18</v>
      </c>
      <c r="M564" t="s">
        <v>974</v>
      </c>
      <c r="N564">
        <v>0</v>
      </c>
      <c r="O564" t="s">
        <v>82</v>
      </c>
      <c r="P564">
        <v>0</v>
      </c>
      <c r="Q564" t="s">
        <v>82</v>
      </c>
      <c r="R564">
        <v>0</v>
      </c>
      <c r="S564" t="s">
        <v>82</v>
      </c>
      <c r="T564">
        <v>0</v>
      </c>
      <c r="U564" t="s">
        <v>82</v>
      </c>
      <c r="V564">
        <v>0</v>
      </c>
      <c r="W564" t="s">
        <v>974</v>
      </c>
      <c r="X564">
        <v>204</v>
      </c>
      <c r="Y564" t="s">
        <v>1041</v>
      </c>
      <c r="Z564" t="s">
        <v>1042</v>
      </c>
      <c r="AA564">
        <v>95</v>
      </c>
      <c r="AB564" t="s">
        <v>977</v>
      </c>
      <c r="AC564">
        <v>1063</v>
      </c>
      <c r="AD564" t="s">
        <v>1081</v>
      </c>
      <c r="AE564">
        <v>8</v>
      </c>
      <c r="AF564">
        <v>4</v>
      </c>
      <c r="AG564" t="s">
        <v>1087</v>
      </c>
      <c r="AH564">
        <v>1</v>
      </c>
      <c r="AI564" t="s">
        <v>118</v>
      </c>
      <c r="AJ564">
        <v>1</v>
      </c>
      <c r="AK564" t="s">
        <v>89</v>
      </c>
      <c r="AL564">
        <v>1</v>
      </c>
      <c r="AM564" s="1">
        <v>47.36</v>
      </c>
      <c r="AN564" s="1">
        <v>0</v>
      </c>
      <c r="AO564" s="1">
        <v>0</v>
      </c>
      <c r="AP564" s="1">
        <v>200.3</v>
      </c>
      <c r="AQ564" s="1">
        <v>0</v>
      </c>
      <c r="AR564" s="1">
        <v>0</v>
      </c>
      <c r="AS564" s="1">
        <v>35</v>
      </c>
      <c r="AT564" s="1">
        <v>0</v>
      </c>
      <c r="AU564" s="1">
        <v>0</v>
      </c>
      <c r="AV564" s="1">
        <v>35</v>
      </c>
      <c r="AW564" s="1">
        <v>0</v>
      </c>
      <c r="AX564" s="1">
        <v>0</v>
      </c>
      <c r="AY564" s="1">
        <v>38.340000000000003</v>
      </c>
      <c r="AZ564" s="1">
        <v>0</v>
      </c>
      <c r="BA564" s="1">
        <v>0</v>
      </c>
      <c r="BB564" s="1">
        <v>356</v>
      </c>
      <c r="BC564" s="1">
        <v>0</v>
      </c>
      <c r="BD564" s="1">
        <v>0</v>
      </c>
      <c r="BE564" s="1">
        <v>27016227177</v>
      </c>
      <c r="BF564" s="1">
        <v>24383094141</v>
      </c>
      <c r="BG564" s="1">
        <v>90.25</v>
      </c>
      <c r="BH564" s="1">
        <v>31106799000</v>
      </c>
      <c r="BI564" s="1">
        <v>0</v>
      </c>
      <c r="BJ564" s="1">
        <v>0</v>
      </c>
      <c r="BK564" s="1">
        <v>35499607200</v>
      </c>
      <c r="BL564" s="1">
        <v>0</v>
      </c>
      <c r="BM564" s="1">
        <v>0</v>
      </c>
      <c r="BN564" s="1">
        <v>30000000000</v>
      </c>
      <c r="BO564" s="1">
        <v>0</v>
      </c>
      <c r="BP564" s="1">
        <v>0</v>
      </c>
      <c r="BQ564" s="1">
        <v>35514190000</v>
      </c>
      <c r="BR564" s="1">
        <v>0</v>
      </c>
      <c r="BS564" s="1">
        <v>0</v>
      </c>
      <c r="BT564" s="1">
        <v>159136823377</v>
      </c>
      <c r="BU564" s="1">
        <v>24383094141</v>
      </c>
      <c r="BV564" s="1">
        <v>15.32</v>
      </c>
      <c r="BW564" t="s">
        <v>1088</v>
      </c>
    </row>
    <row r="565" spans="1:75" x14ac:dyDescent="0.25">
      <c r="A565">
        <v>2972863592</v>
      </c>
      <c r="B565">
        <v>5</v>
      </c>
      <c r="C565" t="s">
        <v>75</v>
      </c>
      <c r="D565" t="s">
        <v>76</v>
      </c>
      <c r="E565">
        <v>2016</v>
      </c>
      <c r="F565" t="s">
        <v>77</v>
      </c>
      <c r="G565" t="s">
        <v>78</v>
      </c>
      <c r="H565">
        <v>2</v>
      </c>
      <c r="I565" t="s">
        <v>79</v>
      </c>
      <c r="J565">
        <v>2</v>
      </c>
      <c r="K565" t="s">
        <v>690</v>
      </c>
      <c r="L565">
        <v>18</v>
      </c>
      <c r="M565" t="s">
        <v>974</v>
      </c>
      <c r="N565">
        <v>0</v>
      </c>
      <c r="O565" t="s">
        <v>82</v>
      </c>
      <c r="P565">
        <v>0</v>
      </c>
      <c r="Q565" t="s">
        <v>82</v>
      </c>
      <c r="R565">
        <v>0</v>
      </c>
      <c r="S565" t="s">
        <v>82</v>
      </c>
      <c r="T565">
        <v>0</v>
      </c>
      <c r="U565" t="s">
        <v>82</v>
      </c>
      <c r="V565">
        <v>0</v>
      </c>
      <c r="W565" t="s">
        <v>974</v>
      </c>
      <c r="X565">
        <v>204</v>
      </c>
      <c r="Y565" t="s">
        <v>1041</v>
      </c>
      <c r="Z565" t="s">
        <v>1042</v>
      </c>
      <c r="AA565">
        <v>95</v>
      </c>
      <c r="AB565" t="s">
        <v>977</v>
      </c>
      <c r="AC565">
        <v>1063</v>
      </c>
      <c r="AD565" t="s">
        <v>1081</v>
      </c>
      <c r="AE565">
        <v>8</v>
      </c>
      <c r="AF565">
        <v>5</v>
      </c>
      <c r="AG565" t="s">
        <v>1089</v>
      </c>
      <c r="AH565">
        <v>1</v>
      </c>
      <c r="AI565" t="s">
        <v>118</v>
      </c>
      <c r="AJ565">
        <v>1</v>
      </c>
      <c r="AK565" t="s">
        <v>89</v>
      </c>
      <c r="AL565">
        <v>1</v>
      </c>
      <c r="AM565" s="1">
        <v>0</v>
      </c>
      <c r="AN565" s="1">
        <v>0</v>
      </c>
      <c r="AO565" s="1">
        <v>0</v>
      </c>
      <c r="AP565" s="1">
        <v>0</v>
      </c>
      <c r="AQ565" s="1">
        <v>0</v>
      </c>
      <c r="AR565" s="1">
        <v>0</v>
      </c>
      <c r="AS565" s="1">
        <v>15</v>
      </c>
      <c r="AT565" s="1">
        <v>0</v>
      </c>
      <c r="AU565" s="1">
        <v>0</v>
      </c>
      <c r="AV565" s="1">
        <v>20</v>
      </c>
      <c r="AW565" s="1">
        <v>0</v>
      </c>
      <c r="AX565" s="1">
        <v>0</v>
      </c>
      <c r="AY565" s="1">
        <v>20</v>
      </c>
      <c r="AZ565" s="1">
        <v>0</v>
      </c>
      <c r="BA565" s="1">
        <v>0</v>
      </c>
      <c r="BB565" s="1">
        <v>55</v>
      </c>
      <c r="BC565" s="1">
        <v>0</v>
      </c>
      <c r="BD565" s="1">
        <v>0</v>
      </c>
      <c r="BE565" s="1">
        <v>0</v>
      </c>
      <c r="BF565" s="1">
        <v>0</v>
      </c>
      <c r="BG565" s="1">
        <v>0</v>
      </c>
      <c r="BH565" s="1">
        <v>0</v>
      </c>
      <c r="BI565" s="1">
        <v>0</v>
      </c>
      <c r="BJ565" s="1">
        <v>0</v>
      </c>
      <c r="BK565" s="1">
        <v>21151408800</v>
      </c>
      <c r="BL565" s="1">
        <v>0</v>
      </c>
      <c r="BM565" s="1">
        <v>0</v>
      </c>
      <c r="BN565" s="1">
        <v>26298510000</v>
      </c>
      <c r="BO565" s="1">
        <v>0</v>
      </c>
      <c r="BP565" s="1">
        <v>0</v>
      </c>
      <c r="BQ565" s="1">
        <v>26298510000</v>
      </c>
      <c r="BR565" s="1">
        <v>0</v>
      </c>
      <c r="BS565" s="1">
        <v>0</v>
      </c>
      <c r="BT565" s="1">
        <v>73748428800</v>
      </c>
      <c r="BU565" s="1">
        <v>0</v>
      </c>
      <c r="BV565" s="1">
        <v>0</v>
      </c>
    </row>
    <row r="566" spans="1:75" x14ac:dyDescent="0.25">
      <c r="A566">
        <v>2972863592</v>
      </c>
      <c r="B566">
        <v>5</v>
      </c>
      <c r="C566" t="s">
        <v>75</v>
      </c>
      <c r="D566" t="s">
        <v>76</v>
      </c>
      <c r="E566">
        <v>2016</v>
      </c>
      <c r="F566" t="s">
        <v>77</v>
      </c>
      <c r="G566" t="s">
        <v>78</v>
      </c>
      <c r="H566">
        <v>2</v>
      </c>
      <c r="I566" t="s">
        <v>79</v>
      </c>
      <c r="J566">
        <v>2</v>
      </c>
      <c r="K566" t="s">
        <v>690</v>
      </c>
      <c r="L566">
        <v>18</v>
      </c>
      <c r="M566" t="s">
        <v>974</v>
      </c>
      <c r="N566">
        <v>0</v>
      </c>
      <c r="O566" t="s">
        <v>82</v>
      </c>
      <c r="P566">
        <v>0</v>
      </c>
      <c r="Q566" t="s">
        <v>82</v>
      </c>
      <c r="R566">
        <v>0</v>
      </c>
      <c r="S566" t="s">
        <v>82</v>
      </c>
      <c r="T566">
        <v>0</v>
      </c>
      <c r="U566" t="s">
        <v>82</v>
      </c>
      <c r="V566">
        <v>0</v>
      </c>
      <c r="W566" t="s">
        <v>974</v>
      </c>
      <c r="X566">
        <v>204</v>
      </c>
      <c r="Y566" t="s">
        <v>1041</v>
      </c>
      <c r="Z566" t="s">
        <v>1042</v>
      </c>
      <c r="AA566">
        <v>95</v>
      </c>
      <c r="AB566" t="s">
        <v>977</v>
      </c>
      <c r="AC566">
        <v>1063</v>
      </c>
      <c r="AD566" t="s">
        <v>1081</v>
      </c>
      <c r="AE566">
        <v>8</v>
      </c>
      <c r="AF566">
        <v>6</v>
      </c>
      <c r="AG566" t="s">
        <v>1090</v>
      </c>
      <c r="AH566">
        <v>1</v>
      </c>
      <c r="AI566" t="s">
        <v>118</v>
      </c>
      <c r="AJ566">
        <v>1</v>
      </c>
      <c r="AK566" t="s">
        <v>89</v>
      </c>
      <c r="AL566">
        <v>1</v>
      </c>
      <c r="AM566" s="1">
        <v>0</v>
      </c>
      <c r="AN566" s="1">
        <v>0</v>
      </c>
      <c r="AO566" s="1">
        <v>0</v>
      </c>
      <c r="AP566" s="1">
        <v>6</v>
      </c>
      <c r="AQ566" s="1">
        <v>0</v>
      </c>
      <c r="AR566" s="1">
        <v>0</v>
      </c>
      <c r="AS566" s="1">
        <v>14.5</v>
      </c>
      <c r="AT566" s="1">
        <v>0</v>
      </c>
      <c r="AU566" s="1">
        <v>0</v>
      </c>
      <c r="AV566" s="1">
        <v>14.5</v>
      </c>
      <c r="AW566" s="1">
        <v>0</v>
      </c>
      <c r="AX566" s="1">
        <v>0</v>
      </c>
      <c r="AY566" s="1">
        <v>15</v>
      </c>
      <c r="AZ566" s="1">
        <v>0</v>
      </c>
      <c r="BA566" s="1">
        <v>0</v>
      </c>
      <c r="BB566" s="1">
        <v>50</v>
      </c>
      <c r="BC566" s="1">
        <v>0</v>
      </c>
      <c r="BD566" s="1">
        <v>0</v>
      </c>
      <c r="BE566" s="1">
        <v>0</v>
      </c>
      <c r="BF566" s="1">
        <v>0</v>
      </c>
      <c r="BG566" s="1">
        <v>0</v>
      </c>
      <c r="BH566" s="1">
        <v>10000000000</v>
      </c>
      <c r="BI566" s="1">
        <v>0</v>
      </c>
      <c r="BJ566" s="1">
        <v>0</v>
      </c>
      <c r="BK566" s="1">
        <v>4000000000</v>
      </c>
      <c r="BL566" s="1">
        <v>0</v>
      </c>
      <c r="BM566" s="1">
        <v>0</v>
      </c>
      <c r="BN566" s="1">
        <v>4000000000</v>
      </c>
      <c r="BO566" s="1">
        <v>0</v>
      </c>
      <c r="BP566" s="1">
        <v>0</v>
      </c>
      <c r="BQ566" s="1">
        <v>4000000000</v>
      </c>
      <c r="BR566" s="1">
        <v>0</v>
      </c>
      <c r="BS566" s="1">
        <v>0</v>
      </c>
      <c r="BT566" s="1">
        <v>22000000000</v>
      </c>
      <c r="BU566" s="1">
        <v>0</v>
      </c>
      <c r="BV566" s="1">
        <v>0</v>
      </c>
    </row>
    <row r="567" spans="1:75" x14ac:dyDescent="0.25">
      <c r="A567">
        <v>2972863592</v>
      </c>
      <c r="B567">
        <v>5</v>
      </c>
      <c r="C567" t="s">
        <v>75</v>
      </c>
      <c r="D567" t="s">
        <v>76</v>
      </c>
      <c r="E567">
        <v>2016</v>
      </c>
      <c r="F567" t="s">
        <v>77</v>
      </c>
      <c r="G567" t="s">
        <v>78</v>
      </c>
      <c r="H567">
        <v>2</v>
      </c>
      <c r="I567" t="s">
        <v>79</v>
      </c>
      <c r="J567">
        <v>2</v>
      </c>
      <c r="K567" t="s">
        <v>690</v>
      </c>
      <c r="L567">
        <v>18</v>
      </c>
      <c r="M567" t="s">
        <v>974</v>
      </c>
      <c r="N567">
        <v>0</v>
      </c>
      <c r="O567" t="s">
        <v>82</v>
      </c>
      <c r="P567">
        <v>0</v>
      </c>
      <c r="Q567" t="s">
        <v>82</v>
      </c>
      <c r="R567">
        <v>0</v>
      </c>
      <c r="S567" t="s">
        <v>82</v>
      </c>
      <c r="T567">
        <v>0</v>
      </c>
      <c r="U567" t="s">
        <v>82</v>
      </c>
      <c r="V567">
        <v>0</v>
      </c>
      <c r="W567" t="s">
        <v>974</v>
      </c>
      <c r="X567">
        <v>204</v>
      </c>
      <c r="Y567" t="s">
        <v>1041</v>
      </c>
      <c r="Z567" t="s">
        <v>1042</v>
      </c>
      <c r="AA567">
        <v>95</v>
      </c>
      <c r="AB567" t="s">
        <v>977</v>
      </c>
      <c r="AC567">
        <v>1063</v>
      </c>
      <c r="AD567" t="s">
        <v>1081</v>
      </c>
      <c r="AE567">
        <v>8</v>
      </c>
      <c r="AF567">
        <v>7</v>
      </c>
      <c r="AG567" t="s">
        <v>1091</v>
      </c>
      <c r="AH567">
        <v>1</v>
      </c>
      <c r="AI567" t="s">
        <v>118</v>
      </c>
      <c r="AJ567">
        <v>1</v>
      </c>
      <c r="AK567" t="s">
        <v>89</v>
      </c>
      <c r="AL567">
        <v>1</v>
      </c>
      <c r="AM567" s="1">
        <v>0</v>
      </c>
      <c r="AN567" s="1">
        <v>0</v>
      </c>
      <c r="AO567" s="1">
        <v>0</v>
      </c>
      <c r="AP567" s="1">
        <v>0</v>
      </c>
      <c r="AQ567" s="1">
        <v>0</v>
      </c>
      <c r="AR567" s="1">
        <v>0</v>
      </c>
      <c r="AS567" s="1">
        <v>7</v>
      </c>
      <c r="AT567" s="1">
        <v>0</v>
      </c>
      <c r="AU567" s="1">
        <v>0</v>
      </c>
      <c r="AV567" s="1">
        <v>7</v>
      </c>
      <c r="AW567" s="1">
        <v>0</v>
      </c>
      <c r="AX567" s="1">
        <v>0</v>
      </c>
      <c r="AY567" s="1">
        <v>6</v>
      </c>
      <c r="AZ567" s="1">
        <v>0</v>
      </c>
      <c r="BA567" s="1">
        <v>0</v>
      </c>
      <c r="BB567" s="1">
        <v>20</v>
      </c>
      <c r="BC567" s="1">
        <v>0</v>
      </c>
      <c r="BD567" s="1">
        <v>0</v>
      </c>
      <c r="BE567" s="1">
        <v>0</v>
      </c>
      <c r="BF567" s="1">
        <v>0</v>
      </c>
      <c r="BG567" s="1">
        <v>0</v>
      </c>
      <c r="BH567" s="1">
        <v>0</v>
      </c>
      <c r="BI567" s="1">
        <v>0</v>
      </c>
      <c r="BJ567" s="1">
        <v>0</v>
      </c>
      <c r="BK567" s="1">
        <v>6000000000</v>
      </c>
      <c r="BL567" s="1">
        <v>0</v>
      </c>
      <c r="BM567" s="1">
        <v>0</v>
      </c>
      <c r="BN567" s="1">
        <v>6000000000</v>
      </c>
      <c r="BO567" s="1">
        <v>0</v>
      </c>
      <c r="BP567" s="1">
        <v>0</v>
      </c>
      <c r="BQ567" s="1">
        <v>6000000000</v>
      </c>
      <c r="BR567" s="1">
        <v>0</v>
      </c>
      <c r="BS567" s="1">
        <v>0</v>
      </c>
      <c r="BT567" s="1">
        <v>18000000000</v>
      </c>
      <c r="BU567" s="1">
        <v>0</v>
      </c>
      <c r="BV567" s="1">
        <v>0</v>
      </c>
    </row>
    <row r="568" spans="1:75" x14ac:dyDescent="0.25">
      <c r="A568">
        <v>2972863592</v>
      </c>
      <c r="B568">
        <v>5</v>
      </c>
      <c r="C568" t="s">
        <v>75</v>
      </c>
      <c r="D568" t="s">
        <v>76</v>
      </c>
      <c r="E568">
        <v>2016</v>
      </c>
      <c r="F568" t="s">
        <v>77</v>
      </c>
      <c r="G568" t="s">
        <v>78</v>
      </c>
      <c r="H568">
        <v>2</v>
      </c>
      <c r="I568" t="s">
        <v>79</v>
      </c>
      <c r="J568">
        <v>2</v>
      </c>
      <c r="K568" t="s">
        <v>690</v>
      </c>
      <c r="L568">
        <v>18</v>
      </c>
      <c r="M568" t="s">
        <v>974</v>
      </c>
      <c r="N568">
        <v>0</v>
      </c>
      <c r="O568" t="s">
        <v>82</v>
      </c>
      <c r="P568">
        <v>0</v>
      </c>
      <c r="Q568" t="s">
        <v>82</v>
      </c>
      <c r="R568">
        <v>0</v>
      </c>
      <c r="S568" t="s">
        <v>82</v>
      </c>
      <c r="T568">
        <v>0</v>
      </c>
      <c r="U568" t="s">
        <v>82</v>
      </c>
      <c r="V568">
        <v>0</v>
      </c>
      <c r="W568" t="s">
        <v>974</v>
      </c>
      <c r="X568">
        <v>204</v>
      </c>
      <c r="Y568" t="s">
        <v>1041</v>
      </c>
      <c r="Z568" t="s">
        <v>1042</v>
      </c>
      <c r="AA568">
        <v>95</v>
      </c>
      <c r="AB568" t="s">
        <v>977</v>
      </c>
      <c r="AC568">
        <v>1063</v>
      </c>
      <c r="AD568" t="s">
        <v>1081</v>
      </c>
      <c r="AE568">
        <v>8</v>
      </c>
      <c r="AF568">
        <v>8</v>
      </c>
      <c r="AG568" t="s">
        <v>1092</v>
      </c>
      <c r="AH568">
        <v>1</v>
      </c>
      <c r="AI568" t="s">
        <v>118</v>
      </c>
      <c r="AJ568">
        <v>1</v>
      </c>
      <c r="AK568" t="s">
        <v>89</v>
      </c>
      <c r="AL568">
        <v>1</v>
      </c>
      <c r="AM568" s="1">
        <v>8</v>
      </c>
      <c r="AN568" s="1">
        <v>3</v>
      </c>
      <c r="AO568" s="1">
        <v>37.5</v>
      </c>
      <c r="AP568" s="1">
        <v>20</v>
      </c>
      <c r="AQ568" s="1">
        <v>0</v>
      </c>
      <c r="AR568" s="1">
        <v>0</v>
      </c>
      <c r="AS568" s="1">
        <v>2</v>
      </c>
      <c r="AT568" s="1">
        <v>0</v>
      </c>
      <c r="AU568" s="1">
        <v>0</v>
      </c>
      <c r="AV568" s="1">
        <v>2</v>
      </c>
      <c r="AW568" s="1">
        <v>0</v>
      </c>
      <c r="AX568" s="1">
        <v>0</v>
      </c>
      <c r="AY568" s="1">
        <v>1</v>
      </c>
      <c r="AZ568" s="1">
        <v>0</v>
      </c>
      <c r="BA568" s="1">
        <v>0</v>
      </c>
      <c r="BB568" s="1">
        <v>33</v>
      </c>
      <c r="BC568" s="1">
        <v>3</v>
      </c>
      <c r="BD568" s="1">
        <v>9.09</v>
      </c>
      <c r="BE568" s="1">
        <v>5719941890</v>
      </c>
      <c r="BF568" s="1">
        <v>3617941890</v>
      </c>
      <c r="BG568" s="1">
        <v>63.25</v>
      </c>
      <c r="BH568" s="1">
        <v>12252000000</v>
      </c>
      <c r="BI568" s="1">
        <v>0</v>
      </c>
      <c r="BJ568" s="1">
        <v>0</v>
      </c>
      <c r="BK568" s="1">
        <v>12500000000</v>
      </c>
      <c r="BL568" s="1">
        <v>0</v>
      </c>
      <c r="BM568" s="1">
        <v>0</v>
      </c>
      <c r="BN568" s="1">
        <v>12500000000</v>
      </c>
      <c r="BO568" s="1">
        <v>0</v>
      </c>
      <c r="BP568" s="1">
        <v>0</v>
      </c>
      <c r="BQ568" s="1">
        <v>12500000000</v>
      </c>
      <c r="BR568" s="1">
        <v>0</v>
      </c>
      <c r="BS568" s="1">
        <v>0</v>
      </c>
      <c r="BT568" s="1">
        <v>55471941890</v>
      </c>
      <c r="BU568" s="1">
        <v>3617941890</v>
      </c>
      <c r="BV568" s="1">
        <v>6.52</v>
      </c>
    </row>
    <row r="569" spans="1:75" x14ac:dyDescent="0.25">
      <c r="A569">
        <v>2972863592</v>
      </c>
      <c r="B569">
        <v>5</v>
      </c>
      <c r="C569" t="s">
        <v>75</v>
      </c>
      <c r="D569" t="s">
        <v>76</v>
      </c>
      <c r="E569">
        <v>2016</v>
      </c>
      <c r="F569" t="s">
        <v>77</v>
      </c>
      <c r="G569" t="s">
        <v>78</v>
      </c>
      <c r="H569">
        <v>2</v>
      </c>
      <c r="I569" t="s">
        <v>79</v>
      </c>
      <c r="J569">
        <v>2</v>
      </c>
      <c r="K569" t="s">
        <v>690</v>
      </c>
      <c r="L569">
        <v>18</v>
      </c>
      <c r="M569" t="s">
        <v>974</v>
      </c>
      <c r="N569">
        <v>0</v>
      </c>
      <c r="O569" t="s">
        <v>82</v>
      </c>
      <c r="P569">
        <v>0</v>
      </c>
      <c r="Q569" t="s">
        <v>82</v>
      </c>
      <c r="R569">
        <v>0</v>
      </c>
      <c r="S569" t="s">
        <v>82</v>
      </c>
      <c r="T569">
        <v>0</v>
      </c>
      <c r="U569" t="s">
        <v>82</v>
      </c>
      <c r="V569">
        <v>0</v>
      </c>
      <c r="W569" t="s">
        <v>974</v>
      </c>
      <c r="X569">
        <v>204</v>
      </c>
      <c r="Y569" t="s">
        <v>1041</v>
      </c>
      <c r="Z569" t="s">
        <v>1042</v>
      </c>
      <c r="AA569">
        <v>95</v>
      </c>
      <c r="AB569" t="s">
        <v>977</v>
      </c>
      <c r="AC569">
        <v>1063</v>
      </c>
      <c r="AD569" t="s">
        <v>1081</v>
      </c>
      <c r="AE569">
        <v>8</v>
      </c>
      <c r="AF569">
        <v>9</v>
      </c>
      <c r="AG569" t="s">
        <v>1093</v>
      </c>
      <c r="AH569">
        <v>1</v>
      </c>
      <c r="AI569" t="s">
        <v>118</v>
      </c>
      <c r="AJ569">
        <v>1</v>
      </c>
      <c r="AK569" t="s">
        <v>89</v>
      </c>
      <c r="AL569">
        <v>1</v>
      </c>
      <c r="AM569" s="1">
        <v>0</v>
      </c>
      <c r="AN569" s="1">
        <v>0</v>
      </c>
      <c r="AO569" s="1">
        <v>0</v>
      </c>
      <c r="AP569" s="1">
        <v>6.1</v>
      </c>
      <c r="AQ569" s="1">
        <v>0</v>
      </c>
      <c r="AR569" s="1">
        <v>0</v>
      </c>
      <c r="AS569" s="1">
        <v>0</v>
      </c>
      <c r="AT569" s="1">
        <v>0</v>
      </c>
      <c r="AU569" s="1">
        <v>0</v>
      </c>
      <c r="AV569" s="1">
        <v>0</v>
      </c>
      <c r="AW569" s="1">
        <v>0</v>
      </c>
      <c r="AX569" s="1">
        <v>0</v>
      </c>
      <c r="AY569" s="1">
        <v>0</v>
      </c>
      <c r="AZ569" s="1">
        <v>0</v>
      </c>
      <c r="BA569" s="1">
        <v>0</v>
      </c>
      <c r="BB569" s="1">
        <v>6.1</v>
      </c>
      <c r="BC569" s="1">
        <v>0</v>
      </c>
      <c r="BD569" s="1">
        <v>0</v>
      </c>
      <c r="BE569" s="1">
        <v>0</v>
      </c>
      <c r="BF569" s="1">
        <v>0</v>
      </c>
      <c r="BG569" s="1">
        <v>0</v>
      </c>
      <c r="BH569" s="1">
        <v>20000000000</v>
      </c>
      <c r="BI569" s="1">
        <v>0</v>
      </c>
      <c r="BJ569" s="1">
        <v>0</v>
      </c>
      <c r="BK569" s="1">
        <v>0</v>
      </c>
      <c r="BL569" s="1">
        <v>0</v>
      </c>
      <c r="BM569" s="1">
        <v>0</v>
      </c>
      <c r="BN569" s="1">
        <v>0</v>
      </c>
      <c r="BO569" s="1">
        <v>0</v>
      </c>
      <c r="BP569" s="1">
        <v>0</v>
      </c>
      <c r="BQ569" s="1">
        <v>0</v>
      </c>
      <c r="BR569" s="1">
        <v>0</v>
      </c>
      <c r="BS569" s="1">
        <v>0</v>
      </c>
      <c r="BT569" s="1">
        <v>20000000000</v>
      </c>
      <c r="BU569" s="1">
        <v>0</v>
      </c>
      <c r="BV569" s="1">
        <v>0</v>
      </c>
    </row>
    <row r="570" spans="1:75" x14ac:dyDescent="0.25">
      <c r="A570">
        <v>2972863592</v>
      </c>
      <c r="B570">
        <v>5</v>
      </c>
      <c r="C570" t="s">
        <v>75</v>
      </c>
      <c r="D570" t="s">
        <v>76</v>
      </c>
      <c r="E570">
        <v>2016</v>
      </c>
      <c r="F570" t="s">
        <v>77</v>
      </c>
      <c r="G570" t="s">
        <v>78</v>
      </c>
      <c r="H570">
        <v>2</v>
      </c>
      <c r="I570" t="s">
        <v>79</v>
      </c>
      <c r="J570">
        <v>2</v>
      </c>
      <c r="K570" t="s">
        <v>690</v>
      </c>
      <c r="L570">
        <v>18</v>
      </c>
      <c r="M570" t="s">
        <v>974</v>
      </c>
      <c r="N570">
        <v>0</v>
      </c>
      <c r="O570" t="s">
        <v>82</v>
      </c>
      <c r="P570">
        <v>0</v>
      </c>
      <c r="Q570" t="s">
        <v>82</v>
      </c>
      <c r="R570">
        <v>0</v>
      </c>
      <c r="S570" t="s">
        <v>82</v>
      </c>
      <c r="T570">
        <v>0</v>
      </c>
      <c r="U570" t="s">
        <v>82</v>
      </c>
      <c r="V570">
        <v>0</v>
      </c>
      <c r="W570" t="s">
        <v>974</v>
      </c>
      <c r="X570">
        <v>204</v>
      </c>
      <c r="Y570" t="s">
        <v>1041</v>
      </c>
      <c r="Z570" t="s">
        <v>1042</v>
      </c>
      <c r="AA570">
        <v>95</v>
      </c>
      <c r="AB570" t="s">
        <v>977</v>
      </c>
      <c r="AC570">
        <v>1063</v>
      </c>
      <c r="AD570" t="s">
        <v>1081</v>
      </c>
      <c r="AE570">
        <v>8</v>
      </c>
      <c r="AF570">
        <v>10</v>
      </c>
      <c r="AG570" t="s">
        <v>1094</v>
      </c>
      <c r="AH570">
        <v>1</v>
      </c>
      <c r="AI570" t="s">
        <v>118</v>
      </c>
      <c r="AJ570">
        <v>1</v>
      </c>
      <c r="AK570" t="s">
        <v>89</v>
      </c>
      <c r="AL570">
        <v>1</v>
      </c>
      <c r="AM570" s="1">
        <v>2</v>
      </c>
      <c r="AN570" s="1">
        <v>2</v>
      </c>
      <c r="AO570" s="1">
        <v>100</v>
      </c>
      <c r="AP570" s="1">
        <v>0</v>
      </c>
      <c r="AQ570" s="1">
        <v>0</v>
      </c>
      <c r="AR570" s="1">
        <v>0</v>
      </c>
      <c r="AS570" s="1">
        <v>0</v>
      </c>
      <c r="AT570" s="1">
        <v>0</v>
      </c>
      <c r="AU570" s="1">
        <v>0</v>
      </c>
      <c r="AV570" s="1">
        <v>0</v>
      </c>
      <c r="AW570" s="1">
        <v>0</v>
      </c>
      <c r="AX570" s="1">
        <v>0</v>
      </c>
      <c r="AY570" s="1">
        <v>0</v>
      </c>
      <c r="AZ570" s="1">
        <v>0</v>
      </c>
      <c r="BA570" s="1">
        <v>0</v>
      </c>
      <c r="BB570" s="1">
        <v>2</v>
      </c>
      <c r="BC570" s="1">
        <v>2</v>
      </c>
      <c r="BD570" s="1">
        <v>100</v>
      </c>
      <c r="BE570" s="1">
        <v>37232314142</v>
      </c>
      <c r="BF570" s="1">
        <v>37231408462</v>
      </c>
      <c r="BG570" s="1">
        <v>100</v>
      </c>
      <c r="BH570" s="1">
        <v>0</v>
      </c>
      <c r="BI570" s="1">
        <v>0</v>
      </c>
      <c r="BJ570" s="1">
        <v>0</v>
      </c>
      <c r="BK570" s="1">
        <v>0</v>
      </c>
      <c r="BL570" s="1">
        <v>0</v>
      </c>
      <c r="BM570" s="1">
        <v>0</v>
      </c>
      <c r="BN570" s="1">
        <v>0</v>
      </c>
      <c r="BO570" s="1">
        <v>0</v>
      </c>
      <c r="BP570" s="1">
        <v>0</v>
      </c>
      <c r="BQ570" s="1">
        <v>0</v>
      </c>
      <c r="BR570" s="1">
        <v>0</v>
      </c>
      <c r="BS570" s="1">
        <v>0</v>
      </c>
      <c r="BT570" s="1">
        <v>37232314142</v>
      </c>
      <c r="BU570" s="1">
        <v>37231408462</v>
      </c>
      <c r="BV570" s="1">
        <v>100</v>
      </c>
    </row>
    <row r="571" spans="1:75" x14ac:dyDescent="0.25">
      <c r="A571">
        <v>2972863592</v>
      </c>
      <c r="B571">
        <v>5</v>
      </c>
      <c r="C571" t="s">
        <v>75</v>
      </c>
      <c r="D571" t="s">
        <v>76</v>
      </c>
      <c r="E571">
        <v>2016</v>
      </c>
      <c r="F571" t="s">
        <v>77</v>
      </c>
      <c r="G571" t="s">
        <v>78</v>
      </c>
      <c r="H571">
        <v>2</v>
      </c>
      <c r="I571" t="s">
        <v>79</v>
      </c>
      <c r="J571">
        <v>2</v>
      </c>
      <c r="K571" t="s">
        <v>690</v>
      </c>
      <c r="L571">
        <v>18</v>
      </c>
      <c r="M571" t="s">
        <v>974</v>
      </c>
      <c r="N571">
        <v>0</v>
      </c>
      <c r="O571" t="s">
        <v>82</v>
      </c>
      <c r="P571">
        <v>0</v>
      </c>
      <c r="Q571" t="s">
        <v>82</v>
      </c>
      <c r="R571">
        <v>0</v>
      </c>
      <c r="S571" t="s">
        <v>82</v>
      </c>
      <c r="T571">
        <v>0</v>
      </c>
      <c r="U571" t="s">
        <v>82</v>
      </c>
      <c r="V571">
        <v>0</v>
      </c>
      <c r="W571" t="s">
        <v>974</v>
      </c>
      <c r="X571">
        <v>204</v>
      </c>
      <c r="Y571" t="s">
        <v>1041</v>
      </c>
      <c r="Z571" t="s">
        <v>1042</v>
      </c>
      <c r="AA571">
        <v>95</v>
      </c>
      <c r="AB571" t="s">
        <v>977</v>
      </c>
      <c r="AC571">
        <v>1063</v>
      </c>
      <c r="AD571" t="s">
        <v>1081</v>
      </c>
      <c r="AE571">
        <v>8</v>
      </c>
      <c r="AF571">
        <v>11</v>
      </c>
      <c r="AG571" t="s">
        <v>1095</v>
      </c>
      <c r="AH571">
        <v>1</v>
      </c>
      <c r="AI571" t="s">
        <v>118</v>
      </c>
      <c r="AJ571">
        <v>1</v>
      </c>
      <c r="AK571" t="s">
        <v>89</v>
      </c>
      <c r="AL571">
        <v>1</v>
      </c>
      <c r="AM571" s="1">
        <v>1</v>
      </c>
      <c r="AN571" s="1">
        <v>0</v>
      </c>
      <c r="AO571" s="1">
        <v>0</v>
      </c>
      <c r="AP571" s="1">
        <v>1</v>
      </c>
      <c r="AQ571" s="1">
        <v>0</v>
      </c>
      <c r="AR571" s="1">
        <v>0</v>
      </c>
      <c r="AS571" s="1">
        <v>0</v>
      </c>
      <c r="AT571" s="1">
        <v>0</v>
      </c>
      <c r="AU571" s="1">
        <v>0</v>
      </c>
      <c r="AV571" s="1">
        <v>0</v>
      </c>
      <c r="AW571" s="1">
        <v>0</v>
      </c>
      <c r="AX571" s="1">
        <v>0</v>
      </c>
      <c r="AY571" s="1">
        <v>0</v>
      </c>
      <c r="AZ571" s="1">
        <v>0</v>
      </c>
      <c r="BA571" s="1">
        <v>0</v>
      </c>
      <c r="BB571" s="1">
        <v>2</v>
      </c>
      <c r="BC571" s="1">
        <v>0</v>
      </c>
      <c r="BD571" s="1">
        <v>0</v>
      </c>
      <c r="BE571" s="1">
        <v>5517474479</v>
      </c>
      <c r="BF571" s="1">
        <v>5475507109</v>
      </c>
      <c r="BG571" s="1">
        <v>99.24</v>
      </c>
      <c r="BH571" s="1">
        <v>1300000000</v>
      </c>
      <c r="BI571" s="1">
        <v>0</v>
      </c>
      <c r="BJ571" s="1">
        <v>0</v>
      </c>
      <c r="BK571" s="1">
        <v>0</v>
      </c>
      <c r="BL571" s="1">
        <v>0</v>
      </c>
      <c r="BM571" s="1">
        <v>0</v>
      </c>
      <c r="BN571" s="1">
        <v>0</v>
      </c>
      <c r="BO571" s="1">
        <v>0</v>
      </c>
      <c r="BP571" s="1">
        <v>0</v>
      </c>
      <c r="BQ571" s="1">
        <v>0</v>
      </c>
      <c r="BR571" s="1">
        <v>0</v>
      </c>
      <c r="BS571" s="1">
        <v>0</v>
      </c>
      <c r="BT571" s="1">
        <v>6817474479</v>
      </c>
      <c r="BU571" s="1">
        <v>5475507109</v>
      </c>
      <c r="BV571" s="1">
        <v>80.319999999999993</v>
      </c>
      <c r="BW571" t="s">
        <v>1096</v>
      </c>
    </row>
    <row r="572" spans="1:75" x14ac:dyDescent="0.25">
      <c r="A572">
        <v>2972863592</v>
      </c>
      <c r="B572">
        <v>5</v>
      </c>
      <c r="C572" t="s">
        <v>75</v>
      </c>
      <c r="D572" t="s">
        <v>76</v>
      </c>
      <c r="E572">
        <v>2016</v>
      </c>
      <c r="F572" t="s">
        <v>77</v>
      </c>
      <c r="G572" t="s">
        <v>78</v>
      </c>
      <c r="H572">
        <v>2</v>
      </c>
      <c r="I572" t="s">
        <v>79</v>
      </c>
      <c r="J572">
        <v>2</v>
      </c>
      <c r="K572" t="s">
        <v>690</v>
      </c>
      <c r="L572">
        <v>18</v>
      </c>
      <c r="M572" t="s">
        <v>974</v>
      </c>
      <c r="N572">
        <v>0</v>
      </c>
      <c r="O572" t="s">
        <v>82</v>
      </c>
      <c r="P572">
        <v>0</v>
      </c>
      <c r="Q572" t="s">
        <v>82</v>
      </c>
      <c r="R572">
        <v>0</v>
      </c>
      <c r="S572" t="s">
        <v>82</v>
      </c>
      <c r="T572">
        <v>0</v>
      </c>
      <c r="U572" t="s">
        <v>82</v>
      </c>
      <c r="V572">
        <v>0</v>
      </c>
      <c r="W572" t="s">
        <v>974</v>
      </c>
      <c r="X572">
        <v>227</v>
      </c>
      <c r="Y572" t="s">
        <v>1097</v>
      </c>
      <c r="Z572" t="s">
        <v>1098</v>
      </c>
      <c r="AA572">
        <v>95</v>
      </c>
      <c r="AB572" t="s">
        <v>977</v>
      </c>
      <c r="AC572">
        <v>408</v>
      </c>
      <c r="AD572" t="s">
        <v>1099</v>
      </c>
      <c r="AE572">
        <v>154</v>
      </c>
      <c r="AF572">
        <v>5</v>
      </c>
      <c r="AG572" t="s">
        <v>1100</v>
      </c>
      <c r="AH572">
        <v>1</v>
      </c>
      <c r="AI572" t="s">
        <v>118</v>
      </c>
      <c r="AJ572">
        <v>1</v>
      </c>
      <c r="AK572" t="s">
        <v>89</v>
      </c>
      <c r="AL572">
        <v>1</v>
      </c>
      <c r="AM572" s="1">
        <v>167</v>
      </c>
      <c r="AN572" s="1">
        <v>169.42</v>
      </c>
      <c r="AO572" s="1">
        <v>101.45</v>
      </c>
      <c r="AP572" s="1">
        <v>290</v>
      </c>
      <c r="AQ572" s="1">
        <v>0</v>
      </c>
      <c r="AR572" s="1">
        <v>0</v>
      </c>
      <c r="AS572" s="1">
        <v>300</v>
      </c>
      <c r="AT572" s="1">
        <v>0</v>
      </c>
      <c r="AU572" s="1">
        <v>0</v>
      </c>
      <c r="AV572" s="1">
        <v>256</v>
      </c>
      <c r="AW572" s="1">
        <v>0</v>
      </c>
      <c r="AX572" s="1">
        <v>0</v>
      </c>
      <c r="AY572" s="1">
        <v>70</v>
      </c>
      <c r="AZ572" s="1">
        <v>0</v>
      </c>
      <c r="BA572" s="1">
        <v>0</v>
      </c>
      <c r="BB572" s="1">
        <v>1083</v>
      </c>
      <c r="BC572" s="1">
        <v>169.42</v>
      </c>
      <c r="BD572" s="1">
        <v>15.64</v>
      </c>
      <c r="BE572" s="1">
        <v>59885635113</v>
      </c>
      <c r="BF572" s="1">
        <v>44826065744</v>
      </c>
      <c r="BG572" s="1">
        <v>74.849999999999994</v>
      </c>
      <c r="BH572" s="1">
        <v>79953487000</v>
      </c>
      <c r="BI572" s="1">
        <v>0</v>
      </c>
      <c r="BJ572" s="1">
        <v>0</v>
      </c>
      <c r="BK572" s="1">
        <v>80040000000</v>
      </c>
      <c r="BL572" s="1">
        <v>0</v>
      </c>
      <c r="BM572" s="1">
        <v>0</v>
      </c>
      <c r="BN572" s="1">
        <v>82109000000</v>
      </c>
      <c r="BO572" s="1">
        <v>0</v>
      </c>
      <c r="BP572" s="1">
        <v>0</v>
      </c>
      <c r="BQ572" s="1">
        <v>84628000000</v>
      </c>
      <c r="BR572" s="1">
        <v>0</v>
      </c>
      <c r="BS572" s="1">
        <v>0</v>
      </c>
      <c r="BT572" s="1">
        <v>386616122113</v>
      </c>
      <c r="BU572" s="1">
        <v>44826065744</v>
      </c>
      <c r="BV572" s="1">
        <v>11.59</v>
      </c>
      <c r="BW572" t="s">
        <v>1101</v>
      </c>
    </row>
    <row r="573" spans="1:75" x14ac:dyDescent="0.25">
      <c r="A573">
        <v>2972863592</v>
      </c>
      <c r="B573">
        <v>5</v>
      </c>
      <c r="C573" t="s">
        <v>75</v>
      </c>
      <c r="D573" t="s">
        <v>76</v>
      </c>
      <c r="E573">
        <v>2016</v>
      </c>
      <c r="F573" t="s">
        <v>77</v>
      </c>
      <c r="G573" t="s">
        <v>78</v>
      </c>
      <c r="H573">
        <v>2</v>
      </c>
      <c r="I573" t="s">
        <v>79</v>
      </c>
      <c r="J573">
        <v>2</v>
      </c>
      <c r="K573" t="s">
        <v>690</v>
      </c>
      <c r="L573">
        <v>18</v>
      </c>
      <c r="M573" t="s">
        <v>974</v>
      </c>
      <c r="N573">
        <v>0</v>
      </c>
      <c r="O573" t="s">
        <v>82</v>
      </c>
      <c r="P573">
        <v>0</v>
      </c>
      <c r="Q573" t="s">
        <v>82</v>
      </c>
      <c r="R573">
        <v>0</v>
      </c>
      <c r="S573" t="s">
        <v>82</v>
      </c>
      <c r="T573">
        <v>0</v>
      </c>
      <c r="U573" t="s">
        <v>82</v>
      </c>
      <c r="V573">
        <v>0</v>
      </c>
      <c r="W573" t="s">
        <v>974</v>
      </c>
      <c r="X573">
        <v>262</v>
      </c>
      <c r="Y573" t="s">
        <v>1102</v>
      </c>
      <c r="Z573" t="s">
        <v>1103</v>
      </c>
      <c r="AA573">
        <v>95</v>
      </c>
      <c r="AB573" t="s">
        <v>977</v>
      </c>
      <c r="AC573">
        <v>78</v>
      </c>
      <c r="AD573" t="s">
        <v>1104</v>
      </c>
      <c r="AE573">
        <v>32</v>
      </c>
      <c r="AF573">
        <v>1</v>
      </c>
      <c r="AG573" t="s">
        <v>1105</v>
      </c>
      <c r="AH573">
        <v>1</v>
      </c>
      <c r="AI573" t="s">
        <v>118</v>
      </c>
      <c r="AJ573">
        <v>1</v>
      </c>
      <c r="AK573" t="s">
        <v>89</v>
      </c>
      <c r="AL573">
        <v>1</v>
      </c>
      <c r="AM573" s="1">
        <v>100</v>
      </c>
      <c r="AN573" s="1">
        <v>100</v>
      </c>
      <c r="AO573" s="1">
        <v>100</v>
      </c>
      <c r="AP573" s="1">
        <v>0</v>
      </c>
      <c r="AQ573" s="1">
        <v>0</v>
      </c>
      <c r="AR573" s="1">
        <v>0</v>
      </c>
      <c r="AS573" s="1">
        <v>0</v>
      </c>
      <c r="AT573" s="1">
        <v>0</v>
      </c>
      <c r="AU573" s="1">
        <v>0</v>
      </c>
      <c r="AV573" s="1">
        <v>0</v>
      </c>
      <c r="AW573" s="1">
        <v>0</v>
      </c>
      <c r="AX573" s="1">
        <v>0</v>
      </c>
      <c r="AY573" s="1">
        <v>0</v>
      </c>
      <c r="AZ573" s="1">
        <v>0</v>
      </c>
      <c r="BA573" s="1">
        <v>0</v>
      </c>
      <c r="BB573" s="1">
        <v>100</v>
      </c>
      <c r="BC573" s="1">
        <v>100</v>
      </c>
      <c r="BD573" s="1">
        <v>100</v>
      </c>
      <c r="BE573" s="1">
        <v>38224306166</v>
      </c>
      <c r="BF573" s="1">
        <v>38033390762</v>
      </c>
      <c r="BG573" s="1">
        <v>99.5</v>
      </c>
      <c r="BH573" s="1">
        <v>0</v>
      </c>
      <c r="BI573" s="1">
        <v>0</v>
      </c>
      <c r="BJ573" s="1">
        <v>0</v>
      </c>
      <c r="BK573" s="1">
        <v>0</v>
      </c>
      <c r="BL573" s="1">
        <v>0</v>
      </c>
      <c r="BM573" s="1">
        <v>0</v>
      </c>
      <c r="BN573" s="1">
        <v>0</v>
      </c>
      <c r="BO573" s="1">
        <v>0</v>
      </c>
      <c r="BP573" s="1">
        <v>0</v>
      </c>
      <c r="BQ573" s="1">
        <v>0</v>
      </c>
      <c r="BR573" s="1">
        <v>0</v>
      </c>
      <c r="BS573" s="1">
        <v>0</v>
      </c>
      <c r="BT573" s="1">
        <v>38224306166</v>
      </c>
      <c r="BU573" s="1">
        <v>38033390762</v>
      </c>
      <c r="BV573" s="1">
        <v>99.5</v>
      </c>
      <c r="BW573" t="s">
        <v>1106</v>
      </c>
    </row>
    <row r="574" spans="1:75" x14ac:dyDescent="0.25">
      <c r="A574">
        <v>2972863592</v>
      </c>
      <c r="B574">
        <v>5</v>
      </c>
      <c r="C574" t="s">
        <v>75</v>
      </c>
      <c r="D574" t="s">
        <v>76</v>
      </c>
      <c r="E574">
        <v>2016</v>
      </c>
      <c r="F574" t="s">
        <v>77</v>
      </c>
      <c r="G574" t="s">
        <v>78</v>
      </c>
      <c r="H574">
        <v>2</v>
      </c>
      <c r="I574" t="s">
        <v>79</v>
      </c>
      <c r="J574">
        <v>2</v>
      </c>
      <c r="K574" t="s">
        <v>690</v>
      </c>
      <c r="L574">
        <v>18</v>
      </c>
      <c r="M574" t="s">
        <v>974</v>
      </c>
      <c r="N574">
        <v>0</v>
      </c>
      <c r="O574" t="s">
        <v>82</v>
      </c>
      <c r="P574">
        <v>0</v>
      </c>
      <c r="Q574" t="s">
        <v>82</v>
      </c>
      <c r="R574">
        <v>0</v>
      </c>
      <c r="S574" t="s">
        <v>82</v>
      </c>
      <c r="T574">
        <v>0</v>
      </c>
      <c r="U574" t="s">
        <v>82</v>
      </c>
      <c r="V574">
        <v>0</v>
      </c>
      <c r="W574" t="s">
        <v>974</v>
      </c>
      <c r="X574">
        <v>262</v>
      </c>
      <c r="Y574" t="s">
        <v>1102</v>
      </c>
      <c r="Z574" t="s">
        <v>1103</v>
      </c>
      <c r="AA574">
        <v>95</v>
      </c>
      <c r="AB574" t="s">
        <v>977</v>
      </c>
      <c r="AC574">
        <v>86</v>
      </c>
      <c r="AD574" t="s">
        <v>1107</v>
      </c>
      <c r="AE574">
        <v>8</v>
      </c>
      <c r="AF574">
        <v>1</v>
      </c>
      <c r="AG574" t="s">
        <v>1108</v>
      </c>
      <c r="AH574">
        <v>1</v>
      </c>
      <c r="AI574" t="s">
        <v>118</v>
      </c>
      <c r="AJ574">
        <v>1</v>
      </c>
      <c r="AK574" t="s">
        <v>89</v>
      </c>
      <c r="AL574">
        <v>1</v>
      </c>
      <c r="AM574" s="1">
        <v>0.11</v>
      </c>
      <c r="AN574" s="1">
        <v>0.11</v>
      </c>
      <c r="AO574" s="1">
        <v>100</v>
      </c>
      <c r="AP574" s="1">
        <v>0.19</v>
      </c>
      <c r="AQ574" s="1">
        <v>0</v>
      </c>
      <c r="AR574" s="1">
        <v>0</v>
      </c>
      <c r="AS574" s="1">
        <v>0.2</v>
      </c>
      <c r="AT574" s="1">
        <v>0</v>
      </c>
      <c r="AU574" s="1">
        <v>0</v>
      </c>
      <c r="AV574" s="1">
        <v>0.3</v>
      </c>
      <c r="AW574" s="1">
        <v>0</v>
      </c>
      <c r="AX574" s="1">
        <v>0</v>
      </c>
      <c r="AY574" s="1">
        <v>0.2</v>
      </c>
      <c r="AZ574" s="1">
        <v>0</v>
      </c>
      <c r="BA574" s="1">
        <v>0</v>
      </c>
      <c r="BB574" s="1">
        <v>1</v>
      </c>
      <c r="BC574" s="1">
        <v>0.11</v>
      </c>
      <c r="BD574" s="1">
        <v>11</v>
      </c>
      <c r="BE574" s="1">
        <v>1036922661</v>
      </c>
      <c r="BF574" s="1">
        <v>1036922661</v>
      </c>
      <c r="BG574" s="1">
        <v>100</v>
      </c>
      <c r="BH574" s="1">
        <v>16600000000</v>
      </c>
      <c r="BI574" s="1">
        <v>0</v>
      </c>
      <c r="BJ574" s="1">
        <v>0</v>
      </c>
      <c r="BK574" s="1">
        <v>23137210000</v>
      </c>
      <c r="BL574" s="1">
        <v>0</v>
      </c>
      <c r="BM574" s="1">
        <v>0</v>
      </c>
      <c r="BN574" s="1">
        <v>33767120000</v>
      </c>
      <c r="BO574" s="1">
        <v>0</v>
      </c>
      <c r="BP574" s="1">
        <v>0</v>
      </c>
      <c r="BQ574" s="1">
        <v>23137000000</v>
      </c>
      <c r="BR574" s="1">
        <v>0</v>
      </c>
      <c r="BS574" s="1">
        <v>0</v>
      </c>
      <c r="BT574" s="1">
        <v>97678252661</v>
      </c>
      <c r="BU574" s="1">
        <v>1036922661</v>
      </c>
      <c r="BV574" s="1">
        <v>1.06</v>
      </c>
      <c r="BW574" t="s">
        <v>1109</v>
      </c>
    </row>
    <row r="575" spans="1:75" x14ac:dyDescent="0.25">
      <c r="A575">
        <v>2972863592</v>
      </c>
      <c r="B575">
        <v>5</v>
      </c>
      <c r="C575" t="s">
        <v>75</v>
      </c>
      <c r="D575" t="s">
        <v>76</v>
      </c>
      <c r="E575">
        <v>2016</v>
      </c>
      <c r="F575" t="s">
        <v>77</v>
      </c>
      <c r="G575" t="s">
        <v>78</v>
      </c>
      <c r="H575">
        <v>2</v>
      </c>
      <c r="I575" t="s">
        <v>79</v>
      </c>
      <c r="J575">
        <v>2</v>
      </c>
      <c r="K575" t="s">
        <v>690</v>
      </c>
      <c r="L575">
        <v>18</v>
      </c>
      <c r="M575" t="s">
        <v>974</v>
      </c>
      <c r="N575">
        <v>0</v>
      </c>
      <c r="O575" t="s">
        <v>82</v>
      </c>
      <c r="P575">
        <v>0</v>
      </c>
      <c r="Q575" t="s">
        <v>82</v>
      </c>
      <c r="R575">
        <v>0</v>
      </c>
      <c r="S575" t="s">
        <v>82</v>
      </c>
      <c r="T575">
        <v>0</v>
      </c>
      <c r="U575" t="s">
        <v>82</v>
      </c>
      <c r="V575">
        <v>0</v>
      </c>
      <c r="W575" t="s">
        <v>974</v>
      </c>
      <c r="X575">
        <v>262</v>
      </c>
      <c r="Y575" t="s">
        <v>1102</v>
      </c>
      <c r="Z575" t="s">
        <v>1103</v>
      </c>
      <c r="AA575">
        <v>95</v>
      </c>
      <c r="AB575" t="s">
        <v>977</v>
      </c>
      <c r="AC575">
        <v>86</v>
      </c>
      <c r="AD575" t="s">
        <v>1107</v>
      </c>
      <c r="AE575">
        <v>8</v>
      </c>
      <c r="AF575">
        <v>2</v>
      </c>
      <c r="AG575" t="s">
        <v>1110</v>
      </c>
      <c r="AH575">
        <v>3</v>
      </c>
      <c r="AI575" t="s">
        <v>92</v>
      </c>
      <c r="AJ575">
        <v>1</v>
      </c>
      <c r="AK575" t="s">
        <v>89</v>
      </c>
      <c r="AL575">
        <v>1</v>
      </c>
      <c r="AM575" s="1">
        <v>2</v>
      </c>
      <c r="AN575" s="1">
        <v>10</v>
      </c>
      <c r="AO575" s="1">
        <v>500</v>
      </c>
      <c r="AP575" s="1">
        <v>5</v>
      </c>
      <c r="AQ575" s="1">
        <v>0</v>
      </c>
      <c r="AR575" s="1">
        <v>0</v>
      </c>
      <c r="AS575" s="1">
        <v>8</v>
      </c>
      <c r="AT575" s="1">
        <v>0</v>
      </c>
      <c r="AU575" s="1">
        <v>0</v>
      </c>
      <c r="AV575" s="1">
        <v>15</v>
      </c>
      <c r="AW575" s="1">
        <v>0</v>
      </c>
      <c r="AX575" s="1">
        <v>0</v>
      </c>
      <c r="AY575" s="1">
        <v>0</v>
      </c>
      <c r="AZ575" s="1">
        <v>0</v>
      </c>
      <c r="BA575" s="1">
        <v>0</v>
      </c>
      <c r="BB575" s="1" t="s">
        <v>90</v>
      </c>
      <c r="BC575" s="1" t="s">
        <v>90</v>
      </c>
      <c r="BD575" s="1" t="s">
        <v>90</v>
      </c>
      <c r="BE575" s="1">
        <v>225144316</v>
      </c>
      <c r="BF575" s="1">
        <v>220516000</v>
      </c>
      <c r="BG575" s="1">
        <v>97.95</v>
      </c>
      <c r="BH575" s="1">
        <v>2000000000</v>
      </c>
      <c r="BI575" s="1">
        <v>0</v>
      </c>
      <c r="BJ575" s="1">
        <v>0</v>
      </c>
      <c r="BK575" s="1">
        <v>1945810000</v>
      </c>
      <c r="BL575" s="1">
        <v>0</v>
      </c>
      <c r="BM575" s="1">
        <v>0</v>
      </c>
      <c r="BN575" s="1">
        <v>2530500000</v>
      </c>
      <c r="BO575" s="1">
        <v>0</v>
      </c>
      <c r="BP575" s="1">
        <v>0</v>
      </c>
      <c r="BQ575" s="1">
        <v>0</v>
      </c>
      <c r="BR575" s="1">
        <v>0</v>
      </c>
      <c r="BS575" s="1">
        <v>0</v>
      </c>
      <c r="BT575" s="1">
        <v>6701454316</v>
      </c>
      <c r="BU575" s="1">
        <v>220516000</v>
      </c>
      <c r="BV575" s="1">
        <v>3.29</v>
      </c>
      <c r="BW575" t="s">
        <v>1111</v>
      </c>
    </row>
    <row r="576" spans="1:75" x14ac:dyDescent="0.25">
      <c r="A576">
        <v>2972863592</v>
      </c>
      <c r="B576">
        <v>5</v>
      </c>
      <c r="C576" t="s">
        <v>75</v>
      </c>
      <c r="D576" t="s">
        <v>76</v>
      </c>
      <c r="E576">
        <v>2016</v>
      </c>
      <c r="F576" t="s">
        <v>77</v>
      </c>
      <c r="G576" t="s">
        <v>78</v>
      </c>
      <c r="H576">
        <v>2</v>
      </c>
      <c r="I576" t="s">
        <v>79</v>
      </c>
      <c r="J576">
        <v>2</v>
      </c>
      <c r="K576" t="s">
        <v>690</v>
      </c>
      <c r="L576">
        <v>18</v>
      </c>
      <c r="M576" t="s">
        <v>974</v>
      </c>
      <c r="N576">
        <v>0</v>
      </c>
      <c r="O576" t="s">
        <v>82</v>
      </c>
      <c r="P576">
        <v>0</v>
      </c>
      <c r="Q576" t="s">
        <v>82</v>
      </c>
      <c r="R576">
        <v>0</v>
      </c>
      <c r="S576" t="s">
        <v>82</v>
      </c>
      <c r="T576">
        <v>0</v>
      </c>
      <c r="U576" t="s">
        <v>82</v>
      </c>
      <c r="V576">
        <v>0</v>
      </c>
      <c r="W576" t="s">
        <v>974</v>
      </c>
      <c r="X576">
        <v>262</v>
      </c>
      <c r="Y576" t="s">
        <v>1102</v>
      </c>
      <c r="Z576" t="s">
        <v>1103</v>
      </c>
      <c r="AA576">
        <v>95</v>
      </c>
      <c r="AB576" t="s">
        <v>977</v>
      </c>
      <c r="AC576">
        <v>86</v>
      </c>
      <c r="AD576" t="s">
        <v>1107</v>
      </c>
      <c r="AE576">
        <v>8</v>
      </c>
      <c r="AF576">
        <v>3</v>
      </c>
      <c r="AG576" t="s">
        <v>1112</v>
      </c>
      <c r="AH576">
        <v>1</v>
      </c>
      <c r="AI576" t="s">
        <v>118</v>
      </c>
      <c r="AJ576">
        <v>1</v>
      </c>
      <c r="AK576" t="s">
        <v>89</v>
      </c>
      <c r="AL576">
        <v>1</v>
      </c>
      <c r="AM576" s="1">
        <v>0.01</v>
      </c>
      <c r="AN576" s="1">
        <v>0.01</v>
      </c>
      <c r="AO576" s="1">
        <v>100</v>
      </c>
      <c r="AP576" s="1">
        <v>0.31</v>
      </c>
      <c r="AQ576" s="1">
        <v>0</v>
      </c>
      <c r="AR576" s="1">
        <v>0</v>
      </c>
      <c r="AS576" s="1">
        <v>0.34</v>
      </c>
      <c r="AT576" s="1">
        <v>0</v>
      </c>
      <c r="AU576" s="1">
        <v>0</v>
      </c>
      <c r="AV576" s="1">
        <v>0.34</v>
      </c>
      <c r="AW576" s="1">
        <v>0</v>
      </c>
      <c r="AX576" s="1">
        <v>0</v>
      </c>
      <c r="AY576" s="1">
        <v>0</v>
      </c>
      <c r="AZ576" s="1">
        <v>0</v>
      </c>
      <c r="BA576" s="1">
        <v>0</v>
      </c>
      <c r="BB576" s="1">
        <v>1</v>
      </c>
      <c r="BC576" s="1">
        <v>0.01</v>
      </c>
      <c r="BD576" s="1">
        <v>1</v>
      </c>
      <c r="BE576" s="1">
        <v>997185176</v>
      </c>
      <c r="BF576" s="1">
        <v>997185176</v>
      </c>
      <c r="BG576" s="1">
        <v>100</v>
      </c>
      <c r="BH576" s="1">
        <v>13000000000</v>
      </c>
      <c r="BI576" s="1">
        <v>0</v>
      </c>
      <c r="BJ576" s="1">
        <v>0</v>
      </c>
      <c r="BK576" s="1">
        <v>25405790000</v>
      </c>
      <c r="BL576" s="1">
        <v>0</v>
      </c>
      <c r="BM576" s="1">
        <v>0</v>
      </c>
      <c r="BN576" s="1">
        <v>26044920000</v>
      </c>
      <c r="BO576" s="1">
        <v>0</v>
      </c>
      <c r="BP576" s="1">
        <v>0</v>
      </c>
      <c r="BQ576" s="1">
        <v>0</v>
      </c>
      <c r="BR576" s="1">
        <v>0</v>
      </c>
      <c r="BS576" s="1">
        <v>0</v>
      </c>
      <c r="BT576" s="1">
        <v>65447895176</v>
      </c>
      <c r="BU576" s="1">
        <v>997185176</v>
      </c>
      <c r="BV576" s="1">
        <v>1.52</v>
      </c>
      <c r="BW576" t="s">
        <v>1113</v>
      </c>
    </row>
    <row r="577" spans="1:75" x14ac:dyDescent="0.25">
      <c r="A577">
        <v>2972863592</v>
      </c>
      <c r="B577">
        <v>5</v>
      </c>
      <c r="C577" t="s">
        <v>75</v>
      </c>
      <c r="D577" t="s">
        <v>76</v>
      </c>
      <c r="E577">
        <v>2016</v>
      </c>
      <c r="F577" t="s">
        <v>77</v>
      </c>
      <c r="G577" t="s">
        <v>78</v>
      </c>
      <c r="H577">
        <v>2</v>
      </c>
      <c r="I577" t="s">
        <v>79</v>
      </c>
      <c r="J577">
        <v>2</v>
      </c>
      <c r="K577" t="s">
        <v>690</v>
      </c>
      <c r="L577">
        <v>18</v>
      </c>
      <c r="M577" t="s">
        <v>974</v>
      </c>
      <c r="N577">
        <v>0</v>
      </c>
      <c r="O577" t="s">
        <v>82</v>
      </c>
      <c r="P577">
        <v>0</v>
      </c>
      <c r="Q577" t="s">
        <v>82</v>
      </c>
      <c r="R577">
        <v>0</v>
      </c>
      <c r="S577" t="s">
        <v>82</v>
      </c>
      <c r="T577">
        <v>0</v>
      </c>
      <c r="U577" t="s">
        <v>82</v>
      </c>
      <c r="V577">
        <v>0</v>
      </c>
      <c r="W577" t="s">
        <v>974</v>
      </c>
      <c r="X577">
        <v>262</v>
      </c>
      <c r="Y577" t="s">
        <v>1102</v>
      </c>
      <c r="Z577" t="s">
        <v>1103</v>
      </c>
      <c r="AA577">
        <v>95</v>
      </c>
      <c r="AB577" t="s">
        <v>977</v>
      </c>
      <c r="AC577">
        <v>87</v>
      </c>
      <c r="AD577" t="s">
        <v>1114</v>
      </c>
      <c r="AE577">
        <v>5</v>
      </c>
      <c r="AF577">
        <v>1</v>
      </c>
      <c r="AG577" t="s">
        <v>1115</v>
      </c>
      <c r="AH577">
        <v>2</v>
      </c>
      <c r="AI577" t="s">
        <v>88</v>
      </c>
      <c r="AJ577">
        <v>1</v>
      </c>
      <c r="AK577" t="s">
        <v>89</v>
      </c>
      <c r="AL577">
        <v>1</v>
      </c>
      <c r="AM577" s="1">
        <v>0</v>
      </c>
      <c r="AN577" s="1">
        <v>0</v>
      </c>
      <c r="AO577" s="1">
        <v>0</v>
      </c>
      <c r="AP577" s="1">
        <v>1</v>
      </c>
      <c r="AQ577" s="1">
        <v>0</v>
      </c>
      <c r="AR577" s="1">
        <v>0</v>
      </c>
      <c r="AS577" s="1">
        <v>1</v>
      </c>
      <c r="AT577" s="1">
        <v>0</v>
      </c>
      <c r="AU577" s="1">
        <v>0</v>
      </c>
      <c r="AV577" s="1">
        <v>1</v>
      </c>
      <c r="AW577" s="1">
        <v>0</v>
      </c>
      <c r="AX577" s="1">
        <v>0</v>
      </c>
      <c r="AY577" s="1">
        <v>0</v>
      </c>
      <c r="AZ577" s="1">
        <v>0</v>
      </c>
      <c r="BA577" s="1">
        <v>0</v>
      </c>
      <c r="BB577" s="1" t="s">
        <v>90</v>
      </c>
      <c r="BC577" s="1" t="s">
        <v>90</v>
      </c>
      <c r="BD577" s="1" t="s">
        <v>90</v>
      </c>
      <c r="BE577" s="1">
        <v>0</v>
      </c>
      <c r="BF577" s="1">
        <v>0</v>
      </c>
      <c r="BG577" s="1">
        <v>0</v>
      </c>
      <c r="BH577" s="1">
        <v>1000000000</v>
      </c>
      <c r="BI577" s="1">
        <v>0</v>
      </c>
      <c r="BJ577" s="1">
        <v>0</v>
      </c>
      <c r="BK577" s="1">
        <v>1760000000</v>
      </c>
      <c r="BL577" s="1">
        <v>0</v>
      </c>
      <c r="BM577" s="1">
        <v>0</v>
      </c>
      <c r="BN577" s="1">
        <v>1821000000</v>
      </c>
      <c r="BO577" s="1">
        <v>0</v>
      </c>
      <c r="BP577" s="1">
        <v>0</v>
      </c>
      <c r="BQ577" s="1">
        <v>0</v>
      </c>
      <c r="BR577" s="1">
        <v>0</v>
      </c>
      <c r="BS577" s="1">
        <v>0</v>
      </c>
      <c r="BT577" s="1">
        <v>4581000000</v>
      </c>
      <c r="BU577" s="1">
        <v>0</v>
      </c>
      <c r="BV577" s="1">
        <v>0</v>
      </c>
    </row>
    <row r="578" spans="1:75" x14ac:dyDescent="0.25">
      <c r="A578">
        <v>2972863592</v>
      </c>
      <c r="B578">
        <v>5</v>
      </c>
      <c r="C578" t="s">
        <v>75</v>
      </c>
      <c r="D578" t="s">
        <v>76</v>
      </c>
      <c r="E578">
        <v>2016</v>
      </c>
      <c r="F578" t="s">
        <v>77</v>
      </c>
      <c r="G578" t="s">
        <v>78</v>
      </c>
      <c r="H578">
        <v>2</v>
      </c>
      <c r="I578" t="s">
        <v>79</v>
      </c>
      <c r="J578">
        <v>2</v>
      </c>
      <c r="K578" t="s">
        <v>690</v>
      </c>
      <c r="L578">
        <v>18</v>
      </c>
      <c r="M578" t="s">
        <v>974</v>
      </c>
      <c r="N578">
        <v>0</v>
      </c>
      <c r="O578" t="s">
        <v>82</v>
      </c>
      <c r="P578">
        <v>0</v>
      </c>
      <c r="Q578" t="s">
        <v>82</v>
      </c>
      <c r="R578">
        <v>0</v>
      </c>
      <c r="S578" t="s">
        <v>82</v>
      </c>
      <c r="T578">
        <v>0</v>
      </c>
      <c r="U578" t="s">
        <v>82</v>
      </c>
      <c r="V578">
        <v>0</v>
      </c>
      <c r="W578" t="s">
        <v>974</v>
      </c>
      <c r="X578">
        <v>262</v>
      </c>
      <c r="Y578" t="s">
        <v>1102</v>
      </c>
      <c r="Z578" t="s">
        <v>1103</v>
      </c>
      <c r="AA578">
        <v>95</v>
      </c>
      <c r="AB578" t="s">
        <v>977</v>
      </c>
      <c r="AC578">
        <v>87</v>
      </c>
      <c r="AD578" t="s">
        <v>1114</v>
      </c>
      <c r="AE578">
        <v>5</v>
      </c>
      <c r="AF578">
        <v>2</v>
      </c>
      <c r="AG578" t="s">
        <v>1116</v>
      </c>
      <c r="AH578">
        <v>1</v>
      </c>
      <c r="AI578" t="s">
        <v>118</v>
      </c>
      <c r="AJ578">
        <v>1</v>
      </c>
      <c r="AK578" t="s">
        <v>89</v>
      </c>
      <c r="AL578">
        <v>1</v>
      </c>
      <c r="AM578" s="1">
        <v>0.05</v>
      </c>
      <c r="AN578" s="1">
        <v>0.05</v>
      </c>
      <c r="AO578" s="1">
        <v>100</v>
      </c>
      <c r="AP578" s="1">
        <v>0.2</v>
      </c>
      <c r="AQ578" s="1">
        <v>0</v>
      </c>
      <c r="AR578" s="1">
        <v>0</v>
      </c>
      <c r="AS578" s="1">
        <v>0.25</v>
      </c>
      <c r="AT578" s="1">
        <v>0</v>
      </c>
      <c r="AU578" s="1">
        <v>0</v>
      </c>
      <c r="AV578" s="1">
        <v>0.5</v>
      </c>
      <c r="AW578" s="1">
        <v>0</v>
      </c>
      <c r="AX578" s="1">
        <v>0</v>
      </c>
      <c r="AY578" s="1">
        <v>0</v>
      </c>
      <c r="AZ578" s="1">
        <v>0</v>
      </c>
      <c r="BA578" s="1">
        <v>0</v>
      </c>
      <c r="BB578" s="1">
        <v>1</v>
      </c>
      <c r="BC578" s="1">
        <v>0.05</v>
      </c>
      <c r="BD578" s="1">
        <v>5</v>
      </c>
      <c r="BE578" s="1">
        <v>346905000</v>
      </c>
      <c r="BF578" s="1">
        <v>345807600</v>
      </c>
      <c r="BG578" s="1">
        <v>99.68</v>
      </c>
      <c r="BH578" s="1">
        <v>1000000000</v>
      </c>
      <c r="BI578" s="1">
        <v>0</v>
      </c>
      <c r="BJ578" s="1">
        <v>0</v>
      </c>
      <c r="BK578" s="1">
        <v>2011000000</v>
      </c>
      <c r="BL578" s="1">
        <v>0</v>
      </c>
      <c r="BM578" s="1">
        <v>0</v>
      </c>
      <c r="BN578" s="1">
        <v>2082000000</v>
      </c>
      <c r="BO578" s="1">
        <v>0</v>
      </c>
      <c r="BP578" s="1">
        <v>0</v>
      </c>
      <c r="BQ578" s="1">
        <v>0</v>
      </c>
      <c r="BR578" s="1">
        <v>0</v>
      </c>
      <c r="BS578" s="1">
        <v>0</v>
      </c>
      <c r="BT578" s="1">
        <v>5439905000</v>
      </c>
      <c r="BU578" s="1">
        <v>345807600</v>
      </c>
      <c r="BV578" s="1">
        <v>6.36</v>
      </c>
      <c r="BW578" t="s">
        <v>1117</v>
      </c>
    </row>
    <row r="579" spans="1:75" x14ac:dyDescent="0.25">
      <c r="A579">
        <v>2972863592</v>
      </c>
      <c r="B579">
        <v>5</v>
      </c>
      <c r="C579" t="s">
        <v>75</v>
      </c>
      <c r="D579" t="s">
        <v>76</v>
      </c>
      <c r="E579">
        <v>2016</v>
      </c>
      <c r="F579" t="s">
        <v>77</v>
      </c>
      <c r="G579" t="s">
        <v>78</v>
      </c>
      <c r="H579">
        <v>2</v>
      </c>
      <c r="I579" t="s">
        <v>79</v>
      </c>
      <c r="J579">
        <v>2</v>
      </c>
      <c r="K579" t="s">
        <v>690</v>
      </c>
      <c r="L579">
        <v>18</v>
      </c>
      <c r="M579" t="s">
        <v>974</v>
      </c>
      <c r="N579">
        <v>0</v>
      </c>
      <c r="O579" t="s">
        <v>82</v>
      </c>
      <c r="P579">
        <v>0</v>
      </c>
      <c r="Q579" t="s">
        <v>82</v>
      </c>
      <c r="R579">
        <v>0</v>
      </c>
      <c r="S579" t="s">
        <v>82</v>
      </c>
      <c r="T579">
        <v>0</v>
      </c>
      <c r="U579" t="s">
        <v>82</v>
      </c>
      <c r="V579">
        <v>0</v>
      </c>
      <c r="W579" t="s">
        <v>974</v>
      </c>
      <c r="X579">
        <v>262</v>
      </c>
      <c r="Y579" t="s">
        <v>1102</v>
      </c>
      <c r="Z579" t="s">
        <v>1103</v>
      </c>
      <c r="AA579">
        <v>95</v>
      </c>
      <c r="AB579" t="s">
        <v>977</v>
      </c>
      <c r="AC579">
        <v>87</v>
      </c>
      <c r="AD579" t="s">
        <v>1114</v>
      </c>
      <c r="AE579">
        <v>5</v>
      </c>
      <c r="AF579">
        <v>3</v>
      </c>
      <c r="AG579" t="s">
        <v>1118</v>
      </c>
      <c r="AH579">
        <v>3</v>
      </c>
      <c r="AI579" t="s">
        <v>92</v>
      </c>
      <c r="AJ579">
        <v>1</v>
      </c>
      <c r="AK579" t="s">
        <v>89</v>
      </c>
      <c r="AL579">
        <v>1</v>
      </c>
      <c r="AM579" s="1">
        <v>0</v>
      </c>
      <c r="AN579" s="1">
        <v>0</v>
      </c>
      <c r="AO579" s="1">
        <v>0</v>
      </c>
      <c r="AP579" s="1">
        <v>24</v>
      </c>
      <c r="AQ579" s="1">
        <v>0</v>
      </c>
      <c r="AR579" s="1">
        <v>0</v>
      </c>
      <c r="AS579" s="1">
        <v>36</v>
      </c>
      <c r="AT579" s="1">
        <v>0</v>
      </c>
      <c r="AU579" s="1">
        <v>0</v>
      </c>
      <c r="AV579" s="1">
        <v>60</v>
      </c>
      <c r="AW579" s="1">
        <v>0</v>
      </c>
      <c r="AX579" s="1">
        <v>0</v>
      </c>
      <c r="AY579" s="1">
        <v>0</v>
      </c>
      <c r="AZ579" s="1">
        <v>0</v>
      </c>
      <c r="BA579" s="1">
        <v>0</v>
      </c>
      <c r="BB579" s="1" t="s">
        <v>90</v>
      </c>
      <c r="BC579" s="1" t="s">
        <v>90</v>
      </c>
      <c r="BD579" s="1" t="s">
        <v>90</v>
      </c>
      <c r="BE579" s="1">
        <v>0</v>
      </c>
      <c r="BF579" s="1">
        <v>0</v>
      </c>
      <c r="BG579" s="1">
        <v>0</v>
      </c>
      <c r="BH579" s="1">
        <v>1000000000</v>
      </c>
      <c r="BI579" s="1">
        <v>0</v>
      </c>
      <c r="BJ579" s="1">
        <v>0</v>
      </c>
      <c r="BK579" s="1">
        <v>1257000000</v>
      </c>
      <c r="BL579" s="1">
        <v>0</v>
      </c>
      <c r="BM579" s="1">
        <v>0</v>
      </c>
      <c r="BN579" s="1">
        <v>1301000000</v>
      </c>
      <c r="BO579" s="1">
        <v>0</v>
      </c>
      <c r="BP579" s="1">
        <v>0</v>
      </c>
      <c r="BQ579" s="1">
        <v>0</v>
      </c>
      <c r="BR579" s="1">
        <v>0</v>
      </c>
      <c r="BS579" s="1">
        <v>0</v>
      </c>
      <c r="BT579" s="1">
        <v>3558000000</v>
      </c>
      <c r="BU579" s="1">
        <v>0</v>
      </c>
      <c r="BV579" s="1">
        <v>0</v>
      </c>
    </row>
    <row r="580" spans="1:75" x14ac:dyDescent="0.25">
      <c r="A580">
        <v>2972863592</v>
      </c>
      <c r="B580">
        <v>5</v>
      </c>
      <c r="C580" t="s">
        <v>75</v>
      </c>
      <c r="D580" t="s">
        <v>76</v>
      </c>
      <c r="E580">
        <v>2016</v>
      </c>
      <c r="F580" t="s">
        <v>77</v>
      </c>
      <c r="G580" t="s">
        <v>78</v>
      </c>
      <c r="H580">
        <v>2</v>
      </c>
      <c r="I580" t="s">
        <v>79</v>
      </c>
      <c r="J580">
        <v>2</v>
      </c>
      <c r="K580" t="s">
        <v>690</v>
      </c>
      <c r="L580">
        <v>18</v>
      </c>
      <c r="M580" t="s">
        <v>974</v>
      </c>
      <c r="N580">
        <v>0</v>
      </c>
      <c r="O580" t="s">
        <v>82</v>
      </c>
      <c r="P580">
        <v>0</v>
      </c>
      <c r="Q580" t="s">
        <v>82</v>
      </c>
      <c r="R580">
        <v>0</v>
      </c>
      <c r="S580" t="s">
        <v>82</v>
      </c>
      <c r="T580">
        <v>0</v>
      </c>
      <c r="U580" t="s">
        <v>82</v>
      </c>
      <c r="V580">
        <v>0</v>
      </c>
      <c r="W580" t="s">
        <v>974</v>
      </c>
      <c r="X580">
        <v>262</v>
      </c>
      <c r="Y580" t="s">
        <v>1102</v>
      </c>
      <c r="Z580" t="s">
        <v>1103</v>
      </c>
      <c r="AA580">
        <v>95</v>
      </c>
      <c r="AB580" t="s">
        <v>977</v>
      </c>
      <c r="AC580">
        <v>88</v>
      </c>
      <c r="AD580" t="s">
        <v>1119</v>
      </c>
      <c r="AE580">
        <v>2</v>
      </c>
      <c r="AF580">
        <v>1</v>
      </c>
      <c r="AG580" t="s">
        <v>1120</v>
      </c>
      <c r="AH580">
        <v>2</v>
      </c>
      <c r="AI580" t="s">
        <v>88</v>
      </c>
      <c r="AJ580">
        <v>1</v>
      </c>
      <c r="AK580" t="s">
        <v>89</v>
      </c>
      <c r="AL580">
        <v>1</v>
      </c>
      <c r="AM580" s="1">
        <v>100</v>
      </c>
      <c r="AN580" s="1">
        <v>100</v>
      </c>
      <c r="AO580" s="1">
        <v>100</v>
      </c>
      <c r="AP580" s="1">
        <v>100</v>
      </c>
      <c r="AQ580" s="1">
        <v>0</v>
      </c>
      <c r="AR580" s="1">
        <v>0</v>
      </c>
      <c r="AS580" s="1">
        <v>100</v>
      </c>
      <c r="AT580" s="1">
        <v>0</v>
      </c>
      <c r="AU580" s="1">
        <v>0</v>
      </c>
      <c r="AV580" s="1">
        <v>100</v>
      </c>
      <c r="AW580" s="1">
        <v>0</v>
      </c>
      <c r="AX580" s="1">
        <v>0</v>
      </c>
      <c r="AY580" s="1">
        <v>100</v>
      </c>
      <c r="AZ580" s="1">
        <v>0</v>
      </c>
      <c r="BA580" s="1">
        <v>0</v>
      </c>
      <c r="BB580" s="1" t="s">
        <v>90</v>
      </c>
      <c r="BC580" s="1" t="s">
        <v>90</v>
      </c>
      <c r="BD580" s="1" t="s">
        <v>90</v>
      </c>
      <c r="BE580" s="1">
        <v>305000000000</v>
      </c>
      <c r="BF580" s="1">
        <v>305000000000</v>
      </c>
      <c r="BG580" s="1">
        <v>100</v>
      </c>
      <c r="BH580" s="1">
        <v>645227000000</v>
      </c>
      <c r="BI580" s="1">
        <v>0</v>
      </c>
      <c r="BJ580" s="1">
        <v>0</v>
      </c>
      <c r="BK580" s="1">
        <v>460237000000</v>
      </c>
      <c r="BL580" s="1">
        <v>0</v>
      </c>
      <c r="BM580" s="1">
        <v>0</v>
      </c>
      <c r="BN580" s="1">
        <v>623773000000</v>
      </c>
      <c r="BO580" s="1">
        <v>0</v>
      </c>
      <c r="BP580" s="1">
        <v>0</v>
      </c>
      <c r="BQ580" s="1">
        <v>582198000000</v>
      </c>
      <c r="BR580" s="1">
        <v>0</v>
      </c>
      <c r="BS580" s="1">
        <v>0</v>
      </c>
      <c r="BT580" s="1">
        <v>2616435000000</v>
      </c>
      <c r="BU580" s="1">
        <v>305000000000</v>
      </c>
      <c r="BV580" s="1">
        <v>11.66</v>
      </c>
      <c r="BW580" t="s">
        <v>1121</v>
      </c>
    </row>
    <row r="581" spans="1:75" x14ac:dyDescent="0.25">
      <c r="A581">
        <v>2972863592</v>
      </c>
      <c r="B581">
        <v>5</v>
      </c>
      <c r="C581" t="s">
        <v>75</v>
      </c>
      <c r="D581" t="s">
        <v>76</v>
      </c>
      <c r="E581">
        <v>2016</v>
      </c>
      <c r="F581" t="s">
        <v>77</v>
      </c>
      <c r="G581" t="s">
        <v>78</v>
      </c>
      <c r="H581">
        <v>2</v>
      </c>
      <c r="I581" t="s">
        <v>79</v>
      </c>
      <c r="J581">
        <v>2</v>
      </c>
      <c r="K581" t="s">
        <v>690</v>
      </c>
      <c r="L581">
        <v>18</v>
      </c>
      <c r="M581" t="s">
        <v>974</v>
      </c>
      <c r="N581">
        <v>0</v>
      </c>
      <c r="O581" t="s">
        <v>82</v>
      </c>
      <c r="P581">
        <v>0</v>
      </c>
      <c r="Q581" t="s">
        <v>82</v>
      </c>
      <c r="R581">
        <v>0</v>
      </c>
      <c r="S581" t="s">
        <v>82</v>
      </c>
      <c r="T581">
        <v>0</v>
      </c>
      <c r="U581" t="s">
        <v>82</v>
      </c>
      <c r="V581">
        <v>0</v>
      </c>
      <c r="W581" t="s">
        <v>974</v>
      </c>
      <c r="X581">
        <v>262</v>
      </c>
      <c r="Y581" t="s">
        <v>1102</v>
      </c>
      <c r="Z581" t="s">
        <v>1103</v>
      </c>
      <c r="AA581">
        <v>95</v>
      </c>
      <c r="AB581" t="s">
        <v>977</v>
      </c>
      <c r="AC581">
        <v>7223</v>
      </c>
      <c r="AD581" t="s">
        <v>1122</v>
      </c>
      <c r="AE581">
        <v>249</v>
      </c>
      <c r="AF581">
        <v>27</v>
      </c>
      <c r="AG581" t="s">
        <v>1123</v>
      </c>
      <c r="AH581">
        <v>3</v>
      </c>
      <c r="AI581" t="s">
        <v>92</v>
      </c>
      <c r="AJ581">
        <v>1</v>
      </c>
      <c r="AK581" t="s">
        <v>89</v>
      </c>
      <c r="AL581">
        <v>1</v>
      </c>
      <c r="AM581" s="1">
        <v>1</v>
      </c>
      <c r="AN581" s="1">
        <v>2.8</v>
      </c>
      <c r="AO581" s="1">
        <v>280</v>
      </c>
      <c r="AP581" s="1">
        <v>2</v>
      </c>
      <c r="AQ581" s="1">
        <v>0</v>
      </c>
      <c r="AR581" s="1">
        <v>0</v>
      </c>
      <c r="AS581" s="1">
        <v>3</v>
      </c>
      <c r="AT581" s="1">
        <v>0</v>
      </c>
      <c r="AU581" s="1">
        <v>0</v>
      </c>
      <c r="AV581" s="1">
        <v>5</v>
      </c>
      <c r="AW581" s="1">
        <v>0</v>
      </c>
      <c r="AX581" s="1">
        <v>0</v>
      </c>
      <c r="AY581" s="1">
        <v>0</v>
      </c>
      <c r="AZ581" s="1">
        <v>0</v>
      </c>
      <c r="BA581" s="1">
        <v>0</v>
      </c>
      <c r="BB581" s="1" t="s">
        <v>90</v>
      </c>
      <c r="BC581" s="1" t="s">
        <v>90</v>
      </c>
      <c r="BD581" s="1" t="s">
        <v>90</v>
      </c>
      <c r="BE581" s="1">
        <v>8588250324</v>
      </c>
      <c r="BF581" s="1">
        <v>7660972932</v>
      </c>
      <c r="BG581" s="1">
        <v>89.2</v>
      </c>
      <c r="BH581" s="1">
        <v>33083600000</v>
      </c>
      <c r="BI581" s="1">
        <v>0</v>
      </c>
      <c r="BJ581" s="1">
        <v>0</v>
      </c>
      <c r="BK581" s="1">
        <v>4175110000</v>
      </c>
      <c r="BL581" s="1">
        <v>0</v>
      </c>
      <c r="BM581" s="1">
        <v>0</v>
      </c>
      <c r="BN581" s="1">
        <v>2667310000</v>
      </c>
      <c r="BO581" s="1">
        <v>0</v>
      </c>
      <c r="BP581" s="1">
        <v>0</v>
      </c>
      <c r="BQ581" s="1">
        <v>0</v>
      </c>
      <c r="BR581" s="1">
        <v>0</v>
      </c>
      <c r="BS581" s="1">
        <v>0</v>
      </c>
      <c r="BT581" s="1">
        <v>48514270324</v>
      </c>
      <c r="BU581" s="1">
        <v>7660972932</v>
      </c>
      <c r="BV581" s="1">
        <v>15.79</v>
      </c>
      <c r="BW581" t="s">
        <v>1124</v>
      </c>
    </row>
    <row r="582" spans="1:75" x14ac:dyDescent="0.25">
      <c r="A582">
        <v>2972863592</v>
      </c>
      <c r="B582">
        <v>5</v>
      </c>
      <c r="C582" t="s">
        <v>75</v>
      </c>
      <c r="D582" t="s">
        <v>76</v>
      </c>
      <c r="E582">
        <v>2016</v>
      </c>
      <c r="F582" t="s">
        <v>77</v>
      </c>
      <c r="G582" t="s">
        <v>78</v>
      </c>
      <c r="H582">
        <v>2</v>
      </c>
      <c r="I582" t="s">
        <v>79</v>
      </c>
      <c r="J582">
        <v>2</v>
      </c>
      <c r="K582" t="s">
        <v>690</v>
      </c>
      <c r="L582">
        <v>18</v>
      </c>
      <c r="M582" t="s">
        <v>974</v>
      </c>
      <c r="N582">
        <v>0</v>
      </c>
      <c r="O582" t="s">
        <v>82</v>
      </c>
      <c r="P582">
        <v>0</v>
      </c>
      <c r="Q582" t="s">
        <v>82</v>
      </c>
      <c r="R582">
        <v>0</v>
      </c>
      <c r="S582" t="s">
        <v>82</v>
      </c>
      <c r="T582">
        <v>0</v>
      </c>
      <c r="U582" t="s">
        <v>82</v>
      </c>
      <c r="V582">
        <v>0</v>
      </c>
      <c r="W582" t="s">
        <v>974</v>
      </c>
      <c r="X582">
        <v>262</v>
      </c>
      <c r="Y582" t="s">
        <v>1102</v>
      </c>
      <c r="Z582" t="s">
        <v>1103</v>
      </c>
      <c r="AA582">
        <v>95</v>
      </c>
      <c r="AB582" t="s">
        <v>977</v>
      </c>
      <c r="AC582">
        <v>7223</v>
      </c>
      <c r="AD582" t="s">
        <v>1122</v>
      </c>
      <c r="AE582">
        <v>249</v>
      </c>
      <c r="AF582">
        <v>28</v>
      </c>
      <c r="AG582" t="s">
        <v>1125</v>
      </c>
      <c r="AH582">
        <v>3</v>
      </c>
      <c r="AI582" t="s">
        <v>92</v>
      </c>
      <c r="AJ582">
        <v>1</v>
      </c>
      <c r="AK582" t="s">
        <v>89</v>
      </c>
      <c r="AL582">
        <v>1</v>
      </c>
      <c r="AM582" s="1">
        <v>5</v>
      </c>
      <c r="AN582" s="1">
        <v>2</v>
      </c>
      <c r="AO582" s="1">
        <v>40</v>
      </c>
      <c r="AP582" s="1">
        <v>35</v>
      </c>
      <c r="AQ582" s="1">
        <v>0</v>
      </c>
      <c r="AR582" s="1">
        <v>0</v>
      </c>
      <c r="AS582" s="1">
        <v>70</v>
      </c>
      <c r="AT582" s="1">
        <v>0</v>
      </c>
      <c r="AU582" s="1">
        <v>0</v>
      </c>
      <c r="AV582" s="1">
        <v>95</v>
      </c>
      <c r="AW582" s="1">
        <v>0</v>
      </c>
      <c r="AX582" s="1">
        <v>0</v>
      </c>
      <c r="AY582" s="1">
        <v>100</v>
      </c>
      <c r="AZ582" s="1">
        <v>0</v>
      </c>
      <c r="BA582" s="1">
        <v>0</v>
      </c>
      <c r="BB582" s="1" t="s">
        <v>90</v>
      </c>
      <c r="BC582" s="1" t="s">
        <v>90</v>
      </c>
      <c r="BD582" s="1" t="s">
        <v>90</v>
      </c>
      <c r="BE582" s="1">
        <v>513649044</v>
      </c>
      <c r="BF582" s="1">
        <v>445415458</v>
      </c>
      <c r="BG582" s="1">
        <v>86.72</v>
      </c>
      <c r="BH582" s="1">
        <v>6500000000</v>
      </c>
      <c r="BI582" s="1">
        <v>0</v>
      </c>
      <c r="BJ582" s="1">
        <v>0</v>
      </c>
      <c r="BK582" s="1">
        <v>34759110000</v>
      </c>
      <c r="BL582" s="1">
        <v>0</v>
      </c>
      <c r="BM582" s="1">
        <v>0</v>
      </c>
      <c r="BN582" s="1">
        <v>35975680000</v>
      </c>
      <c r="BO582" s="1">
        <v>0</v>
      </c>
      <c r="BP582" s="1">
        <v>0</v>
      </c>
      <c r="BQ582" s="1">
        <v>25833600000</v>
      </c>
      <c r="BR582" s="1">
        <v>0</v>
      </c>
      <c r="BS582" s="1">
        <v>0</v>
      </c>
      <c r="BT582" s="1">
        <v>103582039044</v>
      </c>
      <c r="BU582" s="1">
        <v>445415458</v>
      </c>
      <c r="BV582" s="1">
        <v>0.43</v>
      </c>
      <c r="BW582" t="s">
        <v>1126</v>
      </c>
    </row>
    <row r="583" spans="1:75" x14ac:dyDescent="0.25">
      <c r="A583">
        <v>2972863592</v>
      </c>
      <c r="B583">
        <v>5</v>
      </c>
      <c r="C583" t="s">
        <v>75</v>
      </c>
      <c r="D583" t="s">
        <v>76</v>
      </c>
      <c r="E583">
        <v>2016</v>
      </c>
      <c r="F583" t="s">
        <v>77</v>
      </c>
      <c r="G583" t="s">
        <v>78</v>
      </c>
      <c r="H583">
        <v>2</v>
      </c>
      <c r="I583" t="s">
        <v>79</v>
      </c>
      <c r="J583">
        <v>2</v>
      </c>
      <c r="K583" t="s">
        <v>690</v>
      </c>
      <c r="L583">
        <v>18</v>
      </c>
      <c r="M583" t="s">
        <v>974</v>
      </c>
      <c r="N583">
        <v>0</v>
      </c>
      <c r="O583" t="s">
        <v>82</v>
      </c>
      <c r="P583">
        <v>0</v>
      </c>
      <c r="Q583" t="s">
        <v>82</v>
      </c>
      <c r="R583">
        <v>0</v>
      </c>
      <c r="S583" t="s">
        <v>82</v>
      </c>
      <c r="T583">
        <v>0</v>
      </c>
      <c r="U583" t="s">
        <v>82</v>
      </c>
      <c r="V583">
        <v>0</v>
      </c>
      <c r="W583" t="s">
        <v>974</v>
      </c>
      <c r="X583">
        <v>262</v>
      </c>
      <c r="Y583" t="s">
        <v>1102</v>
      </c>
      <c r="Z583" t="s">
        <v>1103</v>
      </c>
      <c r="AA583">
        <v>95</v>
      </c>
      <c r="AB583" t="s">
        <v>977</v>
      </c>
      <c r="AC583">
        <v>7223</v>
      </c>
      <c r="AD583" t="s">
        <v>1122</v>
      </c>
      <c r="AE583">
        <v>249</v>
      </c>
      <c r="AF583">
        <v>29</v>
      </c>
      <c r="AG583" t="s">
        <v>1127</v>
      </c>
      <c r="AH583">
        <v>3</v>
      </c>
      <c r="AI583" t="s">
        <v>92</v>
      </c>
      <c r="AJ583">
        <v>1</v>
      </c>
      <c r="AK583" t="s">
        <v>89</v>
      </c>
      <c r="AL583">
        <v>1</v>
      </c>
      <c r="AM583" s="1">
        <v>1</v>
      </c>
      <c r="AN583" s="1">
        <v>1</v>
      </c>
      <c r="AO583" s="1">
        <v>100</v>
      </c>
      <c r="AP583" s="1">
        <v>5</v>
      </c>
      <c r="AQ583" s="1">
        <v>0</v>
      </c>
      <c r="AR583" s="1">
        <v>0</v>
      </c>
      <c r="AS583" s="1">
        <v>8</v>
      </c>
      <c r="AT583" s="1">
        <v>0</v>
      </c>
      <c r="AU583" s="1">
        <v>0</v>
      </c>
      <c r="AV583" s="1">
        <v>9</v>
      </c>
      <c r="AW583" s="1">
        <v>0</v>
      </c>
      <c r="AX583" s="1">
        <v>0</v>
      </c>
      <c r="AY583" s="1">
        <v>9</v>
      </c>
      <c r="AZ583" s="1">
        <v>0</v>
      </c>
      <c r="BA583" s="1">
        <v>0</v>
      </c>
      <c r="BB583" s="1" t="s">
        <v>90</v>
      </c>
      <c r="BC583" s="1" t="s">
        <v>90</v>
      </c>
      <c r="BD583" s="1" t="s">
        <v>90</v>
      </c>
      <c r="BE583" s="1">
        <v>2585956714</v>
      </c>
      <c r="BF583" s="1">
        <v>2357072926</v>
      </c>
      <c r="BG583" s="1">
        <v>91.15</v>
      </c>
      <c r="BH583" s="1">
        <v>8034593000</v>
      </c>
      <c r="BI583" s="1">
        <v>0</v>
      </c>
      <c r="BJ583" s="1">
        <v>0</v>
      </c>
      <c r="BK583" s="1">
        <v>18007310000</v>
      </c>
      <c r="BL583" s="1">
        <v>0</v>
      </c>
      <c r="BM583" s="1">
        <v>0</v>
      </c>
      <c r="BN583" s="1">
        <v>30425400000</v>
      </c>
      <c r="BO583" s="1">
        <v>0</v>
      </c>
      <c r="BP583" s="1">
        <v>0</v>
      </c>
      <c r="BQ583" s="1">
        <v>4199610000</v>
      </c>
      <c r="BR583" s="1">
        <v>0</v>
      </c>
      <c r="BS583" s="1">
        <v>0</v>
      </c>
      <c r="BT583" s="1">
        <v>63252869714</v>
      </c>
      <c r="BU583" s="1">
        <v>2357072926</v>
      </c>
      <c r="BV583" s="1">
        <v>3.73</v>
      </c>
      <c r="BW583" t="s">
        <v>1128</v>
      </c>
    </row>
    <row r="584" spans="1:75" x14ac:dyDescent="0.25">
      <c r="A584">
        <v>2972863592</v>
      </c>
      <c r="B584">
        <v>5</v>
      </c>
      <c r="C584" t="s">
        <v>75</v>
      </c>
      <c r="D584" t="s">
        <v>76</v>
      </c>
      <c r="E584">
        <v>2016</v>
      </c>
      <c r="F584" t="s">
        <v>77</v>
      </c>
      <c r="G584" t="s">
        <v>78</v>
      </c>
      <c r="H584">
        <v>2</v>
      </c>
      <c r="I584" t="s">
        <v>79</v>
      </c>
      <c r="J584">
        <v>2</v>
      </c>
      <c r="K584" t="s">
        <v>690</v>
      </c>
      <c r="L584">
        <v>18</v>
      </c>
      <c r="M584" t="s">
        <v>974</v>
      </c>
      <c r="N584">
        <v>0</v>
      </c>
      <c r="O584" t="s">
        <v>82</v>
      </c>
      <c r="P584">
        <v>0</v>
      </c>
      <c r="Q584" t="s">
        <v>82</v>
      </c>
      <c r="R584">
        <v>0</v>
      </c>
      <c r="S584" t="s">
        <v>82</v>
      </c>
      <c r="T584">
        <v>0</v>
      </c>
      <c r="U584" t="s">
        <v>82</v>
      </c>
      <c r="V584">
        <v>0</v>
      </c>
      <c r="W584" t="s">
        <v>974</v>
      </c>
      <c r="X584">
        <v>262</v>
      </c>
      <c r="Y584" t="s">
        <v>1102</v>
      </c>
      <c r="Z584" t="s">
        <v>1103</v>
      </c>
      <c r="AA584">
        <v>95</v>
      </c>
      <c r="AB584" t="s">
        <v>977</v>
      </c>
      <c r="AC584">
        <v>7223</v>
      </c>
      <c r="AD584" t="s">
        <v>1122</v>
      </c>
      <c r="AE584">
        <v>249</v>
      </c>
      <c r="AF584">
        <v>30</v>
      </c>
      <c r="AG584" t="s">
        <v>1129</v>
      </c>
      <c r="AH584">
        <v>1</v>
      </c>
      <c r="AI584" t="s">
        <v>118</v>
      </c>
      <c r="AJ584">
        <v>1</v>
      </c>
      <c r="AK584" t="s">
        <v>89</v>
      </c>
      <c r="AL584">
        <v>1</v>
      </c>
      <c r="AM584" s="1">
        <v>67832</v>
      </c>
      <c r="AN584" s="1">
        <v>29241</v>
      </c>
      <c r="AO584" s="1">
        <v>43.11</v>
      </c>
      <c r="AP584" s="1">
        <v>88112</v>
      </c>
      <c r="AQ584" s="1">
        <v>0</v>
      </c>
      <c r="AR584" s="1">
        <v>0</v>
      </c>
      <c r="AS584" s="1">
        <v>88112</v>
      </c>
      <c r="AT584" s="1">
        <v>0</v>
      </c>
      <c r="AU584" s="1">
        <v>0</v>
      </c>
      <c r="AV584" s="1">
        <v>88112</v>
      </c>
      <c r="AW584" s="1">
        <v>0</v>
      </c>
      <c r="AX584" s="1">
        <v>0</v>
      </c>
      <c r="AY584" s="1">
        <v>67832</v>
      </c>
      <c r="AZ584" s="1">
        <v>0</v>
      </c>
      <c r="BA584" s="1">
        <v>0</v>
      </c>
      <c r="BB584" s="1">
        <v>400000</v>
      </c>
      <c r="BC584" s="1">
        <v>29241</v>
      </c>
      <c r="BD584" s="1">
        <v>7.31</v>
      </c>
      <c r="BE584" s="1">
        <v>330665646</v>
      </c>
      <c r="BF584" s="1">
        <v>266627121</v>
      </c>
      <c r="BG584" s="1">
        <v>80.63</v>
      </c>
      <c r="BH584" s="1">
        <v>240540000</v>
      </c>
      <c r="BI584" s="1">
        <v>0</v>
      </c>
      <c r="BJ584" s="1">
        <v>0</v>
      </c>
      <c r="BK584" s="1">
        <v>143685000</v>
      </c>
      <c r="BL584" s="1">
        <v>0</v>
      </c>
      <c r="BM584" s="1">
        <v>0</v>
      </c>
      <c r="BN584" s="1">
        <v>147995550</v>
      </c>
      <c r="BO584" s="1">
        <v>0</v>
      </c>
      <c r="BP584" s="1">
        <v>0</v>
      </c>
      <c r="BQ584" s="1">
        <v>152435417</v>
      </c>
      <c r="BR584" s="1">
        <v>0</v>
      </c>
      <c r="BS584" s="1">
        <v>0</v>
      </c>
      <c r="BT584" s="1">
        <v>1015321613</v>
      </c>
      <c r="BU584" s="1">
        <v>266627121</v>
      </c>
      <c r="BV584" s="1">
        <v>26.26</v>
      </c>
      <c r="BW584" t="s">
        <v>1130</v>
      </c>
    </row>
    <row r="585" spans="1:75" x14ac:dyDescent="0.25">
      <c r="A585">
        <v>2972863592</v>
      </c>
      <c r="B585">
        <v>5</v>
      </c>
      <c r="C585" t="s">
        <v>75</v>
      </c>
      <c r="D585" t="s">
        <v>76</v>
      </c>
      <c r="E585">
        <v>2016</v>
      </c>
      <c r="F585" t="s">
        <v>77</v>
      </c>
      <c r="G585" t="s">
        <v>78</v>
      </c>
      <c r="H585">
        <v>2</v>
      </c>
      <c r="I585" t="s">
        <v>79</v>
      </c>
      <c r="J585">
        <v>2</v>
      </c>
      <c r="K585" t="s">
        <v>690</v>
      </c>
      <c r="L585">
        <v>18</v>
      </c>
      <c r="M585" t="s">
        <v>974</v>
      </c>
      <c r="N585">
        <v>0</v>
      </c>
      <c r="O585" t="s">
        <v>82</v>
      </c>
      <c r="P585">
        <v>0</v>
      </c>
      <c r="Q585" t="s">
        <v>82</v>
      </c>
      <c r="R585">
        <v>0</v>
      </c>
      <c r="S585" t="s">
        <v>82</v>
      </c>
      <c r="T585">
        <v>0</v>
      </c>
      <c r="U585" t="s">
        <v>82</v>
      </c>
      <c r="V585">
        <v>0</v>
      </c>
      <c r="W585" t="s">
        <v>974</v>
      </c>
      <c r="X585">
        <v>262</v>
      </c>
      <c r="Y585" t="s">
        <v>1102</v>
      </c>
      <c r="Z585" t="s">
        <v>1103</v>
      </c>
      <c r="AA585">
        <v>95</v>
      </c>
      <c r="AB585" t="s">
        <v>977</v>
      </c>
      <c r="AC585">
        <v>7223</v>
      </c>
      <c r="AD585" t="s">
        <v>1122</v>
      </c>
      <c r="AE585">
        <v>249</v>
      </c>
      <c r="AF585">
        <v>31</v>
      </c>
      <c r="AG585" t="s">
        <v>1131</v>
      </c>
      <c r="AH585">
        <v>3</v>
      </c>
      <c r="AI585" t="s">
        <v>92</v>
      </c>
      <c r="AJ585">
        <v>1</v>
      </c>
      <c r="AK585" t="s">
        <v>89</v>
      </c>
      <c r="AL585">
        <v>1</v>
      </c>
      <c r="AM585" s="1">
        <v>0</v>
      </c>
      <c r="AN585" s="1">
        <v>0</v>
      </c>
      <c r="AO585" s="1">
        <v>0</v>
      </c>
      <c r="AP585" s="1">
        <v>96</v>
      </c>
      <c r="AQ585" s="1">
        <v>0</v>
      </c>
      <c r="AR585" s="1">
        <v>0</v>
      </c>
      <c r="AS585" s="1">
        <v>97</v>
      </c>
      <c r="AT585" s="1">
        <v>0</v>
      </c>
      <c r="AU585" s="1">
        <v>0</v>
      </c>
      <c r="AV585" s="1">
        <v>98</v>
      </c>
      <c r="AW585" s="1">
        <v>0</v>
      </c>
      <c r="AX585" s="1">
        <v>0</v>
      </c>
      <c r="AY585" s="1">
        <v>99</v>
      </c>
      <c r="AZ585" s="1">
        <v>0</v>
      </c>
      <c r="BA585" s="1">
        <v>0</v>
      </c>
      <c r="BB585" s="1" t="s">
        <v>90</v>
      </c>
      <c r="BC585" s="1" t="s">
        <v>90</v>
      </c>
      <c r="BD585" s="1" t="s">
        <v>90</v>
      </c>
      <c r="BE585" s="1">
        <v>0</v>
      </c>
      <c r="BF585" s="1">
        <v>0</v>
      </c>
      <c r="BG585" s="1">
        <v>0</v>
      </c>
      <c r="BH585" s="1">
        <v>2041140000</v>
      </c>
      <c r="BI585" s="1">
        <v>0</v>
      </c>
      <c r="BJ585" s="1">
        <v>0</v>
      </c>
      <c r="BK585" s="1">
        <v>6803800000</v>
      </c>
      <c r="BL585" s="1">
        <v>0</v>
      </c>
      <c r="BM585" s="1">
        <v>0</v>
      </c>
      <c r="BN585" s="1">
        <v>7150790000</v>
      </c>
      <c r="BO585" s="1">
        <v>0</v>
      </c>
      <c r="BP585" s="1">
        <v>0</v>
      </c>
      <c r="BQ585" s="1">
        <v>7150790000</v>
      </c>
      <c r="BR585" s="1">
        <v>0</v>
      </c>
      <c r="BS585" s="1">
        <v>0</v>
      </c>
      <c r="BT585" s="1">
        <v>23146520000</v>
      </c>
      <c r="BU585" s="1">
        <v>0</v>
      </c>
      <c r="BV585" s="1">
        <v>0</v>
      </c>
    </row>
    <row r="586" spans="1:75" x14ac:dyDescent="0.25">
      <c r="A586">
        <v>2972863592</v>
      </c>
      <c r="B586">
        <v>5</v>
      </c>
      <c r="C586" t="s">
        <v>75</v>
      </c>
      <c r="D586" t="s">
        <v>76</v>
      </c>
      <c r="E586">
        <v>2016</v>
      </c>
      <c r="F586" t="s">
        <v>77</v>
      </c>
      <c r="G586" t="s">
        <v>78</v>
      </c>
      <c r="H586">
        <v>2</v>
      </c>
      <c r="I586" t="s">
        <v>79</v>
      </c>
      <c r="J586">
        <v>2</v>
      </c>
      <c r="K586" t="s">
        <v>690</v>
      </c>
      <c r="L586">
        <v>18</v>
      </c>
      <c r="M586" t="s">
        <v>974</v>
      </c>
      <c r="N586">
        <v>0</v>
      </c>
      <c r="O586" t="s">
        <v>82</v>
      </c>
      <c r="P586">
        <v>0</v>
      </c>
      <c r="Q586" t="s">
        <v>82</v>
      </c>
      <c r="R586">
        <v>0</v>
      </c>
      <c r="S586" t="s">
        <v>82</v>
      </c>
      <c r="T586">
        <v>0</v>
      </c>
      <c r="U586" t="s">
        <v>82</v>
      </c>
      <c r="V586">
        <v>0</v>
      </c>
      <c r="W586" t="s">
        <v>974</v>
      </c>
      <c r="X586">
        <v>262</v>
      </c>
      <c r="Y586" t="s">
        <v>1102</v>
      </c>
      <c r="Z586" t="s">
        <v>1103</v>
      </c>
      <c r="AA586">
        <v>95</v>
      </c>
      <c r="AB586" t="s">
        <v>977</v>
      </c>
      <c r="AC586">
        <v>7223</v>
      </c>
      <c r="AD586" t="s">
        <v>1122</v>
      </c>
      <c r="AE586">
        <v>249</v>
      </c>
      <c r="AF586">
        <v>32</v>
      </c>
      <c r="AG586" t="s">
        <v>1132</v>
      </c>
      <c r="AH586">
        <v>2</v>
      </c>
      <c r="AI586" t="s">
        <v>88</v>
      </c>
      <c r="AJ586">
        <v>1</v>
      </c>
      <c r="AK586" t="s">
        <v>89</v>
      </c>
      <c r="AL586">
        <v>1</v>
      </c>
      <c r="AM586" s="1">
        <v>100</v>
      </c>
      <c r="AN586" s="1">
        <v>100</v>
      </c>
      <c r="AO586" s="1">
        <v>100</v>
      </c>
      <c r="AP586" s="1">
        <v>100</v>
      </c>
      <c r="AQ586" s="1">
        <v>0</v>
      </c>
      <c r="AR586" s="1">
        <v>0</v>
      </c>
      <c r="AS586" s="1">
        <v>100</v>
      </c>
      <c r="AT586" s="1">
        <v>0</v>
      </c>
      <c r="AU586" s="1">
        <v>0</v>
      </c>
      <c r="AV586" s="1">
        <v>100</v>
      </c>
      <c r="AW586" s="1">
        <v>0</v>
      </c>
      <c r="AX586" s="1">
        <v>0</v>
      </c>
      <c r="AY586" s="1">
        <v>100</v>
      </c>
      <c r="AZ586" s="1">
        <v>0</v>
      </c>
      <c r="BA586" s="1">
        <v>0</v>
      </c>
      <c r="BB586" s="1" t="s">
        <v>90</v>
      </c>
      <c r="BC586" s="1" t="s">
        <v>90</v>
      </c>
      <c r="BD586" s="1" t="s">
        <v>90</v>
      </c>
      <c r="BE586" s="1">
        <v>115448284</v>
      </c>
      <c r="BF586" s="1">
        <v>83375956</v>
      </c>
      <c r="BG586" s="1">
        <v>72.22</v>
      </c>
      <c r="BH586" s="1">
        <v>5562813000</v>
      </c>
      <c r="BI586" s="1">
        <v>0</v>
      </c>
      <c r="BJ586" s="1">
        <v>0</v>
      </c>
      <c r="BK586" s="1">
        <v>17284040000</v>
      </c>
      <c r="BL586" s="1">
        <v>0</v>
      </c>
      <c r="BM586" s="1">
        <v>0</v>
      </c>
      <c r="BN586" s="1">
        <v>17888990000</v>
      </c>
      <c r="BO586" s="1">
        <v>0</v>
      </c>
      <c r="BP586" s="1">
        <v>0</v>
      </c>
      <c r="BQ586" s="1">
        <v>11076520000</v>
      </c>
      <c r="BR586" s="1">
        <v>0</v>
      </c>
      <c r="BS586" s="1">
        <v>0</v>
      </c>
      <c r="BT586" s="1">
        <v>51927811284</v>
      </c>
      <c r="BU586" s="1">
        <v>83375956</v>
      </c>
      <c r="BV586" s="1">
        <v>0.16</v>
      </c>
      <c r="BW586" t="s">
        <v>1133</v>
      </c>
    </row>
    <row r="587" spans="1:75" x14ac:dyDescent="0.25">
      <c r="A587">
        <v>2972863592</v>
      </c>
      <c r="B587">
        <v>5</v>
      </c>
      <c r="C587" t="s">
        <v>75</v>
      </c>
      <c r="D587" t="s">
        <v>76</v>
      </c>
      <c r="E587">
        <v>2016</v>
      </c>
      <c r="F587" t="s">
        <v>77</v>
      </c>
      <c r="G587" t="s">
        <v>78</v>
      </c>
      <c r="H587">
        <v>2</v>
      </c>
      <c r="I587" t="s">
        <v>79</v>
      </c>
      <c r="J587">
        <v>2</v>
      </c>
      <c r="K587" t="s">
        <v>690</v>
      </c>
      <c r="L587">
        <v>18</v>
      </c>
      <c r="M587" t="s">
        <v>974</v>
      </c>
      <c r="N587">
        <v>0</v>
      </c>
      <c r="O587" t="s">
        <v>82</v>
      </c>
      <c r="P587">
        <v>0</v>
      </c>
      <c r="Q587" t="s">
        <v>82</v>
      </c>
      <c r="R587">
        <v>0</v>
      </c>
      <c r="S587" t="s">
        <v>82</v>
      </c>
      <c r="T587">
        <v>0</v>
      </c>
      <c r="U587" t="s">
        <v>82</v>
      </c>
      <c r="V587">
        <v>0</v>
      </c>
      <c r="W587" t="s">
        <v>974</v>
      </c>
      <c r="X587">
        <v>262</v>
      </c>
      <c r="Y587" t="s">
        <v>1102</v>
      </c>
      <c r="Z587" t="s">
        <v>1103</v>
      </c>
      <c r="AA587">
        <v>95</v>
      </c>
      <c r="AB587" t="s">
        <v>977</v>
      </c>
      <c r="AC587">
        <v>7223</v>
      </c>
      <c r="AD587" t="s">
        <v>1122</v>
      </c>
      <c r="AE587">
        <v>249</v>
      </c>
      <c r="AF587">
        <v>33</v>
      </c>
      <c r="AG587" t="s">
        <v>1134</v>
      </c>
      <c r="AH587">
        <v>2</v>
      </c>
      <c r="AI587" t="s">
        <v>88</v>
      </c>
      <c r="AJ587">
        <v>1</v>
      </c>
      <c r="AK587" t="s">
        <v>89</v>
      </c>
      <c r="AL587">
        <v>1</v>
      </c>
      <c r="AM587" s="1">
        <v>100</v>
      </c>
      <c r="AN587" s="1">
        <v>100</v>
      </c>
      <c r="AO587" s="1">
        <v>100</v>
      </c>
      <c r="AP587" s="1">
        <v>100</v>
      </c>
      <c r="AQ587" s="1">
        <v>0</v>
      </c>
      <c r="AR587" s="1">
        <v>0</v>
      </c>
      <c r="AS587" s="1">
        <v>100</v>
      </c>
      <c r="AT587" s="1">
        <v>0</v>
      </c>
      <c r="AU587" s="1">
        <v>0</v>
      </c>
      <c r="AV587" s="1">
        <v>100</v>
      </c>
      <c r="AW587" s="1">
        <v>0</v>
      </c>
      <c r="AX587" s="1">
        <v>0</v>
      </c>
      <c r="AY587" s="1">
        <v>0</v>
      </c>
      <c r="AZ587" s="1">
        <v>0</v>
      </c>
      <c r="BA587" s="1">
        <v>0</v>
      </c>
      <c r="BB587" s="1" t="s">
        <v>90</v>
      </c>
      <c r="BC587" s="1" t="s">
        <v>90</v>
      </c>
      <c r="BD587" s="1" t="s">
        <v>90</v>
      </c>
      <c r="BE587" s="1">
        <v>39813455</v>
      </c>
      <c r="BF587" s="1">
        <v>39813455</v>
      </c>
      <c r="BG587" s="1">
        <v>100</v>
      </c>
      <c r="BH587" s="1">
        <v>1300479249</v>
      </c>
      <c r="BI587" s="1">
        <v>0</v>
      </c>
      <c r="BJ587" s="1">
        <v>0</v>
      </c>
      <c r="BK587" s="1">
        <v>2406350000</v>
      </c>
      <c r="BL587" s="1">
        <v>0</v>
      </c>
      <c r="BM587" s="1">
        <v>0</v>
      </c>
      <c r="BN587" s="1">
        <v>2002340000</v>
      </c>
      <c r="BO587" s="1">
        <v>0</v>
      </c>
      <c r="BP587" s="1">
        <v>0</v>
      </c>
      <c r="BQ587" s="1">
        <v>0</v>
      </c>
      <c r="BR587" s="1">
        <v>0</v>
      </c>
      <c r="BS587" s="1">
        <v>0</v>
      </c>
      <c r="BT587" s="1">
        <v>5748982704</v>
      </c>
      <c r="BU587" s="1">
        <v>39813455</v>
      </c>
      <c r="BV587" s="1">
        <v>0.69</v>
      </c>
      <c r="BW587" t="s">
        <v>1135</v>
      </c>
    </row>
    <row r="588" spans="1:75" x14ac:dyDescent="0.25">
      <c r="A588">
        <v>2972863592</v>
      </c>
      <c r="B588">
        <v>5</v>
      </c>
      <c r="C588" t="s">
        <v>75</v>
      </c>
      <c r="D588" t="s">
        <v>76</v>
      </c>
      <c r="E588">
        <v>2016</v>
      </c>
      <c r="F588" t="s">
        <v>77</v>
      </c>
      <c r="G588" t="s">
        <v>78</v>
      </c>
      <c r="H588">
        <v>2</v>
      </c>
      <c r="I588" t="s">
        <v>79</v>
      </c>
      <c r="J588">
        <v>2</v>
      </c>
      <c r="K588" t="s">
        <v>690</v>
      </c>
      <c r="L588">
        <v>18</v>
      </c>
      <c r="M588" t="s">
        <v>974</v>
      </c>
      <c r="N588">
        <v>0</v>
      </c>
      <c r="O588" t="s">
        <v>82</v>
      </c>
      <c r="P588">
        <v>0</v>
      </c>
      <c r="Q588" t="s">
        <v>82</v>
      </c>
      <c r="R588">
        <v>0</v>
      </c>
      <c r="S588" t="s">
        <v>82</v>
      </c>
      <c r="T588">
        <v>0</v>
      </c>
      <c r="U588" t="s">
        <v>82</v>
      </c>
      <c r="V588">
        <v>0</v>
      </c>
      <c r="W588" t="s">
        <v>974</v>
      </c>
      <c r="X588">
        <v>262</v>
      </c>
      <c r="Y588" t="s">
        <v>1102</v>
      </c>
      <c r="Z588" t="s">
        <v>1103</v>
      </c>
      <c r="AA588">
        <v>95</v>
      </c>
      <c r="AB588" t="s">
        <v>977</v>
      </c>
      <c r="AC588">
        <v>7223</v>
      </c>
      <c r="AD588" t="s">
        <v>1122</v>
      </c>
      <c r="AE588">
        <v>249</v>
      </c>
      <c r="AF588">
        <v>34</v>
      </c>
      <c r="AG588" t="s">
        <v>1136</v>
      </c>
      <c r="AH588">
        <v>2</v>
      </c>
      <c r="AI588" t="s">
        <v>88</v>
      </c>
      <c r="AJ588">
        <v>1</v>
      </c>
      <c r="AK588" t="s">
        <v>89</v>
      </c>
      <c r="AL588">
        <v>1</v>
      </c>
      <c r="AM588" s="1">
        <v>100</v>
      </c>
      <c r="AN588" s="1">
        <v>100</v>
      </c>
      <c r="AO588" s="1">
        <v>100</v>
      </c>
      <c r="AP588" s="1">
        <v>100</v>
      </c>
      <c r="AQ588" s="1">
        <v>0</v>
      </c>
      <c r="AR588" s="1">
        <v>0</v>
      </c>
      <c r="AS588" s="1">
        <v>100</v>
      </c>
      <c r="AT588" s="1">
        <v>0</v>
      </c>
      <c r="AU588" s="1">
        <v>0</v>
      </c>
      <c r="AV588" s="1">
        <v>100</v>
      </c>
      <c r="AW588" s="1">
        <v>0</v>
      </c>
      <c r="AX588" s="1">
        <v>0</v>
      </c>
      <c r="AY588" s="1">
        <v>100</v>
      </c>
      <c r="AZ588" s="1">
        <v>0</v>
      </c>
      <c r="BA588" s="1">
        <v>0</v>
      </c>
      <c r="BB588" s="1" t="s">
        <v>90</v>
      </c>
      <c r="BC588" s="1" t="s">
        <v>90</v>
      </c>
      <c r="BD588" s="1" t="s">
        <v>90</v>
      </c>
      <c r="BE588" s="1">
        <v>7669844375</v>
      </c>
      <c r="BF588" s="1">
        <v>7152242082</v>
      </c>
      <c r="BG588" s="1">
        <v>93.25</v>
      </c>
      <c r="BH588" s="1">
        <v>13590000000</v>
      </c>
      <c r="BI588" s="1">
        <v>0</v>
      </c>
      <c r="BJ588" s="1">
        <v>0</v>
      </c>
      <c r="BK588" s="1">
        <v>17230010000</v>
      </c>
      <c r="BL588" s="1">
        <v>0</v>
      </c>
      <c r="BM588" s="1">
        <v>0</v>
      </c>
      <c r="BN588" s="1">
        <v>23555270000</v>
      </c>
      <c r="BO588" s="1">
        <v>0</v>
      </c>
      <c r="BP588" s="1">
        <v>0</v>
      </c>
      <c r="BQ588" s="1">
        <v>23625270000</v>
      </c>
      <c r="BR588" s="1">
        <v>0</v>
      </c>
      <c r="BS588" s="1">
        <v>0</v>
      </c>
      <c r="BT588" s="1">
        <v>85670394375</v>
      </c>
      <c r="BU588" s="1">
        <v>7152242082</v>
      </c>
      <c r="BV588" s="1">
        <v>8.35</v>
      </c>
      <c r="BW588" t="s">
        <v>1137</v>
      </c>
    </row>
    <row r="589" spans="1:75" x14ac:dyDescent="0.25">
      <c r="A589">
        <v>2972863592</v>
      </c>
      <c r="B589">
        <v>5</v>
      </c>
      <c r="C589" t="s">
        <v>75</v>
      </c>
      <c r="D589" t="s">
        <v>76</v>
      </c>
      <c r="E589">
        <v>2016</v>
      </c>
      <c r="F589" t="s">
        <v>77</v>
      </c>
      <c r="G589" t="s">
        <v>78</v>
      </c>
      <c r="H589">
        <v>2</v>
      </c>
      <c r="I589" t="s">
        <v>79</v>
      </c>
      <c r="J589">
        <v>2</v>
      </c>
      <c r="K589" t="s">
        <v>690</v>
      </c>
      <c r="L589">
        <v>18</v>
      </c>
      <c r="M589" t="s">
        <v>974</v>
      </c>
      <c r="N589">
        <v>0</v>
      </c>
      <c r="O589" t="s">
        <v>82</v>
      </c>
      <c r="P589">
        <v>0</v>
      </c>
      <c r="Q589" t="s">
        <v>82</v>
      </c>
      <c r="R589">
        <v>0</v>
      </c>
      <c r="S589" t="s">
        <v>82</v>
      </c>
      <c r="T589">
        <v>0</v>
      </c>
      <c r="U589" t="s">
        <v>82</v>
      </c>
      <c r="V589">
        <v>0</v>
      </c>
      <c r="W589" t="s">
        <v>974</v>
      </c>
      <c r="X589">
        <v>262</v>
      </c>
      <c r="Y589" t="s">
        <v>1102</v>
      </c>
      <c r="Z589" t="s">
        <v>1103</v>
      </c>
      <c r="AA589">
        <v>95</v>
      </c>
      <c r="AB589" t="s">
        <v>977</v>
      </c>
      <c r="AC589">
        <v>7251</v>
      </c>
      <c r="AD589" t="s">
        <v>1138</v>
      </c>
      <c r="AE589">
        <v>179</v>
      </c>
      <c r="AF589">
        <v>19</v>
      </c>
      <c r="AG589" t="s">
        <v>1139</v>
      </c>
      <c r="AH589">
        <v>3</v>
      </c>
      <c r="AI589" t="s">
        <v>92</v>
      </c>
      <c r="AJ589">
        <v>1</v>
      </c>
      <c r="AK589" t="s">
        <v>89</v>
      </c>
      <c r="AL589">
        <v>1</v>
      </c>
      <c r="AM589" s="1">
        <v>0</v>
      </c>
      <c r="AN589" s="1">
        <v>0</v>
      </c>
      <c r="AO589" s="1">
        <v>0</v>
      </c>
      <c r="AP589" s="1">
        <v>21</v>
      </c>
      <c r="AQ589" s="1">
        <v>0</v>
      </c>
      <c r="AR589" s="1">
        <v>0</v>
      </c>
      <c r="AS589" s="1">
        <v>44</v>
      </c>
      <c r="AT589" s="1">
        <v>0</v>
      </c>
      <c r="AU589" s="1">
        <v>0</v>
      </c>
      <c r="AV589" s="1">
        <v>73</v>
      </c>
      <c r="AW589" s="1">
        <v>0</v>
      </c>
      <c r="AX589" s="1">
        <v>0</v>
      </c>
      <c r="AY589" s="1">
        <v>0</v>
      </c>
      <c r="AZ589" s="1">
        <v>0</v>
      </c>
      <c r="BA589" s="1">
        <v>0</v>
      </c>
      <c r="BB589" s="1" t="s">
        <v>90</v>
      </c>
      <c r="BC589" s="1" t="s">
        <v>90</v>
      </c>
      <c r="BD589" s="1" t="s">
        <v>90</v>
      </c>
      <c r="BE589" s="1">
        <v>0</v>
      </c>
      <c r="BF589" s="1">
        <v>0</v>
      </c>
      <c r="BG589" s="1">
        <v>0</v>
      </c>
      <c r="BH589" s="1">
        <v>321775079000</v>
      </c>
      <c r="BI589" s="1">
        <v>0</v>
      </c>
      <c r="BJ589" s="1">
        <v>0</v>
      </c>
      <c r="BK589" s="1">
        <v>339769450000</v>
      </c>
      <c r="BL589" s="1">
        <v>0</v>
      </c>
      <c r="BM589" s="1">
        <v>0</v>
      </c>
      <c r="BN589" s="1">
        <v>218355850000</v>
      </c>
      <c r="BO589" s="1">
        <v>0</v>
      </c>
      <c r="BP589" s="1">
        <v>0</v>
      </c>
      <c r="BQ589" s="1">
        <v>0</v>
      </c>
      <c r="BR589" s="1">
        <v>0</v>
      </c>
      <c r="BS589" s="1">
        <v>0</v>
      </c>
      <c r="BT589" s="1">
        <v>879900379000</v>
      </c>
      <c r="BU589" s="1">
        <v>0</v>
      </c>
      <c r="BV589" s="1">
        <v>0</v>
      </c>
    </row>
    <row r="590" spans="1:75" x14ac:dyDescent="0.25">
      <c r="A590">
        <v>2972863592</v>
      </c>
      <c r="B590">
        <v>5</v>
      </c>
      <c r="C590" t="s">
        <v>75</v>
      </c>
      <c r="D590" t="s">
        <v>76</v>
      </c>
      <c r="E590">
        <v>2016</v>
      </c>
      <c r="F590" t="s">
        <v>77</v>
      </c>
      <c r="G590" t="s">
        <v>78</v>
      </c>
      <c r="H590">
        <v>2</v>
      </c>
      <c r="I590" t="s">
        <v>79</v>
      </c>
      <c r="J590">
        <v>2</v>
      </c>
      <c r="K590" t="s">
        <v>690</v>
      </c>
      <c r="L590">
        <v>18</v>
      </c>
      <c r="M590" t="s">
        <v>974</v>
      </c>
      <c r="N590">
        <v>0</v>
      </c>
      <c r="O590" t="s">
        <v>82</v>
      </c>
      <c r="P590">
        <v>0</v>
      </c>
      <c r="Q590" t="s">
        <v>82</v>
      </c>
      <c r="R590">
        <v>0</v>
      </c>
      <c r="S590" t="s">
        <v>82</v>
      </c>
      <c r="T590">
        <v>0</v>
      </c>
      <c r="U590" t="s">
        <v>82</v>
      </c>
      <c r="V590">
        <v>0</v>
      </c>
      <c r="W590" t="s">
        <v>974</v>
      </c>
      <c r="X590">
        <v>262</v>
      </c>
      <c r="Y590" t="s">
        <v>1102</v>
      </c>
      <c r="Z590" t="s">
        <v>1103</v>
      </c>
      <c r="AA590">
        <v>95</v>
      </c>
      <c r="AB590" t="s">
        <v>977</v>
      </c>
      <c r="AC590">
        <v>7251</v>
      </c>
      <c r="AD590" t="s">
        <v>1138</v>
      </c>
      <c r="AE590">
        <v>179</v>
      </c>
      <c r="AF590">
        <v>20</v>
      </c>
      <c r="AG590" t="s">
        <v>1140</v>
      </c>
      <c r="AH590">
        <v>3</v>
      </c>
      <c r="AI590" t="s">
        <v>92</v>
      </c>
      <c r="AJ590">
        <v>1</v>
      </c>
      <c r="AK590" t="s">
        <v>89</v>
      </c>
      <c r="AL590">
        <v>1</v>
      </c>
      <c r="AM590" s="1">
        <v>5</v>
      </c>
      <c r="AN590" s="1">
        <v>2.1</v>
      </c>
      <c r="AO590" s="1">
        <v>42</v>
      </c>
      <c r="AP590" s="1">
        <v>9</v>
      </c>
      <c r="AQ590" s="1">
        <v>0</v>
      </c>
      <c r="AR590" s="1">
        <v>0</v>
      </c>
      <c r="AS590" s="1">
        <v>21</v>
      </c>
      <c r="AT590" s="1">
        <v>0</v>
      </c>
      <c r="AU590" s="1">
        <v>0</v>
      </c>
      <c r="AV590" s="1">
        <v>52</v>
      </c>
      <c r="AW590" s="1">
        <v>0</v>
      </c>
      <c r="AX590" s="1">
        <v>0</v>
      </c>
      <c r="AY590" s="1">
        <v>57</v>
      </c>
      <c r="AZ590" s="1">
        <v>0</v>
      </c>
      <c r="BA590" s="1">
        <v>0</v>
      </c>
      <c r="BB590" s="1" t="s">
        <v>90</v>
      </c>
      <c r="BC590" s="1" t="s">
        <v>90</v>
      </c>
      <c r="BD590" s="1" t="s">
        <v>90</v>
      </c>
      <c r="BE590" s="1">
        <v>220491051422</v>
      </c>
      <c r="BF590" s="1">
        <v>93032224554</v>
      </c>
      <c r="BG590" s="1">
        <v>42.19</v>
      </c>
      <c r="BH590" s="1">
        <v>1292327949000</v>
      </c>
      <c r="BI590" s="1">
        <v>0</v>
      </c>
      <c r="BJ590" s="1">
        <v>0</v>
      </c>
      <c r="BK590" s="1">
        <v>2681588000000</v>
      </c>
      <c r="BL590" s="1">
        <v>0</v>
      </c>
      <c r="BM590" s="1">
        <v>0</v>
      </c>
      <c r="BN590" s="1">
        <v>2413362000000</v>
      </c>
      <c r="BO590" s="1">
        <v>0</v>
      </c>
      <c r="BP590" s="1">
        <v>0</v>
      </c>
      <c r="BQ590" s="1">
        <v>485000000000</v>
      </c>
      <c r="BR590" s="1">
        <v>0</v>
      </c>
      <c r="BS590" s="1">
        <v>0</v>
      </c>
      <c r="BT590" s="1">
        <v>7092769000422</v>
      </c>
      <c r="BU590" s="1">
        <v>93032224554</v>
      </c>
      <c r="BV590" s="1">
        <v>1.31</v>
      </c>
      <c r="BW590" t="s">
        <v>1141</v>
      </c>
    </row>
    <row r="591" spans="1:75" x14ac:dyDescent="0.25">
      <c r="A591">
        <v>2972863592</v>
      </c>
      <c r="B591">
        <v>5</v>
      </c>
      <c r="C591" t="s">
        <v>75</v>
      </c>
      <c r="D591" t="s">
        <v>76</v>
      </c>
      <c r="E591">
        <v>2016</v>
      </c>
      <c r="F591" t="s">
        <v>77</v>
      </c>
      <c r="G591" t="s">
        <v>78</v>
      </c>
      <c r="H591">
        <v>2</v>
      </c>
      <c r="I591" t="s">
        <v>79</v>
      </c>
      <c r="J591">
        <v>2</v>
      </c>
      <c r="K591" t="s">
        <v>690</v>
      </c>
      <c r="L591">
        <v>18</v>
      </c>
      <c r="M591" t="s">
        <v>974</v>
      </c>
      <c r="N591">
        <v>0</v>
      </c>
      <c r="O591" t="s">
        <v>82</v>
      </c>
      <c r="P591">
        <v>0</v>
      </c>
      <c r="Q591" t="s">
        <v>82</v>
      </c>
      <c r="R591">
        <v>0</v>
      </c>
      <c r="S591" t="s">
        <v>82</v>
      </c>
      <c r="T591">
        <v>0</v>
      </c>
      <c r="U591" t="s">
        <v>82</v>
      </c>
      <c r="V591">
        <v>0</v>
      </c>
      <c r="W591" t="s">
        <v>974</v>
      </c>
      <c r="X591">
        <v>262</v>
      </c>
      <c r="Y591" t="s">
        <v>1102</v>
      </c>
      <c r="Z591" t="s">
        <v>1103</v>
      </c>
      <c r="AA591">
        <v>95</v>
      </c>
      <c r="AB591" t="s">
        <v>977</v>
      </c>
      <c r="AC591">
        <v>7251</v>
      </c>
      <c r="AD591" t="s">
        <v>1138</v>
      </c>
      <c r="AE591">
        <v>179</v>
      </c>
      <c r="AF591">
        <v>21</v>
      </c>
      <c r="AG591" t="s">
        <v>1142</v>
      </c>
      <c r="AH591">
        <v>3</v>
      </c>
      <c r="AI591" t="s">
        <v>92</v>
      </c>
      <c r="AJ591">
        <v>1</v>
      </c>
      <c r="AK591" t="s">
        <v>89</v>
      </c>
      <c r="AL591">
        <v>1</v>
      </c>
      <c r="AM591" s="1">
        <v>0</v>
      </c>
      <c r="AN591" s="1">
        <v>0</v>
      </c>
      <c r="AO591" s="1">
        <v>0</v>
      </c>
      <c r="AP591" s="1">
        <v>2</v>
      </c>
      <c r="AQ591" s="1">
        <v>0</v>
      </c>
      <c r="AR591" s="1">
        <v>0</v>
      </c>
      <c r="AS591" s="1">
        <v>4</v>
      </c>
      <c r="AT591" s="1">
        <v>0</v>
      </c>
      <c r="AU591" s="1">
        <v>0</v>
      </c>
      <c r="AV591" s="1">
        <v>9</v>
      </c>
      <c r="AW591" s="1">
        <v>0</v>
      </c>
      <c r="AX591" s="1">
        <v>0</v>
      </c>
      <c r="AY591" s="1">
        <v>0</v>
      </c>
      <c r="AZ591" s="1">
        <v>0</v>
      </c>
      <c r="BA591" s="1">
        <v>0</v>
      </c>
      <c r="BB591" s="1" t="s">
        <v>90</v>
      </c>
      <c r="BC591" s="1" t="s">
        <v>90</v>
      </c>
      <c r="BD591" s="1" t="s">
        <v>90</v>
      </c>
      <c r="BE591" s="1">
        <v>0</v>
      </c>
      <c r="BF591" s="1">
        <v>0</v>
      </c>
      <c r="BG591" s="1">
        <v>0</v>
      </c>
      <c r="BH591" s="1">
        <v>62100000000</v>
      </c>
      <c r="BI591" s="1">
        <v>0</v>
      </c>
      <c r="BJ591" s="1">
        <v>0</v>
      </c>
      <c r="BK591" s="1">
        <v>121200000000</v>
      </c>
      <c r="BL591" s="1">
        <v>0</v>
      </c>
      <c r="BM591" s="1">
        <v>0</v>
      </c>
      <c r="BN591" s="1">
        <v>173283000000</v>
      </c>
      <c r="BO591" s="1">
        <v>0</v>
      </c>
      <c r="BP591" s="1">
        <v>0</v>
      </c>
      <c r="BQ591" s="1">
        <v>0</v>
      </c>
      <c r="BR591" s="1">
        <v>0</v>
      </c>
      <c r="BS591" s="1">
        <v>0</v>
      </c>
      <c r="BT591" s="1">
        <v>356583000000</v>
      </c>
      <c r="BU591" s="1">
        <v>0</v>
      </c>
      <c r="BV591" s="1">
        <v>0</v>
      </c>
    </row>
    <row r="592" spans="1:75" x14ac:dyDescent="0.25">
      <c r="A592">
        <v>2972863592</v>
      </c>
      <c r="B592">
        <v>5</v>
      </c>
      <c r="C592" t="s">
        <v>75</v>
      </c>
      <c r="D592" t="s">
        <v>76</v>
      </c>
      <c r="E592">
        <v>2016</v>
      </c>
      <c r="F592" t="s">
        <v>77</v>
      </c>
      <c r="G592" t="s">
        <v>78</v>
      </c>
      <c r="H592">
        <v>2</v>
      </c>
      <c r="I592" t="s">
        <v>79</v>
      </c>
      <c r="J592">
        <v>2</v>
      </c>
      <c r="K592" t="s">
        <v>690</v>
      </c>
      <c r="L592">
        <v>18</v>
      </c>
      <c r="M592" t="s">
        <v>974</v>
      </c>
      <c r="N592">
        <v>0</v>
      </c>
      <c r="O592" t="s">
        <v>82</v>
      </c>
      <c r="P592">
        <v>0</v>
      </c>
      <c r="Q592" t="s">
        <v>82</v>
      </c>
      <c r="R592">
        <v>0</v>
      </c>
      <c r="S592" t="s">
        <v>82</v>
      </c>
      <c r="T592">
        <v>0</v>
      </c>
      <c r="U592" t="s">
        <v>82</v>
      </c>
      <c r="V592">
        <v>0</v>
      </c>
      <c r="W592" t="s">
        <v>974</v>
      </c>
      <c r="X592">
        <v>262</v>
      </c>
      <c r="Y592" t="s">
        <v>1102</v>
      </c>
      <c r="Z592" t="s">
        <v>1103</v>
      </c>
      <c r="AA592">
        <v>95</v>
      </c>
      <c r="AB592" t="s">
        <v>977</v>
      </c>
      <c r="AC592">
        <v>7251</v>
      </c>
      <c r="AD592" t="s">
        <v>1138</v>
      </c>
      <c r="AE592">
        <v>179</v>
      </c>
      <c r="AF592">
        <v>22</v>
      </c>
      <c r="AG592" t="s">
        <v>1143</v>
      </c>
      <c r="AH592">
        <v>1</v>
      </c>
      <c r="AI592" t="s">
        <v>118</v>
      </c>
      <c r="AJ592">
        <v>1</v>
      </c>
      <c r="AK592" t="s">
        <v>89</v>
      </c>
      <c r="AL592">
        <v>1</v>
      </c>
      <c r="AM592" s="1">
        <v>0</v>
      </c>
      <c r="AN592" s="1">
        <v>0</v>
      </c>
      <c r="AO592" s="1">
        <v>0</v>
      </c>
      <c r="AP592" s="1">
        <v>500</v>
      </c>
      <c r="AQ592" s="1">
        <v>0</v>
      </c>
      <c r="AR592" s="1">
        <v>0</v>
      </c>
      <c r="AS592" s="1">
        <v>500</v>
      </c>
      <c r="AT592" s="1">
        <v>0</v>
      </c>
      <c r="AU592" s="1">
        <v>0</v>
      </c>
      <c r="AV592" s="1">
        <v>500</v>
      </c>
      <c r="AW592" s="1">
        <v>0</v>
      </c>
      <c r="AX592" s="1">
        <v>0</v>
      </c>
      <c r="AY592" s="1">
        <v>0</v>
      </c>
      <c r="AZ592" s="1">
        <v>0</v>
      </c>
      <c r="BA592" s="1">
        <v>0</v>
      </c>
      <c r="BB592" s="1">
        <v>1500</v>
      </c>
      <c r="BC592" s="1">
        <v>0</v>
      </c>
      <c r="BD592" s="1">
        <v>0</v>
      </c>
      <c r="BE592" s="1">
        <v>0</v>
      </c>
      <c r="BF592" s="1">
        <v>0</v>
      </c>
      <c r="BG592" s="1">
        <v>0</v>
      </c>
      <c r="BH592" s="1">
        <v>4505722000</v>
      </c>
      <c r="BI592" s="1">
        <v>0</v>
      </c>
      <c r="BJ592" s="1">
        <v>0</v>
      </c>
      <c r="BK592" s="1">
        <v>4663420000</v>
      </c>
      <c r="BL592" s="1">
        <v>0</v>
      </c>
      <c r="BM592" s="1">
        <v>0</v>
      </c>
      <c r="BN592" s="1">
        <v>4826650000</v>
      </c>
      <c r="BO592" s="1">
        <v>0</v>
      </c>
      <c r="BP592" s="1">
        <v>0</v>
      </c>
      <c r="BQ592" s="1">
        <v>0</v>
      </c>
      <c r="BR592" s="1">
        <v>0</v>
      </c>
      <c r="BS592" s="1">
        <v>0</v>
      </c>
      <c r="BT592" s="1">
        <v>13995792000</v>
      </c>
      <c r="BU592" s="1">
        <v>0</v>
      </c>
      <c r="BV592" s="1">
        <v>0</v>
      </c>
    </row>
    <row r="593" spans="1:75" x14ac:dyDescent="0.25">
      <c r="A593">
        <v>2972863592</v>
      </c>
      <c r="B593">
        <v>5</v>
      </c>
      <c r="C593" t="s">
        <v>75</v>
      </c>
      <c r="D593" t="s">
        <v>76</v>
      </c>
      <c r="E593">
        <v>2016</v>
      </c>
      <c r="F593" t="s">
        <v>77</v>
      </c>
      <c r="G593" t="s">
        <v>78</v>
      </c>
      <c r="H593">
        <v>2</v>
      </c>
      <c r="I593" t="s">
        <v>79</v>
      </c>
      <c r="J593">
        <v>2</v>
      </c>
      <c r="K593" t="s">
        <v>690</v>
      </c>
      <c r="L593">
        <v>18</v>
      </c>
      <c r="M593" t="s">
        <v>974</v>
      </c>
      <c r="N593">
        <v>0</v>
      </c>
      <c r="O593" t="s">
        <v>82</v>
      </c>
      <c r="P593">
        <v>0</v>
      </c>
      <c r="Q593" t="s">
        <v>82</v>
      </c>
      <c r="R593">
        <v>0</v>
      </c>
      <c r="S593" t="s">
        <v>82</v>
      </c>
      <c r="T593">
        <v>0</v>
      </c>
      <c r="U593" t="s">
        <v>82</v>
      </c>
      <c r="V593">
        <v>0</v>
      </c>
      <c r="W593" t="s">
        <v>974</v>
      </c>
      <c r="X593">
        <v>262</v>
      </c>
      <c r="Y593" t="s">
        <v>1102</v>
      </c>
      <c r="Z593" t="s">
        <v>1103</v>
      </c>
      <c r="AA593">
        <v>95</v>
      </c>
      <c r="AB593" t="s">
        <v>977</v>
      </c>
      <c r="AC593">
        <v>7251</v>
      </c>
      <c r="AD593" t="s">
        <v>1138</v>
      </c>
      <c r="AE593">
        <v>179</v>
      </c>
      <c r="AF593">
        <v>23</v>
      </c>
      <c r="AG593" t="s">
        <v>1144</v>
      </c>
      <c r="AH593">
        <v>2</v>
      </c>
      <c r="AI593" t="s">
        <v>88</v>
      </c>
      <c r="AJ593">
        <v>1</v>
      </c>
      <c r="AK593" t="s">
        <v>89</v>
      </c>
      <c r="AL593">
        <v>1</v>
      </c>
      <c r="AM593" s="1">
        <v>147</v>
      </c>
      <c r="AN593" s="1">
        <v>147</v>
      </c>
      <c r="AO593" s="1">
        <v>100</v>
      </c>
      <c r="AP593" s="1">
        <v>147</v>
      </c>
      <c r="AQ593" s="1">
        <v>0</v>
      </c>
      <c r="AR593" s="1">
        <v>0</v>
      </c>
      <c r="AS593" s="1">
        <v>147</v>
      </c>
      <c r="AT593" s="1">
        <v>0</v>
      </c>
      <c r="AU593" s="1">
        <v>0</v>
      </c>
      <c r="AV593" s="1">
        <v>147</v>
      </c>
      <c r="AW593" s="1">
        <v>0</v>
      </c>
      <c r="AX593" s="1">
        <v>0</v>
      </c>
      <c r="AY593" s="1">
        <v>0</v>
      </c>
      <c r="AZ593" s="1">
        <v>0</v>
      </c>
      <c r="BA593" s="1">
        <v>0</v>
      </c>
      <c r="BB593" s="1" t="s">
        <v>90</v>
      </c>
      <c r="BC593" s="1" t="s">
        <v>90</v>
      </c>
      <c r="BD593" s="1" t="s">
        <v>90</v>
      </c>
      <c r="BE593" s="1">
        <v>14753064191</v>
      </c>
      <c r="BF593" s="1">
        <v>14753064191</v>
      </c>
      <c r="BG593" s="1">
        <v>100</v>
      </c>
      <c r="BH593" s="1">
        <v>4120000000</v>
      </c>
      <c r="BI593" s="1">
        <v>0</v>
      </c>
      <c r="BJ593" s="1">
        <v>0</v>
      </c>
      <c r="BK593" s="1">
        <v>46970300000</v>
      </c>
      <c r="BL593" s="1">
        <v>0</v>
      </c>
      <c r="BM593" s="1">
        <v>0</v>
      </c>
      <c r="BN593" s="1">
        <v>63231630000</v>
      </c>
      <c r="BO593" s="1">
        <v>0</v>
      </c>
      <c r="BP593" s="1">
        <v>0</v>
      </c>
      <c r="BQ593" s="1">
        <v>0</v>
      </c>
      <c r="BR593" s="1">
        <v>0</v>
      </c>
      <c r="BS593" s="1">
        <v>0</v>
      </c>
      <c r="BT593" s="1">
        <v>129074994191</v>
      </c>
      <c r="BU593" s="1">
        <v>14753064191</v>
      </c>
      <c r="BV593" s="1">
        <v>11.43</v>
      </c>
      <c r="BW593" t="s">
        <v>1145</v>
      </c>
    </row>
    <row r="594" spans="1:75" x14ac:dyDescent="0.25">
      <c r="A594">
        <v>2972863592</v>
      </c>
      <c r="B594">
        <v>5</v>
      </c>
      <c r="C594" t="s">
        <v>75</v>
      </c>
      <c r="D594" t="s">
        <v>76</v>
      </c>
      <c r="E594">
        <v>2016</v>
      </c>
      <c r="F594" t="s">
        <v>77</v>
      </c>
      <c r="G594" t="s">
        <v>78</v>
      </c>
      <c r="H594">
        <v>2</v>
      </c>
      <c r="I594" t="s">
        <v>79</v>
      </c>
      <c r="J594">
        <v>2</v>
      </c>
      <c r="K594" t="s">
        <v>690</v>
      </c>
      <c r="L594">
        <v>18</v>
      </c>
      <c r="M594" t="s">
        <v>974</v>
      </c>
      <c r="N594">
        <v>0</v>
      </c>
      <c r="O594" t="s">
        <v>82</v>
      </c>
      <c r="P594">
        <v>0</v>
      </c>
      <c r="Q594" t="s">
        <v>82</v>
      </c>
      <c r="R594">
        <v>0</v>
      </c>
      <c r="S594" t="s">
        <v>82</v>
      </c>
      <c r="T594">
        <v>0</v>
      </c>
      <c r="U594" t="s">
        <v>82</v>
      </c>
      <c r="V594">
        <v>0</v>
      </c>
      <c r="W594" t="s">
        <v>974</v>
      </c>
      <c r="X594">
        <v>262</v>
      </c>
      <c r="Y594" t="s">
        <v>1102</v>
      </c>
      <c r="Z594" t="s">
        <v>1103</v>
      </c>
      <c r="AA594">
        <v>95</v>
      </c>
      <c r="AB594" t="s">
        <v>977</v>
      </c>
      <c r="AC594">
        <v>7251</v>
      </c>
      <c r="AD594" t="s">
        <v>1138</v>
      </c>
      <c r="AE594">
        <v>179</v>
      </c>
      <c r="AF594">
        <v>24</v>
      </c>
      <c r="AG594" t="s">
        <v>1146</v>
      </c>
      <c r="AH594">
        <v>1</v>
      </c>
      <c r="AI594" t="s">
        <v>118</v>
      </c>
      <c r="AJ594">
        <v>1</v>
      </c>
      <c r="AK594" t="s">
        <v>89</v>
      </c>
      <c r="AL594">
        <v>1</v>
      </c>
      <c r="AM594" s="1">
        <v>0</v>
      </c>
      <c r="AN594" s="1">
        <v>0</v>
      </c>
      <c r="AO594" s="1">
        <v>0</v>
      </c>
      <c r="AP594" s="1">
        <v>1800</v>
      </c>
      <c r="AQ594" s="1">
        <v>0</v>
      </c>
      <c r="AR594" s="1">
        <v>0</v>
      </c>
      <c r="AS594" s="1">
        <v>1800</v>
      </c>
      <c r="AT594" s="1">
        <v>0</v>
      </c>
      <c r="AU594" s="1">
        <v>0</v>
      </c>
      <c r="AV594" s="1">
        <v>3900</v>
      </c>
      <c r="AW594" s="1">
        <v>0</v>
      </c>
      <c r="AX594" s="1">
        <v>0</v>
      </c>
      <c r="AY594" s="1">
        <v>0</v>
      </c>
      <c r="AZ594" s="1">
        <v>0</v>
      </c>
      <c r="BA594" s="1">
        <v>0</v>
      </c>
      <c r="BB594" s="1">
        <v>7500</v>
      </c>
      <c r="BC594" s="1">
        <v>0</v>
      </c>
      <c r="BD594" s="1">
        <v>0</v>
      </c>
      <c r="BE594" s="1">
        <v>0</v>
      </c>
      <c r="BF594" s="1">
        <v>0</v>
      </c>
      <c r="BG594" s="1">
        <v>0</v>
      </c>
      <c r="BH594" s="1">
        <v>8291250000</v>
      </c>
      <c r="BI594" s="1">
        <v>0</v>
      </c>
      <c r="BJ594" s="1">
        <v>0</v>
      </c>
      <c r="BK594" s="1">
        <v>8318940000</v>
      </c>
      <c r="BL594" s="1">
        <v>0</v>
      </c>
      <c r="BM594" s="1">
        <v>0</v>
      </c>
      <c r="BN594" s="1">
        <v>8347610000</v>
      </c>
      <c r="BO594" s="1">
        <v>0</v>
      </c>
      <c r="BP594" s="1">
        <v>0</v>
      </c>
      <c r="BQ594" s="1">
        <v>0</v>
      </c>
      <c r="BR594" s="1">
        <v>0</v>
      </c>
      <c r="BS594" s="1">
        <v>0</v>
      </c>
      <c r="BT594" s="1">
        <v>24957800000</v>
      </c>
      <c r="BU594" s="1">
        <v>0</v>
      </c>
      <c r="BV594" s="1">
        <v>0</v>
      </c>
    </row>
    <row r="595" spans="1:75" x14ac:dyDescent="0.25">
      <c r="A595">
        <v>2972863592</v>
      </c>
      <c r="B595">
        <v>5</v>
      </c>
      <c r="C595" t="s">
        <v>75</v>
      </c>
      <c r="D595" t="s">
        <v>76</v>
      </c>
      <c r="E595">
        <v>2016</v>
      </c>
      <c r="F595" t="s">
        <v>77</v>
      </c>
      <c r="G595" t="s">
        <v>78</v>
      </c>
      <c r="H595">
        <v>2</v>
      </c>
      <c r="I595" t="s">
        <v>79</v>
      </c>
      <c r="J595">
        <v>3</v>
      </c>
      <c r="K595" t="s">
        <v>1147</v>
      </c>
      <c r="L595">
        <v>19</v>
      </c>
      <c r="M595" t="s">
        <v>1148</v>
      </c>
      <c r="N595">
        <v>0</v>
      </c>
      <c r="O595" t="s">
        <v>82</v>
      </c>
      <c r="P595">
        <v>0</v>
      </c>
      <c r="Q595" t="s">
        <v>82</v>
      </c>
      <c r="R595">
        <v>0</v>
      </c>
      <c r="S595" t="s">
        <v>82</v>
      </c>
      <c r="T595">
        <v>0</v>
      </c>
      <c r="U595" t="s">
        <v>82</v>
      </c>
      <c r="V595">
        <v>0</v>
      </c>
      <c r="W595" t="s">
        <v>1148</v>
      </c>
      <c r="X595">
        <v>110</v>
      </c>
      <c r="Y595" t="s">
        <v>1149</v>
      </c>
      <c r="Z595" t="s">
        <v>1150</v>
      </c>
      <c r="AA595">
        <v>98</v>
      </c>
      <c r="AB595" t="s">
        <v>883</v>
      </c>
      <c r="AC595">
        <v>1177</v>
      </c>
      <c r="AD595" t="s">
        <v>1151</v>
      </c>
      <c r="AE595">
        <v>17</v>
      </c>
      <c r="AF595">
        <v>1</v>
      </c>
      <c r="AG595" t="s">
        <v>1152</v>
      </c>
      <c r="AH595">
        <v>1</v>
      </c>
      <c r="AI595" t="s">
        <v>118</v>
      </c>
      <c r="AJ595">
        <v>1</v>
      </c>
      <c r="AK595" t="s">
        <v>89</v>
      </c>
      <c r="AL595">
        <v>1</v>
      </c>
      <c r="AM595" s="1">
        <v>10</v>
      </c>
      <c r="AN595" s="1">
        <v>0</v>
      </c>
      <c r="AO595" s="1">
        <v>0</v>
      </c>
      <c r="AP595" s="1">
        <v>0</v>
      </c>
      <c r="AQ595" s="1">
        <v>0</v>
      </c>
      <c r="AR595" s="1">
        <v>0</v>
      </c>
      <c r="AS595" s="1">
        <v>0</v>
      </c>
      <c r="AT595" s="1">
        <v>0</v>
      </c>
      <c r="AU595" s="1">
        <v>0</v>
      </c>
      <c r="AV595" s="1">
        <v>0</v>
      </c>
      <c r="AW595" s="1">
        <v>0</v>
      </c>
      <c r="AX595" s="1">
        <v>0</v>
      </c>
      <c r="AY595" s="1">
        <v>0</v>
      </c>
      <c r="AZ595" s="1">
        <v>0</v>
      </c>
      <c r="BA595" s="1">
        <v>0</v>
      </c>
      <c r="BB595" s="1">
        <v>10</v>
      </c>
      <c r="BC595" s="1">
        <v>0</v>
      </c>
      <c r="BD595" s="1">
        <v>0</v>
      </c>
      <c r="BE595" s="1">
        <v>56300002</v>
      </c>
      <c r="BF595" s="1">
        <v>56300002</v>
      </c>
      <c r="BG595" s="1">
        <v>100</v>
      </c>
      <c r="BH595" s="1">
        <v>0</v>
      </c>
      <c r="BI595" s="1">
        <v>0</v>
      </c>
      <c r="BJ595" s="1">
        <v>0</v>
      </c>
      <c r="BK595" s="1">
        <v>0</v>
      </c>
      <c r="BL595" s="1">
        <v>0</v>
      </c>
      <c r="BM595" s="1">
        <v>0</v>
      </c>
      <c r="BN595" s="1">
        <v>0</v>
      </c>
      <c r="BO595" s="1">
        <v>0</v>
      </c>
      <c r="BP595" s="1">
        <v>0</v>
      </c>
      <c r="BQ595" s="1">
        <v>0</v>
      </c>
      <c r="BR595" s="1">
        <v>0</v>
      </c>
      <c r="BS595" s="1">
        <v>0</v>
      </c>
      <c r="BT595" s="1">
        <v>56300002</v>
      </c>
      <c r="BU595" s="1">
        <v>56300002</v>
      </c>
      <c r="BV595" s="1">
        <v>100</v>
      </c>
      <c r="BW595" t="s">
        <v>1153</v>
      </c>
    </row>
    <row r="596" spans="1:75" x14ac:dyDescent="0.25">
      <c r="A596">
        <v>2972863592</v>
      </c>
      <c r="B596">
        <v>5</v>
      </c>
      <c r="C596" t="s">
        <v>75</v>
      </c>
      <c r="D596" t="s">
        <v>76</v>
      </c>
      <c r="E596">
        <v>2016</v>
      </c>
      <c r="F596" t="s">
        <v>77</v>
      </c>
      <c r="G596" t="s">
        <v>78</v>
      </c>
      <c r="H596">
        <v>2</v>
      </c>
      <c r="I596" t="s">
        <v>79</v>
      </c>
      <c r="J596">
        <v>3</v>
      </c>
      <c r="K596" t="s">
        <v>1147</v>
      </c>
      <c r="L596">
        <v>19</v>
      </c>
      <c r="M596" t="s">
        <v>1148</v>
      </c>
      <c r="N596">
        <v>0</v>
      </c>
      <c r="O596" t="s">
        <v>82</v>
      </c>
      <c r="P596">
        <v>0</v>
      </c>
      <c r="Q596" t="s">
        <v>82</v>
      </c>
      <c r="R596">
        <v>0</v>
      </c>
      <c r="S596" t="s">
        <v>82</v>
      </c>
      <c r="T596">
        <v>0</v>
      </c>
      <c r="U596" t="s">
        <v>82</v>
      </c>
      <c r="V596">
        <v>0</v>
      </c>
      <c r="W596" t="s">
        <v>1148</v>
      </c>
      <c r="X596">
        <v>110</v>
      </c>
      <c r="Y596" t="s">
        <v>1149</v>
      </c>
      <c r="Z596" t="s">
        <v>1150</v>
      </c>
      <c r="AA596">
        <v>98</v>
      </c>
      <c r="AB596" t="s">
        <v>883</v>
      </c>
      <c r="AC596">
        <v>1177</v>
      </c>
      <c r="AD596" t="s">
        <v>1151</v>
      </c>
      <c r="AE596">
        <v>17</v>
      </c>
      <c r="AF596">
        <v>3</v>
      </c>
      <c r="AG596" t="s">
        <v>1154</v>
      </c>
      <c r="AH596">
        <v>1</v>
      </c>
      <c r="AI596" t="s">
        <v>118</v>
      </c>
      <c r="AJ596">
        <v>1</v>
      </c>
      <c r="AK596" t="s">
        <v>89</v>
      </c>
      <c r="AL596">
        <v>1</v>
      </c>
      <c r="AM596" s="1">
        <v>25</v>
      </c>
      <c r="AN596" s="1">
        <v>1</v>
      </c>
      <c r="AO596" s="1">
        <v>4</v>
      </c>
      <c r="AP596" s="1">
        <v>0</v>
      </c>
      <c r="AQ596" s="1">
        <v>0</v>
      </c>
      <c r="AR596" s="1">
        <v>0</v>
      </c>
      <c r="AS596" s="1">
        <v>0</v>
      </c>
      <c r="AT596" s="1">
        <v>0</v>
      </c>
      <c r="AU596" s="1">
        <v>0</v>
      </c>
      <c r="AV596" s="1">
        <v>0</v>
      </c>
      <c r="AW596" s="1">
        <v>0</v>
      </c>
      <c r="AX596" s="1">
        <v>0</v>
      </c>
      <c r="AY596" s="1">
        <v>0</v>
      </c>
      <c r="AZ596" s="1">
        <v>0</v>
      </c>
      <c r="BA596" s="1">
        <v>0</v>
      </c>
      <c r="BB596" s="1">
        <v>25</v>
      </c>
      <c r="BC596" s="1">
        <v>1</v>
      </c>
      <c r="BD596" s="1">
        <v>4</v>
      </c>
      <c r="BE596" s="1">
        <v>176857334</v>
      </c>
      <c r="BF596" s="1">
        <v>176857334</v>
      </c>
      <c r="BG596" s="1">
        <v>100</v>
      </c>
      <c r="BH596" s="1">
        <v>0</v>
      </c>
      <c r="BI596" s="1">
        <v>0</v>
      </c>
      <c r="BJ596" s="1">
        <v>0</v>
      </c>
      <c r="BK596" s="1">
        <v>0</v>
      </c>
      <c r="BL596" s="1">
        <v>0</v>
      </c>
      <c r="BM596" s="1">
        <v>0</v>
      </c>
      <c r="BN596" s="1">
        <v>0</v>
      </c>
      <c r="BO596" s="1">
        <v>0</v>
      </c>
      <c r="BP596" s="1">
        <v>0</v>
      </c>
      <c r="BQ596" s="1">
        <v>0</v>
      </c>
      <c r="BR596" s="1">
        <v>0</v>
      </c>
      <c r="BS596" s="1">
        <v>0</v>
      </c>
      <c r="BT596" s="1">
        <v>176857334</v>
      </c>
      <c r="BU596" s="1">
        <v>176857334</v>
      </c>
      <c r="BV596" s="1">
        <v>100</v>
      </c>
      <c r="BW596" t="s">
        <v>1153</v>
      </c>
    </row>
    <row r="597" spans="1:75" x14ac:dyDescent="0.25">
      <c r="A597">
        <v>2972863592</v>
      </c>
      <c r="B597">
        <v>5</v>
      </c>
      <c r="C597" t="s">
        <v>75</v>
      </c>
      <c r="D597" t="s">
        <v>76</v>
      </c>
      <c r="E597">
        <v>2016</v>
      </c>
      <c r="F597" t="s">
        <v>77</v>
      </c>
      <c r="G597" t="s">
        <v>78</v>
      </c>
      <c r="H597">
        <v>2</v>
      </c>
      <c r="I597" t="s">
        <v>79</v>
      </c>
      <c r="J597">
        <v>3</v>
      </c>
      <c r="K597" t="s">
        <v>1147</v>
      </c>
      <c r="L597">
        <v>19</v>
      </c>
      <c r="M597" t="s">
        <v>1148</v>
      </c>
      <c r="N597">
        <v>0</v>
      </c>
      <c r="O597" t="s">
        <v>82</v>
      </c>
      <c r="P597">
        <v>0</v>
      </c>
      <c r="Q597" t="s">
        <v>82</v>
      </c>
      <c r="R597">
        <v>0</v>
      </c>
      <c r="S597" t="s">
        <v>82</v>
      </c>
      <c r="T597">
        <v>0</v>
      </c>
      <c r="U597" t="s">
        <v>82</v>
      </c>
      <c r="V597">
        <v>0</v>
      </c>
      <c r="W597" t="s">
        <v>1148</v>
      </c>
      <c r="X597">
        <v>110</v>
      </c>
      <c r="Y597" t="s">
        <v>1149</v>
      </c>
      <c r="Z597" t="s">
        <v>1150</v>
      </c>
      <c r="AA597">
        <v>98</v>
      </c>
      <c r="AB597" t="s">
        <v>883</v>
      </c>
      <c r="AC597">
        <v>1177</v>
      </c>
      <c r="AD597" t="s">
        <v>1151</v>
      </c>
      <c r="AE597">
        <v>17</v>
      </c>
      <c r="AF597">
        <v>7</v>
      </c>
      <c r="AG597" t="s">
        <v>1155</v>
      </c>
      <c r="AH597">
        <v>1</v>
      </c>
      <c r="AI597" t="s">
        <v>118</v>
      </c>
      <c r="AJ597">
        <v>1</v>
      </c>
      <c r="AK597" t="s">
        <v>89</v>
      </c>
      <c r="AL597">
        <v>1</v>
      </c>
      <c r="AM597" s="1">
        <v>1</v>
      </c>
      <c r="AN597" s="1">
        <v>1</v>
      </c>
      <c r="AO597" s="1">
        <v>100</v>
      </c>
      <c r="AP597" s="1">
        <v>0</v>
      </c>
      <c r="AQ597" s="1">
        <v>0</v>
      </c>
      <c r="AR597" s="1">
        <v>0</v>
      </c>
      <c r="AS597" s="1">
        <v>0</v>
      </c>
      <c r="AT597" s="1">
        <v>0</v>
      </c>
      <c r="AU597" s="1">
        <v>0</v>
      </c>
      <c r="AV597" s="1">
        <v>0</v>
      </c>
      <c r="AW597" s="1">
        <v>0</v>
      </c>
      <c r="AX597" s="1">
        <v>0</v>
      </c>
      <c r="AY597" s="1">
        <v>0</v>
      </c>
      <c r="AZ597" s="1">
        <v>0</v>
      </c>
      <c r="BA597" s="1">
        <v>0</v>
      </c>
      <c r="BB597" s="1">
        <v>1</v>
      </c>
      <c r="BC597" s="1">
        <v>1</v>
      </c>
      <c r="BD597" s="1">
        <v>100</v>
      </c>
      <c r="BE597" s="1">
        <v>26000000</v>
      </c>
      <c r="BF597" s="1">
        <v>0</v>
      </c>
      <c r="BG597" s="1">
        <v>0</v>
      </c>
      <c r="BH597" s="1">
        <v>0</v>
      </c>
      <c r="BI597" s="1">
        <v>0</v>
      </c>
      <c r="BJ597" s="1">
        <v>0</v>
      </c>
      <c r="BK597" s="1">
        <v>0</v>
      </c>
      <c r="BL597" s="1">
        <v>0</v>
      </c>
      <c r="BM597" s="1">
        <v>0</v>
      </c>
      <c r="BN597" s="1">
        <v>0</v>
      </c>
      <c r="BO597" s="1">
        <v>0</v>
      </c>
      <c r="BP597" s="1">
        <v>0</v>
      </c>
      <c r="BQ597" s="1">
        <v>0</v>
      </c>
      <c r="BR597" s="1">
        <v>0</v>
      </c>
      <c r="BS597" s="1">
        <v>0</v>
      </c>
      <c r="BT597" s="1">
        <v>26000000</v>
      </c>
      <c r="BU597" s="1">
        <v>0</v>
      </c>
      <c r="BV597" s="1">
        <v>0</v>
      </c>
    </row>
    <row r="598" spans="1:75" x14ac:dyDescent="0.25">
      <c r="A598">
        <v>2972863592</v>
      </c>
      <c r="B598">
        <v>5</v>
      </c>
      <c r="C598" t="s">
        <v>75</v>
      </c>
      <c r="D598" t="s">
        <v>76</v>
      </c>
      <c r="E598">
        <v>2016</v>
      </c>
      <c r="F598" t="s">
        <v>77</v>
      </c>
      <c r="G598" t="s">
        <v>78</v>
      </c>
      <c r="H598">
        <v>2</v>
      </c>
      <c r="I598" t="s">
        <v>79</v>
      </c>
      <c r="J598">
        <v>3</v>
      </c>
      <c r="K598" t="s">
        <v>1147</v>
      </c>
      <c r="L598">
        <v>19</v>
      </c>
      <c r="M598" t="s">
        <v>1148</v>
      </c>
      <c r="N598">
        <v>0</v>
      </c>
      <c r="O598" t="s">
        <v>82</v>
      </c>
      <c r="P598">
        <v>0</v>
      </c>
      <c r="Q598" t="s">
        <v>82</v>
      </c>
      <c r="R598">
        <v>0</v>
      </c>
      <c r="S598" t="s">
        <v>82</v>
      </c>
      <c r="T598">
        <v>0</v>
      </c>
      <c r="U598" t="s">
        <v>82</v>
      </c>
      <c r="V598">
        <v>0</v>
      </c>
      <c r="W598" t="s">
        <v>1148</v>
      </c>
      <c r="X598">
        <v>110</v>
      </c>
      <c r="Y598" t="s">
        <v>1149</v>
      </c>
      <c r="Z598" t="s">
        <v>1150</v>
      </c>
      <c r="AA598">
        <v>98</v>
      </c>
      <c r="AB598" t="s">
        <v>883</v>
      </c>
      <c r="AC598">
        <v>1177</v>
      </c>
      <c r="AD598" t="s">
        <v>1151</v>
      </c>
      <c r="AE598">
        <v>17</v>
      </c>
      <c r="AF598">
        <v>8</v>
      </c>
      <c r="AG598" t="s">
        <v>1156</v>
      </c>
      <c r="AH598">
        <v>2</v>
      </c>
      <c r="AI598" t="s">
        <v>88</v>
      </c>
      <c r="AJ598">
        <v>1</v>
      </c>
      <c r="AK598" t="s">
        <v>89</v>
      </c>
      <c r="AL598">
        <v>1</v>
      </c>
      <c r="AM598" s="1">
        <v>100</v>
      </c>
      <c r="AN598" s="1">
        <v>0</v>
      </c>
      <c r="AO598" s="1">
        <v>0</v>
      </c>
      <c r="AP598" s="1">
        <v>0</v>
      </c>
      <c r="AQ598" s="1">
        <v>0</v>
      </c>
      <c r="AR598" s="1">
        <v>0</v>
      </c>
      <c r="AS598" s="1">
        <v>0</v>
      </c>
      <c r="AT598" s="1">
        <v>0</v>
      </c>
      <c r="AU598" s="1">
        <v>0</v>
      </c>
      <c r="AV598" s="1">
        <v>0</v>
      </c>
      <c r="AW598" s="1">
        <v>0</v>
      </c>
      <c r="AX598" s="1">
        <v>0</v>
      </c>
      <c r="AY598" s="1">
        <v>0</v>
      </c>
      <c r="AZ598" s="1">
        <v>0</v>
      </c>
      <c r="BA598" s="1">
        <v>0</v>
      </c>
      <c r="BB598" s="1" t="s">
        <v>90</v>
      </c>
      <c r="BC598" s="1" t="s">
        <v>90</v>
      </c>
      <c r="BD598" s="1" t="s">
        <v>90</v>
      </c>
      <c r="BE598" s="1">
        <v>151678835</v>
      </c>
      <c r="BF598" s="1">
        <v>126607823</v>
      </c>
      <c r="BG598" s="1">
        <v>83.47</v>
      </c>
      <c r="BH598" s="1">
        <v>0</v>
      </c>
      <c r="BI598" s="1">
        <v>0</v>
      </c>
      <c r="BJ598" s="1">
        <v>0</v>
      </c>
      <c r="BK598" s="1">
        <v>0</v>
      </c>
      <c r="BL598" s="1">
        <v>0</v>
      </c>
      <c r="BM598" s="1">
        <v>0</v>
      </c>
      <c r="BN598" s="1">
        <v>0</v>
      </c>
      <c r="BO598" s="1">
        <v>0</v>
      </c>
      <c r="BP598" s="1">
        <v>0</v>
      </c>
      <c r="BQ598" s="1">
        <v>0</v>
      </c>
      <c r="BR598" s="1">
        <v>0</v>
      </c>
      <c r="BS598" s="1">
        <v>0</v>
      </c>
      <c r="BT598" s="1">
        <v>151678835</v>
      </c>
      <c r="BU598" s="1">
        <v>126607823</v>
      </c>
      <c r="BV598" s="1">
        <v>83.47</v>
      </c>
      <c r="BW598" t="s">
        <v>1153</v>
      </c>
    </row>
    <row r="599" spans="1:75" x14ac:dyDescent="0.25">
      <c r="A599">
        <v>2972863592</v>
      </c>
      <c r="B599">
        <v>5</v>
      </c>
      <c r="C599" t="s">
        <v>75</v>
      </c>
      <c r="D599" t="s">
        <v>76</v>
      </c>
      <c r="E599">
        <v>2016</v>
      </c>
      <c r="F599" t="s">
        <v>77</v>
      </c>
      <c r="G599" t="s">
        <v>78</v>
      </c>
      <c r="H599">
        <v>2</v>
      </c>
      <c r="I599" t="s">
        <v>79</v>
      </c>
      <c r="J599">
        <v>3</v>
      </c>
      <c r="K599" t="s">
        <v>1147</v>
      </c>
      <c r="L599">
        <v>19</v>
      </c>
      <c r="M599" t="s">
        <v>1148</v>
      </c>
      <c r="N599">
        <v>0</v>
      </c>
      <c r="O599" t="s">
        <v>82</v>
      </c>
      <c r="P599">
        <v>0</v>
      </c>
      <c r="Q599" t="s">
        <v>82</v>
      </c>
      <c r="R599">
        <v>0</v>
      </c>
      <c r="S599" t="s">
        <v>82</v>
      </c>
      <c r="T599">
        <v>0</v>
      </c>
      <c r="U599" t="s">
        <v>82</v>
      </c>
      <c r="V599">
        <v>0</v>
      </c>
      <c r="W599" t="s">
        <v>1148</v>
      </c>
      <c r="X599">
        <v>131</v>
      </c>
      <c r="Y599" t="s">
        <v>1157</v>
      </c>
      <c r="Z599" t="s">
        <v>1158</v>
      </c>
      <c r="AA599">
        <v>102</v>
      </c>
      <c r="AB599" t="s">
        <v>1159</v>
      </c>
      <c r="AC599">
        <v>1133</v>
      </c>
      <c r="AD599" t="s">
        <v>1160</v>
      </c>
      <c r="AE599">
        <v>8</v>
      </c>
      <c r="AF599">
        <v>1</v>
      </c>
      <c r="AG599" t="s">
        <v>1161</v>
      </c>
      <c r="AH599">
        <v>1</v>
      </c>
      <c r="AI599" t="s">
        <v>118</v>
      </c>
      <c r="AJ599">
        <v>1</v>
      </c>
      <c r="AK599" t="s">
        <v>89</v>
      </c>
      <c r="AL599">
        <v>1</v>
      </c>
      <c r="AM599" s="1">
        <v>0.01</v>
      </c>
      <c r="AN599" s="1">
        <v>0.01</v>
      </c>
      <c r="AO599" s="1">
        <v>100</v>
      </c>
      <c r="AP599" s="1">
        <v>0.2</v>
      </c>
      <c r="AQ599" s="1">
        <v>0</v>
      </c>
      <c r="AR599" s="1">
        <v>0</v>
      </c>
      <c r="AS599" s="1">
        <v>1.99</v>
      </c>
      <c r="AT599" s="1">
        <v>0</v>
      </c>
      <c r="AU599" s="1">
        <v>0</v>
      </c>
      <c r="AV599" s="1">
        <v>1.8</v>
      </c>
      <c r="AW599" s="1">
        <v>0</v>
      </c>
      <c r="AX599" s="1">
        <v>0</v>
      </c>
      <c r="AY599" s="1">
        <v>0</v>
      </c>
      <c r="AZ599" s="1">
        <v>0</v>
      </c>
      <c r="BA599" s="1">
        <v>0</v>
      </c>
      <c r="BB599" s="1">
        <v>4</v>
      </c>
      <c r="BC599" s="1">
        <v>0.01</v>
      </c>
      <c r="BD599" s="1">
        <v>0.25</v>
      </c>
      <c r="BE599" s="1">
        <v>454162308</v>
      </c>
      <c r="BF599" s="1">
        <v>397162308</v>
      </c>
      <c r="BG599" s="1">
        <v>87.45</v>
      </c>
      <c r="BH599" s="1">
        <v>3000000000</v>
      </c>
      <c r="BI599" s="1">
        <v>0</v>
      </c>
      <c r="BJ599" s="1">
        <v>0</v>
      </c>
      <c r="BK599" s="1">
        <v>4368000000</v>
      </c>
      <c r="BL599" s="1">
        <v>0</v>
      </c>
      <c r="BM599" s="1">
        <v>0</v>
      </c>
      <c r="BN599" s="1">
        <v>4565000000</v>
      </c>
      <c r="BO599" s="1">
        <v>0</v>
      </c>
      <c r="BP599" s="1">
        <v>0</v>
      </c>
      <c r="BQ599" s="1">
        <v>0</v>
      </c>
      <c r="BR599" s="1">
        <v>0</v>
      </c>
      <c r="BS599" s="1">
        <v>0</v>
      </c>
      <c r="BT599" s="1">
        <v>12387162308</v>
      </c>
      <c r="BU599" s="1">
        <v>397162308</v>
      </c>
      <c r="BV599" s="1">
        <v>3.21</v>
      </c>
      <c r="BW599" t="s">
        <v>1162</v>
      </c>
    </row>
    <row r="600" spans="1:75" x14ac:dyDescent="0.25">
      <c r="A600">
        <v>2972863592</v>
      </c>
      <c r="B600">
        <v>5</v>
      </c>
      <c r="C600" t="s">
        <v>75</v>
      </c>
      <c r="D600" t="s">
        <v>76</v>
      </c>
      <c r="E600">
        <v>2016</v>
      </c>
      <c r="F600" t="s">
        <v>77</v>
      </c>
      <c r="G600" t="s">
        <v>78</v>
      </c>
      <c r="H600">
        <v>2</v>
      </c>
      <c r="I600" t="s">
        <v>79</v>
      </c>
      <c r="J600">
        <v>3</v>
      </c>
      <c r="K600" t="s">
        <v>1147</v>
      </c>
      <c r="L600">
        <v>19</v>
      </c>
      <c r="M600" t="s">
        <v>1148</v>
      </c>
      <c r="N600">
        <v>0</v>
      </c>
      <c r="O600" t="s">
        <v>82</v>
      </c>
      <c r="P600">
        <v>0</v>
      </c>
      <c r="Q600" t="s">
        <v>82</v>
      </c>
      <c r="R600">
        <v>0</v>
      </c>
      <c r="S600" t="s">
        <v>82</v>
      </c>
      <c r="T600">
        <v>0</v>
      </c>
      <c r="U600" t="s">
        <v>82</v>
      </c>
      <c r="V600">
        <v>0</v>
      </c>
      <c r="W600" t="s">
        <v>1148</v>
      </c>
      <c r="X600">
        <v>131</v>
      </c>
      <c r="Y600" t="s">
        <v>1157</v>
      </c>
      <c r="Z600" t="s">
        <v>1158</v>
      </c>
      <c r="AA600">
        <v>102</v>
      </c>
      <c r="AB600" t="s">
        <v>1159</v>
      </c>
      <c r="AC600">
        <v>1133</v>
      </c>
      <c r="AD600" t="s">
        <v>1160</v>
      </c>
      <c r="AE600">
        <v>8</v>
      </c>
      <c r="AF600">
        <v>2</v>
      </c>
      <c r="AG600" t="s">
        <v>1163</v>
      </c>
      <c r="AH600">
        <v>1</v>
      </c>
      <c r="AI600" t="s">
        <v>118</v>
      </c>
      <c r="AJ600">
        <v>1</v>
      </c>
      <c r="AK600" t="s">
        <v>89</v>
      </c>
      <c r="AL600">
        <v>1</v>
      </c>
      <c r="AM600" s="1">
        <v>0.1</v>
      </c>
      <c r="AN600" s="1">
        <v>0.1</v>
      </c>
      <c r="AO600" s="1">
        <v>100</v>
      </c>
      <c r="AP600" s="1">
        <v>0</v>
      </c>
      <c r="AQ600" s="1">
        <v>0</v>
      </c>
      <c r="AR600" s="1">
        <v>0</v>
      </c>
      <c r="AS600" s="1">
        <v>0.9</v>
      </c>
      <c r="AT600" s="1">
        <v>0</v>
      </c>
      <c r="AU600" s="1">
        <v>0</v>
      </c>
      <c r="AV600" s="1">
        <v>1</v>
      </c>
      <c r="AW600" s="1">
        <v>0</v>
      </c>
      <c r="AX600" s="1">
        <v>0</v>
      </c>
      <c r="AY600" s="1">
        <v>1</v>
      </c>
      <c r="AZ600" s="1">
        <v>0</v>
      </c>
      <c r="BA600" s="1">
        <v>0</v>
      </c>
      <c r="BB600" s="1">
        <v>3</v>
      </c>
      <c r="BC600" s="1">
        <v>0.1</v>
      </c>
      <c r="BD600" s="1">
        <v>3.33</v>
      </c>
      <c r="BE600" s="1">
        <v>27931931</v>
      </c>
      <c r="BF600" s="1">
        <v>16938426</v>
      </c>
      <c r="BG600" s="1">
        <v>60.65</v>
      </c>
      <c r="BH600" s="1">
        <v>0</v>
      </c>
      <c r="BI600" s="1">
        <v>0</v>
      </c>
      <c r="BJ600" s="1">
        <v>0</v>
      </c>
      <c r="BK600" s="1">
        <v>1747000000</v>
      </c>
      <c r="BL600" s="1">
        <v>0</v>
      </c>
      <c r="BM600" s="1">
        <v>0</v>
      </c>
      <c r="BN600" s="1">
        <v>1826000000</v>
      </c>
      <c r="BO600" s="1">
        <v>0</v>
      </c>
      <c r="BP600" s="1">
        <v>0</v>
      </c>
      <c r="BQ600" s="1">
        <v>1826000000</v>
      </c>
      <c r="BR600" s="1">
        <v>0</v>
      </c>
      <c r="BS600" s="1">
        <v>0</v>
      </c>
      <c r="BT600" s="1">
        <v>5426931931</v>
      </c>
      <c r="BU600" s="1">
        <v>16938426</v>
      </c>
      <c r="BV600" s="1">
        <v>0.31</v>
      </c>
      <c r="BW600" t="s">
        <v>1164</v>
      </c>
    </row>
    <row r="601" spans="1:75" x14ac:dyDescent="0.25">
      <c r="A601">
        <v>2972863592</v>
      </c>
      <c r="B601">
        <v>5</v>
      </c>
      <c r="C601" t="s">
        <v>75</v>
      </c>
      <c r="D601" t="s">
        <v>76</v>
      </c>
      <c r="E601">
        <v>2016</v>
      </c>
      <c r="F601" t="s">
        <v>77</v>
      </c>
      <c r="G601" t="s">
        <v>78</v>
      </c>
      <c r="H601">
        <v>2</v>
      </c>
      <c r="I601" t="s">
        <v>79</v>
      </c>
      <c r="J601">
        <v>3</v>
      </c>
      <c r="K601" t="s">
        <v>1147</v>
      </c>
      <c r="L601">
        <v>19</v>
      </c>
      <c r="M601" t="s">
        <v>1148</v>
      </c>
      <c r="N601">
        <v>0</v>
      </c>
      <c r="O601" t="s">
        <v>82</v>
      </c>
      <c r="P601">
        <v>0</v>
      </c>
      <c r="Q601" t="s">
        <v>82</v>
      </c>
      <c r="R601">
        <v>0</v>
      </c>
      <c r="S601" t="s">
        <v>82</v>
      </c>
      <c r="T601">
        <v>0</v>
      </c>
      <c r="U601" t="s">
        <v>82</v>
      </c>
      <c r="V601">
        <v>0</v>
      </c>
      <c r="W601" t="s">
        <v>1148</v>
      </c>
      <c r="X601">
        <v>131</v>
      </c>
      <c r="Y601" t="s">
        <v>1157</v>
      </c>
      <c r="Z601" t="s">
        <v>1158</v>
      </c>
      <c r="AA601">
        <v>102</v>
      </c>
      <c r="AB601" t="s">
        <v>1159</v>
      </c>
      <c r="AC601">
        <v>1133</v>
      </c>
      <c r="AD601" t="s">
        <v>1160</v>
      </c>
      <c r="AE601">
        <v>8</v>
      </c>
      <c r="AF601">
        <v>3</v>
      </c>
      <c r="AG601" t="s">
        <v>1165</v>
      </c>
      <c r="AH601">
        <v>2</v>
      </c>
      <c r="AI601" t="s">
        <v>88</v>
      </c>
      <c r="AJ601">
        <v>1</v>
      </c>
      <c r="AK601" t="s">
        <v>89</v>
      </c>
      <c r="AL601">
        <v>1</v>
      </c>
      <c r="AM601" s="1">
        <v>100</v>
      </c>
      <c r="AN601" s="1">
        <v>12.13</v>
      </c>
      <c r="AO601" s="1">
        <v>12.13</v>
      </c>
      <c r="AP601" s="1">
        <v>100</v>
      </c>
      <c r="AQ601" s="1">
        <v>0</v>
      </c>
      <c r="AR601" s="1">
        <v>0</v>
      </c>
      <c r="AS601" s="1">
        <v>100</v>
      </c>
      <c r="AT601" s="1">
        <v>0</v>
      </c>
      <c r="AU601" s="1">
        <v>0</v>
      </c>
      <c r="AV601" s="1">
        <v>100</v>
      </c>
      <c r="AW601" s="1">
        <v>0</v>
      </c>
      <c r="AX601" s="1">
        <v>0</v>
      </c>
      <c r="AY601" s="1">
        <v>100</v>
      </c>
      <c r="AZ601" s="1">
        <v>0</v>
      </c>
      <c r="BA601" s="1">
        <v>0</v>
      </c>
      <c r="BB601" s="1" t="s">
        <v>90</v>
      </c>
      <c r="BC601" s="1" t="s">
        <v>90</v>
      </c>
      <c r="BD601" s="1" t="s">
        <v>90</v>
      </c>
      <c r="BE601" s="1">
        <v>24050327072</v>
      </c>
      <c r="BF601" s="1">
        <v>22295446982</v>
      </c>
      <c r="BG601" s="1">
        <v>92.7</v>
      </c>
      <c r="BH601" s="1">
        <v>15076884000</v>
      </c>
      <c r="BI601" s="1">
        <v>0</v>
      </c>
      <c r="BJ601" s="1">
        <v>0</v>
      </c>
      <c r="BK601" s="1">
        <v>13096000000</v>
      </c>
      <c r="BL601" s="1">
        <v>0</v>
      </c>
      <c r="BM601" s="1">
        <v>0</v>
      </c>
      <c r="BN601" s="1">
        <v>11262000000</v>
      </c>
      <c r="BO601" s="1">
        <v>0</v>
      </c>
      <c r="BP601" s="1">
        <v>0</v>
      </c>
      <c r="BQ601" s="1">
        <v>19120000000</v>
      </c>
      <c r="BR601" s="1">
        <v>0</v>
      </c>
      <c r="BS601" s="1">
        <v>0</v>
      </c>
      <c r="BT601" s="1">
        <v>82605211072</v>
      </c>
      <c r="BU601" s="1">
        <v>22295446982</v>
      </c>
      <c r="BV601" s="1">
        <v>26.99</v>
      </c>
      <c r="BW601" t="s">
        <v>1166</v>
      </c>
    </row>
    <row r="602" spans="1:75" x14ac:dyDescent="0.25">
      <c r="A602">
        <v>2972863592</v>
      </c>
      <c r="B602">
        <v>5</v>
      </c>
      <c r="C602" t="s">
        <v>75</v>
      </c>
      <c r="D602" t="s">
        <v>76</v>
      </c>
      <c r="E602">
        <v>2016</v>
      </c>
      <c r="F602" t="s">
        <v>77</v>
      </c>
      <c r="G602" t="s">
        <v>78</v>
      </c>
      <c r="H602">
        <v>2</v>
      </c>
      <c r="I602" t="s">
        <v>79</v>
      </c>
      <c r="J602">
        <v>3</v>
      </c>
      <c r="K602" t="s">
        <v>1147</v>
      </c>
      <c r="L602">
        <v>19</v>
      </c>
      <c r="M602" t="s">
        <v>1148</v>
      </c>
      <c r="N602">
        <v>0</v>
      </c>
      <c r="O602" t="s">
        <v>82</v>
      </c>
      <c r="P602">
        <v>0</v>
      </c>
      <c r="Q602" t="s">
        <v>82</v>
      </c>
      <c r="R602">
        <v>0</v>
      </c>
      <c r="S602" t="s">
        <v>82</v>
      </c>
      <c r="T602">
        <v>0</v>
      </c>
      <c r="U602" t="s">
        <v>82</v>
      </c>
      <c r="V602">
        <v>0</v>
      </c>
      <c r="W602" t="s">
        <v>1148</v>
      </c>
      <c r="X602">
        <v>131</v>
      </c>
      <c r="Y602" t="s">
        <v>1157</v>
      </c>
      <c r="Z602" t="s">
        <v>1158</v>
      </c>
      <c r="AA602">
        <v>102</v>
      </c>
      <c r="AB602" t="s">
        <v>1159</v>
      </c>
      <c r="AC602">
        <v>1133</v>
      </c>
      <c r="AD602" t="s">
        <v>1160</v>
      </c>
      <c r="AE602">
        <v>8</v>
      </c>
      <c r="AF602">
        <v>4</v>
      </c>
      <c r="AG602" t="s">
        <v>1167</v>
      </c>
      <c r="AH602">
        <v>2</v>
      </c>
      <c r="AI602" t="s">
        <v>88</v>
      </c>
      <c r="AJ602">
        <v>1</v>
      </c>
      <c r="AK602" t="s">
        <v>89</v>
      </c>
      <c r="AL602">
        <v>1</v>
      </c>
      <c r="AM602" s="1">
        <v>100</v>
      </c>
      <c r="AN602" s="1">
        <v>98.51</v>
      </c>
      <c r="AO602" s="1">
        <v>98.51</v>
      </c>
      <c r="AP602" s="1">
        <v>100</v>
      </c>
      <c r="AQ602" s="1">
        <v>0</v>
      </c>
      <c r="AR602" s="1">
        <v>0</v>
      </c>
      <c r="AS602" s="1">
        <v>100</v>
      </c>
      <c r="AT602" s="1">
        <v>0</v>
      </c>
      <c r="AU602" s="1">
        <v>0</v>
      </c>
      <c r="AV602" s="1">
        <v>100</v>
      </c>
      <c r="AW602" s="1">
        <v>0</v>
      </c>
      <c r="AX602" s="1">
        <v>0</v>
      </c>
      <c r="AY602" s="1">
        <v>100</v>
      </c>
      <c r="AZ602" s="1">
        <v>0</v>
      </c>
      <c r="BA602" s="1">
        <v>0</v>
      </c>
      <c r="BB602" s="1" t="s">
        <v>90</v>
      </c>
      <c r="BC602" s="1" t="s">
        <v>90</v>
      </c>
      <c r="BD602" s="1" t="s">
        <v>90</v>
      </c>
      <c r="BE602" s="1">
        <v>2797636000</v>
      </c>
      <c r="BF602" s="1">
        <v>2755850000</v>
      </c>
      <c r="BG602" s="1">
        <v>98.51</v>
      </c>
      <c r="BH602" s="1">
        <v>4451103000</v>
      </c>
      <c r="BI602" s="1">
        <v>0</v>
      </c>
      <c r="BJ602" s="1">
        <v>0</v>
      </c>
      <c r="BK602" s="1">
        <v>6528000000</v>
      </c>
      <c r="BL602" s="1">
        <v>0</v>
      </c>
      <c r="BM602" s="1">
        <v>0</v>
      </c>
      <c r="BN602" s="1">
        <v>6822000000</v>
      </c>
      <c r="BO602" s="1">
        <v>0</v>
      </c>
      <c r="BP602" s="1">
        <v>0</v>
      </c>
      <c r="BQ602" s="1">
        <v>7231000000</v>
      </c>
      <c r="BR602" s="1">
        <v>0</v>
      </c>
      <c r="BS602" s="1">
        <v>0</v>
      </c>
      <c r="BT602" s="1">
        <v>27829739000</v>
      </c>
      <c r="BU602" s="1">
        <v>2755850000</v>
      </c>
      <c r="BV602" s="1">
        <v>9.9</v>
      </c>
      <c r="BW602" t="s">
        <v>1168</v>
      </c>
    </row>
    <row r="603" spans="1:75" x14ac:dyDescent="0.25">
      <c r="A603">
        <v>2972863592</v>
      </c>
      <c r="B603">
        <v>5</v>
      </c>
      <c r="C603" t="s">
        <v>75</v>
      </c>
      <c r="D603" t="s">
        <v>76</v>
      </c>
      <c r="E603">
        <v>2016</v>
      </c>
      <c r="F603" t="s">
        <v>77</v>
      </c>
      <c r="G603" t="s">
        <v>78</v>
      </c>
      <c r="H603">
        <v>2</v>
      </c>
      <c r="I603" t="s">
        <v>79</v>
      </c>
      <c r="J603">
        <v>3</v>
      </c>
      <c r="K603" t="s">
        <v>1147</v>
      </c>
      <c r="L603">
        <v>19</v>
      </c>
      <c r="M603" t="s">
        <v>1148</v>
      </c>
      <c r="N603">
        <v>0</v>
      </c>
      <c r="O603" t="s">
        <v>82</v>
      </c>
      <c r="P603">
        <v>0</v>
      </c>
      <c r="Q603" t="s">
        <v>82</v>
      </c>
      <c r="R603">
        <v>0</v>
      </c>
      <c r="S603" t="s">
        <v>82</v>
      </c>
      <c r="T603">
        <v>0</v>
      </c>
      <c r="U603" t="s">
        <v>82</v>
      </c>
      <c r="V603">
        <v>0</v>
      </c>
      <c r="W603" t="s">
        <v>1148</v>
      </c>
      <c r="X603">
        <v>131</v>
      </c>
      <c r="Y603" t="s">
        <v>1157</v>
      </c>
      <c r="Z603" t="s">
        <v>1158</v>
      </c>
      <c r="AA603">
        <v>102</v>
      </c>
      <c r="AB603" t="s">
        <v>1159</v>
      </c>
      <c r="AC603">
        <v>1133</v>
      </c>
      <c r="AD603" t="s">
        <v>1160</v>
      </c>
      <c r="AE603">
        <v>8</v>
      </c>
      <c r="AF603">
        <v>5</v>
      </c>
      <c r="AG603" t="s">
        <v>1169</v>
      </c>
      <c r="AH603">
        <v>2</v>
      </c>
      <c r="AI603" t="s">
        <v>88</v>
      </c>
      <c r="AJ603">
        <v>1</v>
      </c>
      <c r="AK603" t="s">
        <v>89</v>
      </c>
      <c r="AL603">
        <v>1</v>
      </c>
      <c r="AM603" s="1">
        <v>1</v>
      </c>
      <c r="AN603" s="1">
        <v>0.21</v>
      </c>
      <c r="AO603" s="1">
        <v>21</v>
      </c>
      <c r="AP603" s="1">
        <v>1</v>
      </c>
      <c r="AQ603" s="1">
        <v>0</v>
      </c>
      <c r="AR603" s="1">
        <v>0</v>
      </c>
      <c r="AS603" s="1">
        <v>1</v>
      </c>
      <c r="AT603" s="1">
        <v>0</v>
      </c>
      <c r="AU603" s="1">
        <v>0</v>
      </c>
      <c r="AV603" s="1">
        <v>1</v>
      </c>
      <c r="AW603" s="1">
        <v>0</v>
      </c>
      <c r="AX603" s="1">
        <v>0</v>
      </c>
      <c r="AY603" s="1">
        <v>1</v>
      </c>
      <c r="AZ603" s="1">
        <v>0</v>
      </c>
      <c r="BA603" s="1">
        <v>0</v>
      </c>
      <c r="BB603" s="1" t="s">
        <v>90</v>
      </c>
      <c r="BC603" s="1" t="s">
        <v>90</v>
      </c>
      <c r="BD603" s="1" t="s">
        <v>90</v>
      </c>
      <c r="BE603" s="1">
        <v>1335846573</v>
      </c>
      <c r="BF603" s="1">
        <v>637016666</v>
      </c>
      <c r="BG603" s="1">
        <v>47.69</v>
      </c>
      <c r="BH603" s="1">
        <v>1467810000</v>
      </c>
      <c r="BI603" s="1">
        <v>0</v>
      </c>
      <c r="BJ603" s="1">
        <v>0</v>
      </c>
      <c r="BK603" s="1">
        <v>1676000000</v>
      </c>
      <c r="BL603" s="1">
        <v>0</v>
      </c>
      <c r="BM603" s="1">
        <v>0</v>
      </c>
      <c r="BN603" s="1">
        <v>1752000000</v>
      </c>
      <c r="BO603" s="1">
        <v>0</v>
      </c>
      <c r="BP603" s="1">
        <v>0</v>
      </c>
      <c r="BQ603" s="1">
        <v>1857000000</v>
      </c>
      <c r="BR603" s="1">
        <v>0</v>
      </c>
      <c r="BS603" s="1">
        <v>0</v>
      </c>
      <c r="BT603" s="1">
        <v>8088656573</v>
      </c>
      <c r="BU603" s="1">
        <v>637016666</v>
      </c>
      <c r="BV603" s="1">
        <v>7.88</v>
      </c>
      <c r="BW603" t="s">
        <v>1170</v>
      </c>
    </row>
    <row r="604" spans="1:75" x14ac:dyDescent="0.25">
      <c r="A604">
        <v>2972863592</v>
      </c>
      <c r="B604">
        <v>5</v>
      </c>
      <c r="C604" t="s">
        <v>75</v>
      </c>
      <c r="D604" t="s">
        <v>76</v>
      </c>
      <c r="E604">
        <v>2016</v>
      </c>
      <c r="F604" t="s">
        <v>77</v>
      </c>
      <c r="G604" t="s">
        <v>78</v>
      </c>
      <c r="H604">
        <v>2</v>
      </c>
      <c r="I604" t="s">
        <v>79</v>
      </c>
      <c r="J604">
        <v>3</v>
      </c>
      <c r="K604" t="s">
        <v>1147</v>
      </c>
      <c r="L604">
        <v>19</v>
      </c>
      <c r="M604" t="s">
        <v>1148</v>
      </c>
      <c r="N604">
        <v>0</v>
      </c>
      <c r="O604" t="s">
        <v>82</v>
      </c>
      <c r="P604">
        <v>0</v>
      </c>
      <c r="Q604" t="s">
        <v>82</v>
      </c>
      <c r="R604">
        <v>0</v>
      </c>
      <c r="S604" t="s">
        <v>82</v>
      </c>
      <c r="T604">
        <v>0</v>
      </c>
      <c r="U604" t="s">
        <v>82</v>
      </c>
      <c r="V604">
        <v>0</v>
      </c>
      <c r="W604" t="s">
        <v>1148</v>
      </c>
      <c r="X604">
        <v>131</v>
      </c>
      <c r="Y604" t="s">
        <v>1157</v>
      </c>
      <c r="Z604" t="s">
        <v>1158</v>
      </c>
      <c r="AA604">
        <v>102</v>
      </c>
      <c r="AB604" t="s">
        <v>1159</v>
      </c>
      <c r="AC604">
        <v>1133</v>
      </c>
      <c r="AD604" t="s">
        <v>1160</v>
      </c>
      <c r="AE604">
        <v>8</v>
      </c>
      <c r="AF604">
        <v>6</v>
      </c>
      <c r="AG604" t="s">
        <v>1171</v>
      </c>
      <c r="AH604">
        <v>2</v>
      </c>
      <c r="AI604" t="s">
        <v>88</v>
      </c>
      <c r="AJ604">
        <v>1</v>
      </c>
      <c r="AK604" t="s">
        <v>89</v>
      </c>
      <c r="AL604">
        <v>1</v>
      </c>
      <c r="AM604" s="1">
        <v>1</v>
      </c>
      <c r="AN604" s="1">
        <v>0.82</v>
      </c>
      <c r="AO604" s="1">
        <v>82</v>
      </c>
      <c r="AP604" s="1">
        <v>1</v>
      </c>
      <c r="AQ604" s="1">
        <v>0</v>
      </c>
      <c r="AR604" s="1">
        <v>0</v>
      </c>
      <c r="AS604" s="1">
        <v>1</v>
      </c>
      <c r="AT604" s="1">
        <v>0</v>
      </c>
      <c r="AU604" s="1">
        <v>0</v>
      </c>
      <c r="AV604" s="1">
        <v>1</v>
      </c>
      <c r="AW604" s="1">
        <v>0</v>
      </c>
      <c r="AX604" s="1">
        <v>0</v>
      </c>
      <c r="AY604" s="1">
        <v>1</v>
      </c>
      <c r="AZ604" s="1">
        <v>0</v>
      </c>
      <c r="BA604" s="1">
        <v>0</v>
      </c>
      <c r="BB604" s="1" t="s">
        <v>90</v>
      </c>
      <c r="BC604" s="1" t="s">
        <v>90</v>
      </c>
      <c r="BD604" s="1" t="s">
        <v>90</v>
      </c>
      <c r="BE604" s="1">
        <v>1064323118</v>
      </c>
      <c r="BF604" s="1">
        <v>978512609</v>
      </c>
      <c r="BG604" s="1">
        <v>91.94</v>
      </c>
      <c r="BH604" s="1">
        <v>3771750000</v>
      </c>
      <c r="BI604" s="1">
        <v>0</v>
      </c>
      <c r="BJ604" s="1">
        <v>0</v>
      </c>
      <c r="BK604" s="1">
        <v>4197000000</v>
      </c>
      <c r="BL604" s="1">
        <v>0</v>
      </c>
      <c r="BM604" s="1">
        <v>0</v>
      </c>
      <c r="BN604" s="1">
        <v>4388000000</v>
      </c>
      <c r="BO604" s="1">
        <v>0</v>
      </c>
      <c r="BP604" s="1">
        <v>0</v>
      </c>
      <c r="BQ604" s="1">
        <v>4651000000</v>
      </c>
      <c r="BR604" s="1">
        <v>0</v>
      </c>
      <c r="BS604" s="1">
        <v>0</v>
      </c>
      <c r="BT604" s="1">
        <v>18072073118</v>
      </c>
      <c r="BU604" s="1">
        <v>978512609</v>
      </c>
      <c r="BV604" s="1">
        <v>5.41</v>
      </c>
      <c r="BW604" t="s">
        <v>1172</v>
      </c>
    </row>
    <row r="605" spans="1:75" x14ac:dyDescent="0.25">
      <c r="A605">
        <v>2972863592</v>
      </c>
      <c r="B605">
        <v>5</v>
      </c>
      <c r="C605" t="s">
        <v>75</v>
      </c>
      <c r="D605" t="s">
        <v>76</v>
      </c>
      <c r="E605">
        <v>2016</v>
      </c>
      <c r="F605" t="s">
        <v>77</v>
      </c>
      <c r="G605" t="s">
        <v>78</v>
      </c>
      <c r="H605">
        <v>2</v>
      </c>
      <c r="I605" t="s">
        <v>79</v>
      </c>
      <c r="J605">
        <v>3</v>
      </c>
      <c r="K605" t="s">
        <v>1147</v>
      </c>
      <c r="L605">
        <v>19</v>
      </c>
      <c r="M605" t="s">
        <v>1148</v>
      </c>
      <c r="N605">
        <v>0</v>
      </c>
      <c r="O605" t="s">
        <v>82</v>
      </c>
      <c r="P605">
        <v>0</v>
      </c>
      <c r="Q605" t="s">
        <v>82</v>
      </c>
      <c r="R605">
        <v>0</v>
      </c>
      <c r="S605" t="s">
        <v>82</v>
      </c>
      <c r="T605">
        <v>0</v>
      </c>
      <c r="U605" t="s">
        <v>82</v>
      </c>
      <c r="V605">
        <v>0</v>
      </c>
      <c r="W605" t="s">
        <v>1148</v>
      </c>
      <c r="X605">
        <v>131</v>
      </c>
      <c r="Y605" t="s">
        <v>1157</v>
      </c>
      <c r="Z605" t="s">
        <v>1158</v>
      </c>
      <c r="AA605">
        <v>102</v>
      </c>
      <c r="AB605" t="s">
        <v>1159</v>
      </c>
      <c r="AC605">
        <v>1133</v>
      </c>
      <c r="AD605" t="s">
        <v>1160</v>
      </c>
      <c r="AE605">
        <v>8</v>
      </c>
      <c r="AF605">
        <v>7</v>
      </c>
      <c r="AG605" t="s">
        <v>1173</v>
      </c>
      <c r="AH605">
        <v>2</v>
      </c>
      <c r="AI605" t="s">
        <v>88</v>
      </c>
      <c r="AJ605">
        <v>1</v>
      </c>
      <c r="AK605" t="s">
        <v>89</v>
      </c>
      <c r="AL605">
        <v>1</v>
      </c>
      <c r="AM605" s="1">
        <v>1</v>
      </c>
      <c r="AN605" s="1">
        <v>0.25</v>
      </c>
      <c r="AO605" s="1">
        <v>25</v>
      </c>
      <c r="AP605" s="1">
        <v>1</v>
      </c>
      <c r="AQ605" s="1">
        <v>0</v>
      </c>
      <c r="AR605" s="1">
        <v>0</v>
      </c>
      <c r="AS605" s="1">
        <v>1</v>
      </c>
      <c r="AT605" s="1">
        <v>0</v>
      </c>
      <c r="AU605" s="1">
        <v>0</v>
      </c>
      <c r="AV605" s="1">
        <v>1</v>
      </c>
      <c r="AW605" s="1">
        <v>0</v>
      </c>
      <c r="AX605" s="1">
        <v>0</v>
      </c>
      <c r="AY605" s="1">
        <v>1</v>
      </c>
      <c r="AZ605" s="1">
        <v>0</v>
      </c>
      <c r="BA605" s="1">
        <v>0</v>
      </c>
      <c r="BB605" s="1" t="s">
        <v>90</v>
      </c>
      <c r="BC605" s="1" t="s">
        <v>90</v>
      </c>
      <c r="BD605" s="1" t="s">
        <v>90</v>
      </c>
      <c r="BE605" s="1">
        <v>351480483</v>
      </c>
      <c r="BF605" s="1">
        <v>236134196</v>
      </c>
      <c r="BG605" s="1">
        <v>67.180000000000007</v>
      </c>
      <c r="BH605" s="1">
        <v>1726000000</v>
      </c>
      <c r="BI605" s="1">
        <v>0</v>
      </c>
      <c r="BJ605" s="1">
        <v>0</v>
      </c>
      <c r="BK605" s="1">
        <v>1638000000</v>
      </c>
      <c r="BL605" s="1">
        <v>0</v>
      </c>
      <c r="BM605" s="1">
        <v>0</v>
      </c>
      <c r="BN605" s="1">
        <v>1712000000</v>
      </c>
      <c r="BO605" s="1">
        <v>0</v>
      </c>
      <c r="BP605" s="1">
        <v>0</v>
      </c>
      <c r="BQ605" s="1">
        <v>1814000000</v>
      </c>
      <c r="BR605" s="1">
        <v>0</v>
      </c>
      <c r="BS605" s="1">
        <v>0</v>
      </c>
      <c r="BT605" s="1">
        <v>7241480483</v>
      </c>
      <c r="BU605" s="1">
        <v>236134196</v>
      </c>
      <c r="BV605" s="1">
        <v>3.26</v>
      </c>
      <c r="BW605" t="s">
        <v>1174</v>
      </c>
    </row>
    <row r="606" spans="1:75" x14ac:dyDescent="0.25">
      <c r="A606">
        <v>2972863592</v>
      </c>
      <c r="B606">
        <v>5</v>
      </c>
      <c r="C606" t="s">
        <v>75</v>
      </c>
      <c r="D606" t="s">
        <v>76</v>
      </c>
      <c r="E606">
        <v>2016</v>
      </c>
      <c r="F606" t="s">
        <v>77</v>
      </c>
      <c r="G606" t="s">
        <v>78</v>
      </c>
      <c r="H606">
        <v>2</v>
      </c>
      <c r="I606" t="s">
        <v>79</v>
      </c>
      <c r="J606">
        <v>3</v>
      </c>
      <c r="K606" t="s">
        <v>1147</v>
      </c>
      <c r="L606">
        <v>19</v>
      </c>
      <c r="M606" t="s">
        <v>1148</v>
      </c>
      <c r="N606">
        <v>0</v>
      </c>
      <c r="O606" t="s">
        <v>82</v>
      </c>
      <c r="P606">
        <v>0</v>
      </c>
      <c r="Q606" t="s">
        <v>82</v>
      </c>
      <c r="R606">
        <v>0</v>
      </c>
      <c r="S606" t="s">
        <v>82</v>
      </c>
      <c r="T606">
        <v>0</v>
      </c>
      <c r="U606" t="s">
        <v>82</v>
      </c>
      <c r="V606">
        <v>0</v>
      </c>
      <c r="W606" t="s">
        <v>1148</v>
      </c>
      <c r="X606">
        <v>131</v>
      </c>
      <c r="Y606" t="s">
        <v>1157</v>
      </c>
      <c r="Z606" t="s">
        <v>1158</v>
      </c>
      <c r="AA606">
        <v>102</v>
      </c>
      <c r="AB606" t="s">
        <v>1159</v>
      </c>
      <c r="AC606">
        <v>1133</v>
      </c>
      <c r="AD606" t="s">
        <v>1160</v>
      </c>
      <c r="AE606">
        <v>8</v>
      </c>
      <c r="AF606">
        <v>8</v>
      </c>
      <c r="AG606" t="s">
        <v>1175</v>
      </c>
      <c r="AH606">
        <v>1</v>
      </c>
      <c r="AI606" t="s">
        <v>118</v>
      </c>
      <c r="AJ606">
        <v>1</v>
      </c>
      <c r="AK606" t="s">
        <v>89</v>
      </c>
      <c r="AL606">
        <v>1</v>
      </c>
      <c r="AM606" s="1">
        <v>0</v>
      </c>
      <c r="AN606" s="1">
        <v>0</v>
      </c>
      <c r="AO606" s="1">
        <v>0</v>
      </c>
      <c r="AP606" s="1">
        <v>1</v>
      </c>
      <c r="AQ606" s="1">
        <v>0</v>
      </c>
      <c r="AR606" s="1">
        <v>0</v>
      </c>
      <c r="AS606" s="1">
        <v>0</v>
      </c>
      <c r="AT606" s="1">
        <v>0</v>
      </c>
      <c r="AU606" s="1">
        <v>0</v>
      </c>
      <c r="AV606" s="1">
        <v>0</v>
      </c>
      <c r="AW606" s="1">
        <v>0</v>
      </c>
      <c r="AX606" s="1">
        <v>0</v>
      </c>
      <c r="AY606" s="1">
        <v>0</v>
      </c>
      <c r="AZ606" s="1">
        <v>0</v>
      </c>
      <c r="BA606" s="1">
        <v>0</v>
      </c>
      <c r="BB606" s="1">
        <v>1</v>
      </c>
      <c r="BC606" s="1">
        <v>0</v>
      </c>
      <c r="BD606" s="1">
        <v>0</v>
      </c>
      <c r="BE606" s="1">
        <v>0</v>
      </c>
      <c r="BF606" s="1">
        <v>0</v>
      </c>
      <c r="BG606" s="1">
        <v>0</v>
      </c>
      <c r="BH606" s="1">
        <v>3000000000</v>
      </c>
      <c r="BI606" s="1">
        <v>0</v>
      </c>
      <c r="BJ606" s="1">
        <v>0</v>
      </c>
      <c r="BK606" s="1">
        <v>0</v>
      </c>
      <c r="BL606" s="1">
        <v>0</v>
      </c>
      <c r="BM606" s="1">
        <v>0</v>
      </c>
      <c r="BN606" s="1">
        <v>0</v>
      </c>
      <c r="BO606" s="1">
        <v>0</v>
      </c>
      <c r="BP606" s="1">
        <v>0</v>
      </c>
      <c r="BQ606" s="1">
        <v>0</v>
      </c>
      <c r="BR606" s="1">
        <v>0</v>
      </c>
      <c r="BS606" s="1">
        <v>0</v>
      </c>
      <c r="BT606" s="1">
        <v>3000000000</v>
      </c>
      <c r="BU606" s="1">
        <v>0</v>
      </c>
      <c r="BV606" s="1">
        <v>0</v>
      </c>
    </row>
    <row r="607" spans="1:75" x14ac:dyDescent="0.25">
      <c r="A607">
        <v>2972863592</v>
      </c>
      <c r="B607">
        <v>5</v>
      </c>
      <c r="C607" t="s">
        <v>75</v>
      </c>
      <c r="D607" t="s">
        <v>76</v>
      </c>
      <c r="E607">
        <v>2016</v>
      </c>
      <c r="F607" t="s">
        <v>77</v>
      </c>
      <c r="G607" t="s">
        <v>78</v>
      </c>
      <c r="H607">
        <v>2</v>
      </c>
      <c r="I607" t="s">
        <v>79</v>
      </c>
      <c r="J607">
        <v>3</v>
      </c>
      <c r="K607" t="s">
        <v>1147</v>
      </c>
      <c r="L607">
        <v>19</v>
      </c>
      <c r="M607" t="s">
        <v>1148</v>
      </c>
      <c r="N607">
        <v>0</v>
      </c>
      <c r="O607" t="s">
        <v>82</v>
      </c>
      <c r="P607">
        <v>0</v>
      </c>
      <c r="Q607" t="s">
        <v>82</v>
      </c>
      <c r="R607">
        <v>0</v>
      </c>
      <c r="S607" t="s">
        <v>82</v>
      </c>
      <c r="T607">
        <v>0</v>
      </c>
      <c r="U607" t="s">
        <v>82</v>
      </c>
      <c r="V607">
        <v>0</v>
      </c>
      <c r="W607" t="s">
        <v>1148</v>
      </c>
      <c r="X607">
        <v>131</v>
      </c>
      <c r="Y607" t="s">
        <v>1157</v>
      </c>
      <c r="Z607" t="s">
        <v>1158</v>
      </c>
      <c r="AA607">
        <v>102</v>
      </c>
      <c r="AB607" t="s">
        <v>1159</v>
      </c>
      <c r="AC607">
        <v>1133</v>
      </c>
      <c r="AD607" t="s">
        <v>1160</v>
      </c>
      <c r="AE607">
        <v>8</v>
      </c>
      <c r="AF607">
        <v>9</v>
      </c>
      <c r="AG607" t="s">
        <v>1176</v>
      </c>
      <c r="AH607">
        <v>1</v>
      </c>
      <c r="AI607" t="s">
        <v>118</v>
      </c>
      <c r="AJ607">
        <v>1</v>
      </c>
      <c r="AK607" t="s">
        <v>89</v>
      </c>
      <c r="AL607">
        <v>1</v>
      </c>
      <c r="AM607" s="1">
        <v>1</v>
      </c>
      <c r="AN607" s="1">
        <v>1</v>
      </c>
      <c r="AO607" s="1">
        <v>100</v>
      </c>
      <c r="AP607" s="1">
        <v>0</v>
      </c>
      <c r="AQ607" s="1">
        <v>0</v>
      </c>
      <c r="AR607" s="1">
        <v>0</v>
      </c>
      <c r="AS607" s="1">
        <v>0</v>
      </c>
      <c r="AT607" s="1">
        <v>0</v>
      </c>
      <c r="AU607" s="1">
        <v>0</v>
      </c>
      <c r="AV607" s="1">
        <v>0</v>
      </c>
      <c r="AW607" s="1">
        <v>0</v>
      </c>
      <c r="AX607" s="1">
        <v>0</v>
      </c>
      <c r="AY607" s="1">
        <v>0</v>
      </c>
      <c r="AZ607" s="1">
        <v>0</v>
      </c>
      <c r="BA607" s="1">
        <v>0</v>
      </c>
      <c r="BB607" s="1">
        <v>1</v>
      </c>
      <c r="BC607" s="1">
        <v>1</v>
      </c>
      <c r="BD607" s="1">
        <v>100</v>
      </c>
      <c r="BE607" s="1">
        <v>22371429</v>
      </c>
      <c r="BF607" s="1">
        <v>22371429</v>
      </c>
      <c r="BG607" s="1">
        <v>100</v>
      </c>
      <c r="BH607" s="1">
        <v>0</v>
      </c>
      <c r="BI607" s="1">
        <v>0</v>
      </c>
      <c r="BJ607" s="1">
        <v>0</v>
      </c>
      <c r="BK607" s="1">
        <v>0</v>
      </c>
      <c r="BL607" s="1">
        <v>0</v>
      </c>
      <c r="BM607" s="1">
        <v>0</v>
      </c>
      <c r="BN607" s="1">
        <v>0</v>
      </c>
      <c r="BO607" s="1">
        <v>0</v>
      </c>
      <c r="BP607" s="1">
        <v>0</v>
      </c>
      <c r="BQ607" s="1">
        <v>0</v>
      </c>
      <c r="BR607" s="1">
        <v>0</v>
      </c>
      <c r="BS607" s="1">
        <v>0</v>
      </c>
      <c r="BT607" s="1">
        <v>22371429</v>
      </c>
      <c r="BU607" s="1">
        <v>22371429</v>
      </c>
      <c r="BV607" s="1">
        <v>100</v>
      </c>
      <c r="BW607" t="s">
        <v>1177</v>
      </c>
    </row>
    <row r="608" spans="1:75" x14ac:dyDescent="0.25">
      <c r="A608">
        <v>2972863592</v>
      </c>
      <c r="B608">
        <v>5</v>
      </c>
      <c r="C608" t="s">
        <v>75</v>
      </c>
      <c r="D608" t="s">
        <v>76</v>
      </c>
      <c r="E608">
        <v>2016</v>
      </c>
      <c r="F608" t="s">
        <v>77</v>
      </c>
      <c r="G608" t="s">
        <v>78</v>
      </c>
      <c r="H608">
        <v>2</v>
      </c>
      <c r="I608" t="s">
        <v>79</v>
      </c>
      <c r="J608">
        <v>3</v>
      </c>
      <c r="K608" t="s">
        <v>1147</v>
      </c>
      <c r="L608">
        <v>19</v>
      </c>
      <c r="M608" t="s">
        <v>1148</v>
      </c>
      <c r="N608">
        <v>0</v>
      </c>
      <c r="O608" t="s">
        <v>82</v>
      </c>
      <c r="P608">
        <v>0</v>
      </c>
      <c r="Q608" t="s">
        <v>82</v>
      </c>
      <c r="R608">
        <v>0</v>
      </c>
      <c r="S608" t="s">
        <v>82</v>
      </c>
      <c r="T608">
        <v>0</v>
      </c>
      <c r="U608" t="s">
        <v>82</v>
      </c>
      <c r="V608">
        <v>0</v>
      </c>
      <c r="W608" t="s">
        <v>1148</v>
      </c>
      <c r="X608">
        <v>137</v>
      </c>
      <c r="Y608" t="s">
        <v>1178</v>
      </c>
      <c r="Z608" t="s">
        <v>1179</v>
      </c>
      <c r="AA608">
        <v>102</v>
      </c>
      <c r="AB608" t="s">
        <v>1159</v>
      </c>
      <c r="AC608">
        <v>7507</v>
      </c>
      <c r="AD608" t="s">
        <v>1180</v>
      </c>
      <c r="AE608">
        <v>13</v>
      </c>
      <c r="AF608">
        <v>1</v>
      </c>
      <c r="AG608" t="s">
        <v>1181</v>
      </c>
      <c r="AH608">
        <v>2</v>
      </c>
      <c r="AI608" t="s">
        <v>88</v>
      </c>
      <c r="AJ608">
        <v>1</v>
      </c>
      <c r="AK608" t="s">
        <v>89</v>
      </c>
      <c r="AL608">
        <v>1</v>
      </c>
      <c r="AM608" s="1">
        <v>1</v>
      </c>
      <c r="AN608" s="1">
        <v>1</v>
      </c>
      <c r="AO608" s="1">
        <v>100</v>
      </c>
      <c r="AP608" s="1">
        <v>1</v>
      </c>
      <c r="AQ608" s="1">
        <v>0</v>
      </c>
      <c r="AR608" s="1">
        <v>0</v>
      </c>
      <c r="AS608" s="1">
        <v>0</v>
      </c>
      <c r="AT608" s="1">
        <v>0</v>
      </c>
      <c r="AU608" s="1">
        <v>0</v>
      </c>
      <c r="AV608" s="1">
        <v>0</v>
      </c>
      <c r="AW608" s="1">
        <v>0</v>
      </c>
      <c r="AX608" s="1">
        <v>0</v>
      </c>
      <c r="AY608" s="1">
        <v>0</v>
      </c>
      <c r="AZ608" s="1">
        <v>0</v>
      </c>
      <c r="BA608" s="1">
        <v>0</v>
      </c>
      <c r="BB608" s="1" t="s">
        <v>90</v>
      </c>
      <c r="BC608" s="1" t="s">
        <v>90</v>
      </c>
      <c r="BD608" s="1" t="s">
        <v>90</v>
      </c>
      <c r="BE608" s="1">
        <v>13151679320</v>
      </c>
      <c r="BF608" s="1">
        <v>13151679320</v>
      </c>
      <c r="BG608" s="1">
        <v>100</v>
      </c>
      <c r="BH608" s="1">
        <v>55097228000</v>
      </c>
      <c r="BI608" s="1">
        <v>0</v>
      </c>
      <c r="BJ608" s="1">
        <v>0</v>
      </c>
      <c r="BK608" s="1">
        <v>0</v>
      </c>
      <c r="BL608" s="1">
        <v>0</v>
      </c>
      <c r="BM608" s="1">
        <v>0</v>
      </c>
      <c r="BN608" s="1">
        <v>0</v>
      </c>
      <c r="BO608" s="1">
        <v>0</v>
      </c>
      <c r="BP608" s="1">
        <v>0</v>
      </c>
      <c r="BQ608" s="1">
        <v>0</v>
      </c>
      <c r="BR608" s="1">
        <v>0</v>
      </c>
      <c r="BS608" s="1">
        <v>0</v>
      </c>
      <c r="BT608" s="1">
        <v>68248907320</v>
      </c>
      <c r="BU608" s="1">
        <v>13151679320</v>
      </c>
      <c r="BV608" s="1">
        <v>19.27</v>
      </c>
    </row>
    <row r="609" spans="1:75" x14ac:dyDescent="0.25">
      <c r="A609">
        <v>2972863592</v>
      </c>
      <c r="B609">
        <v>5</v>
      </c>
      <c r="C609" t="s">
        <v>75</v>
      </c>
      <c r="D609" t="s">
        <v>76</v>
      </c>
      <c r="E609">
        <v>2016</v>
      </c>
      <c r="F609" t="s">
        <v>77</v>
      </c>
      <c r="G609" t="s">
        <v>78</v>
      </c>
      <c r="H609">
        <v>2</v>
      </c>
      <c r="I609" t="s">
        <v>79</v>
      </c>
      <c r="J609">
        <v>3</v>
      </c>
      <c r="K609" t="s">
        <v>1147</v>
      </c>
      <c r="L609">
        <v>19</v>
      </c>
      <c r="M609" t="s">
        <v>1148</v>
      </c>
      <c r="N609">
        <v>0</v>
      </c>
      <c r="O609" t="s">
        <v>82</v>
      </c>
      <c r="P609">
        <v>0</v>
      </c>
      <c r="Q609" t="s">
        <v>82</v>
      </c>
      <c r="R609">
        <v>0</v>
      </c>
      <c r="S609" t="s">
        <v>82</v>
      </c>
      <c r="T609">
        <v>0</v>
      </c>
      <c r="U609" t="s">
        <v>82</v>
      </c>
      <c r="V609">
        <v>0</v>
      </c>
      <c r="W609" t="s">
        <v>1148</v>
      </c>
      <c r="X609">
        <v>137</v>
      </c>
      <c r="Y609" t="s">
        <v>1178</v>
      </c>
      <c r="Z609" t="s">
        <v>1179</v>
      </c>
      <c r="AA609">
        <v>102</v>
      </c>
      <c r="AB609" t="s">
        <v>1159</v>
      </c>
      <c r="AC609">
        <v>7507</v>
      </c>
      <c r="AD609" t="s">
        <v>1180</v>
      </c>
      <c r="AE609">
        <v>13</v>
      </c>
      <c r="AF609">
        <v>2</v>
      </c>
      <c r="AG609" t="s">
        <v>1182</v>
      </c>
      <c r="AH609">
        <v>2</v>
      </c>
      <c r="AI609" t="s">
        <v>88</v>
      </c>
      <c r="AJ609">
        <v>1</v>
      </c>
      <c r="AK609" t="s">
        <v>89</v>
      </c>
      <c r="AL609">
        <v>1</v>
      </c>
      <c r="AM609" s="1">
        <v>100</v>
      </c>
      <c r="AN609" s="1">
        <v>100</v>
      </c>
      <c r="AO609" s="1">
        <v>100</v>
      </c>
      <c r="AP609" s="1">
        <v>100</v>
      </c>
      <c r="AQ609" s="1">
        <v>0</v>
      </c>
      <c r="AR609" s="1">
        <v>0</v>
      </c>
      <c r="AS609" s="1">
        <v>0</v>
      </c>
      <c r="AT609" s="1">
        <v>0</v>
      </c>
      <c r="AU609" s="1">
        <v>0</v>
      </c>
      <c r="AV609" s="1">
        <v>0</v>
      </c>
      <c r="AW609" s="1">
        <v>0</v>
      </c>
      <c r="AX609" s="1">
        <v>0</v>
      </c>
      <c r="AY609" s="1">
        <v>0</v>
      </c>
      <c r="AZ609" s="1">
        <v>0</v>
      </c>
      <c r="BA609" s="1">
        <v>0</v>
      </c>
      <c r="BB609" s="1" t="s">
        <v>90</v>
      </c>
      <c r="BC609" s="1" t="s">
        <v>90</v>
      </c>
      <c r="BD609" s="1" t="s">
        <v>90</v>
      </c>
      <c r="BE609" s="1">
        <v>9289755527</v>
      </c>
      <c r="BF609" s="1">
        <v>9289755527</v>
      </c>
      <c r="BG609" s="1">
        <v>100</v>
      </c>
      <c r="BH609" s="1">
        <v>18000000000</v>
      </c>
      <c r="BI609" s="1">
        <v>0</v>
      </c>
      <c r="BJ609" s="1">
        <v>0</v>
      </c>
      <c r="BK609" s="1">
        <v>0</v>
      </c>
      <c r="BL609" s="1">
        <v>0</v>
      </c>
      <c r="BM609" s="1">
        <v>0</v>
      </c>
      <c r="BN609" s="1">
        <v>0</v>
      </c>
      <c r="BO609" s="1">
        <v>0</v>
      </c>
      <c r="BP609" s="1">
        <v>0</v>
      </c>
      <c r="BQ609" s="1">
        <v>0</v>
      </c>
      <c r="BR609" s="1">
        <v>0</v>
      </c>
      <c r="BS609" s="1">
        <v>0</v>
      </c>
      <c r="BT609" s="1">
        <v>27289755527</v>
      </c>
      <c r="BU609" s="1">
        <v>9289755527</v>
      </c>
      <c r="BV609" s="1">
        <v>34.04</v>
      </c>
    </row>
    <row r="610" spans="1:75" x14ac:dyDescent="0.25">
      <c r="A610">
        <v>2972863592</v>
      </c>
      <c r="B610">
        <v>5</v>
      </c>
      <c r="C610" t="s">
        <v>75</v>
      </c>
      <c r="D610" t="s">
        <v>76</v>
      </c>
      <c r="E610">
        <v>2016</v>
      </c>
      <c r="F610" t="s">
        <v>77</v>
      </c>
      <c r="G610" t="s">
        <v>78</v>
      </c>
      <c r="H610">
        <v>2</v>
      </c>
      <c r="I610" t="s">
        <v>79</v>
      </c>
      <c r="J610">
        <v>3</v>
      </c>
      <c r="K610" t="s">
        <v>1147</v>
      </c>
      <c r="L610">
        <v>19</v>
      </c>
      <c r="M610" t="s">
        <v>1148</v>
      </c>
      <c r="N610">
        <v>0</v>
      </c>
      <c r="O610" t="s">
        <v>82</v>
      </c>
      <c r="P610">
        <v>0</v>
      </c>
      <c r="Q610" t="s">
        <v>82</v>
      </c>
      <c r="R610">
        <v>0</v>
      </c>
      <c r="S610" t="s">
        <v>82</v>
      </c>
      <c r="T610">
        <v>0</v>
      </c>
      <c r="U610" t="s">
        <v>82</v>
      </c>
      <c r="V610">
        <v>0</v>
      </c>
      <c r="W610" t="s">
        <v>1148</v>
      </c>
      <c r="X610">
        <v>137</v>
      </c>
      <c r="Y610" t="s">
        <v>1178</v>
      </c>
      <c r="Z610" t="s">
        <v>1179</v>
      </c>
      <c r="AA610">
        <v>102</v>
      </c>
      <c r="AB610" t="s">
        <v>1159</v>
      </c>
      <c r="AC610">
        <v>7507</v>
      </c>
      <c r="AD610" t="s">
        <v>1180</v>
      </c>
      <c r="AE610">
        <v>13</v>
      </c>
      <c r="AF610">
        <v>3</v>
      </c>
      <c r="AG610" t="s">
        <v>1183</v>
      </c>
      <c r="AH610">
        <v>1</v>
      </c>
      <c r="AI610" t="s">
        <v>118</v>
      </c>
      <c r="AJ610">
        <v>1</v>
      </c>
      <c r="AK610" t="s">
        <v>89</v>
      </c>
      <c r="AL610">
        <v>1</v>
      </c>
      <c r="AM610" s="1">
        <v>500</v>
      </c>
      <c r="AN610" s="1">
        <v>0</v>
      </c>
      <c r="AO610" s="1">
        <v>0</v>
      </c>
      <c r="AP610" s="1">
        <v>1548</v>
      </c>
      <c r="AQ610" s="1">
        <v>0</v>
      </c>
      <c r="AR610" s="1">
        <v>0</v>
      </c>
      <c r="AS610" s="1">
        <v>1952</v>
      </c>
      <c r="AT610" s="1">
        <v>0</v>
      </c>
      <c r="AU610" s="1">
        <v>0</v>
      </c>
      <c r="AV610" s="1">
        <v>0</v>
      </c>
      <c r="AW610" s="1">
        <v>0</v>
      </c>
      <c r="AX610" s="1">
        <v>0</v>
      </c>
      <c r="AY610" s="1">
        <v>0</v>
      </c>
      <c r="AZ610" s="1">
        <v>0</v>
      </c>
      <c r="BA610" s="1">
        <v>0</v>
      </c>
      <c r="BB610" s="1">
        <v>4000</v>
      </c>
      <c r="BC610" s="1">
        <v>0</v>
      </c>
      <c r="BD610" s="1">
        <v>0</v>
      </c>
      <c r="BE610" s="1">
        <v>20620000000</v>
      </c>
      <c r="BF610" s="1">
        <v>20620000000</v>
      </c>
      <c r="BG610" s="1">
        <v>100</v>
      </c>
      <c r="BH610" s="1">
        <v>88500000000</v>
      </c>
      <c r="BI610" s="1">
        <v>0</v>
      </c>
      <c r="BJ610" s="1">
        <v>0</v>
      </c>
      <c r="BK610" s="1">
        <v>89000000000</v>
      </c>
      <c r="BL610" s="1">
        <v>0</v>
      </c>
      <c r="BM610" s="1">
        <v>0</v>
      </c>
      <c r="BN610" s="1">
        <v>0</v>
      </c>
      <c r="BO610" s="1">
        <v>0</v>
      </c>
      <c r="BP610" s="1">
        <v>0</v>
      </c>
      <c r="BQ610" s="1">
        <v>0</v>
      </c>
      <c r="BR610" s="1">
        <v>0</v>
      </c>
      <c r="BS610" s="1">
        <v>0</v>
      </c>
      <c r="BT610" s="1">
        <v>198120000000</v>
      </c>
      <c r="BU610" s="1">
        <v>20620000000</v>
      </c>
      <c r="BV610" s="1">
        <v>10.41</v>
      </c>
      <c r="BW610" t="s">
        <v>1184</v>
      </c>
    </row>
    <row r="611" spans="1:75" x14ac:dyDescent="0.25">
      <c r="A611">
        <v>2972863592</v>
      </c>
      <c r="B611">
        <v>5</v>
      </c>
      <c r="C611" t="s">
        <v>75</v>
      </c>
      <c r="D611" t="s">
        <v>76</v>
      </c>
      <c r="E611">
        <v>2016</v>
      </c>
      <c r="F611" t="s">
        <v>77</v>
      </c>
      <c r="G611" t="s">
        <v>78</v>
      </c>
      <c r="H611">
        <v>2</v>
      </c>
      <c r="I611" t="s">
        <v>79</v>
      </c>
      <c r="J611">
        <v>3</v>
      </c>
      <c r="K611" t="s">
        <v>1147</v>
      </c>
      <c r="L611">
        <v>19</v>
      </c>
      <c r="M611" t="s">
        <v>1148</v>
      </c>
      <c r="N611">
        <v>0</v>
      </c>
      <c r="O611" t="s">
        <v>82</v>
      </c>
      <c r="P611">
        <v>0</v>
      </c>
      <c r="Q611" t="s">
        <v>82</v>
      </c>
      <c r="R611">
        <v>0</v>
      </c>
      <c r="S611" t="s">
        <v>82</v>
      </c>
      <c r="T611">
        <v>0</v>
      </c>
      <c r="U611" t="s">
        <v>82</v>
      </c>
      <c r="V611">
        <v>0</v>
      </c>
      <c r="W611" t="s">
        <v>1148</v>
      </c>
      <c r="X611">
        <v>137</v>
      </c>
      <c r="Y611" t="s">
        <v>1178</v>
      </c>
      <c r="Z611" t="s">
        <v>1179</v>
      </c>
      <c r="AA611">
        <v>102</v>
      </c>
      <c r="AB611" t="s">
        <v>1159</v>
      </c>
      <c r="AC611">
        <v>7507</v>
      </c>
      <c r="AD611" t="s">
        <v>1180</v>
      </c>
      <c r="AE611">
        <v>13</v>
      </c>
      <c r="AF611">
        <v>4</v>
      </c>
      <c r="AG611" t="s">
        <v>1185</v>
      </c>
      <c r="AH611">
        <v>1</v>
      </c>
      <c r="AI611" t="s">
        <v>118</v>
      </c>
      <c r="AJ611">
        <v>1</v>
      </c>
      <c r="AK611" t="s">
        <v>89</v>
      </c>
      <c r="AL611">
        <v>1</v>
      </c>
      <c r="AM611" s="1">
        <v>1</v>
      </c>
      <c r="AN611" s="1">
        <v>0</v>
      </c>
      <c r="AO611" s="1">
        <v>0</v>
      </c>
      <c r="AP611" s="1">
        <v>3</v>
      </c>
      <c r="AQ611" s="1">
        <v>0</v>
      </c>
      <c r="AR611" s="1">
        <v>0</v>
      </c>
      <c r="AS611" s="1">
        <v>6</v>
      </c>
      <c r="AT611" s="1">
        <v>0</v>
      </c>
      <c r="AU611" s="1">
        <v>0</v>
      </c>
      <c r="AV611" s="1">
        <v>6</v>
      </c>
      <c r="AW611" s="1">
        <v>0</v>
      </c>
      <c r="AX611" s="1">
        <v>0</v>
      </c>
      <c r="AY611" s="1">
        <v>0</v>
      </c>
      <c r="AZ611" s="1">
        <v>0</v>
      </c>
      <c r="BA611" s="1">
        <v>0</v>
      </c>
      <c r="BB611" s="1">
        <v>16</v>
      </c>
      <c r="BC611" s="1">
        <v>0</v>
      </c>
      <c r="BD611" s="1">
        <v>0</v>
      </c>
      <c r="BE611" s="1">
        <v>12300000</v>
      </c>
      <c r="BF611" s="1">
        <v>12276932</v>
      </c>
      <c r="BG611" s="1">
        <v>99.84</v>
      </c>
      <c r="BH611" s="1">
        <v>1200000000</v>
      </c>
      <c r="BI611" s="1">
        <v>0</v>
      </c>
      <c r="BJ611" s="1">
        <v>0</v>
      </c>
      <c r="BK611" s="1">
        <v>2800000000</v>
      </c>
      <c r="BL611" s="1">
        <v>0</v>
      </c>
      <c r="BM611" s="1">
        <v>0</v>
      </c>
      <c r="BN611" s="1">
        <v>2400000000</v>
      </c>
      <c r="BO611" s="1">
        <v>0</v>
      </c>
      <c r="BP611" s="1">
        <v>0</v>
      </c>
      <c r="BQ611" s="1">
        <v>0</v>
      </c>
      <c r="BR611" s="1">
        <v>0</v>
      </c>
      <c r="BS611" s="1">
        <v>0</v>
      </c>
      <c r="BT611" s="1">
        <v>6412300000</v>
      </c>
      <c r="BU611" s="1">
        <v>12276932</v>
      </c>
      <c r="BV611" s="1">
        <v>0.19</v>
      </c>
      <c r="BW611" t="s">
        <v>1186</v>
      </c>
    </row>
    <row r="612" spans="1:75" x14ac:dyDescent="0.25">
      <c r="A612">
        <v>2972863592</v>
      </c>
      <c r="B612">
        <v>5</v>
      </c>
      <c r="C612" t="s">
        <v>75</v>
      </c>
      <c r="D612" t="s">
        <v>76</v>
      </c>
      <c r="E612">
        <v>2016</v>
      </c>
      <c r="F612" t="s">
        <v>77</v>
      </c>
      <c r="G612" t="s">
        <v>78</v>
      </c>
      <c r="H612">
        <v>2</v>
      </c>
      <c r="I612" t="s">
        <v>79</v>
      </c>
      <c r="J612">
        <v>3</v>
      </c>
      <c r="K612" t="s">
        <v>1147</v>
      </c>
      <c r="L612">
        <v>19</v>
      </c>
      <c r="M612" t="s">
        <v>1148</v>
      </c>
      <c r="N612">
        <v>0</v>
      </c>
      <c r="O612" t="s">
        <v>82</v>
      </c>
      <c r="P612">
        <v>0</v>
      </c>
      <c r="Q612" t="s">
        <v>82</v>
      </c>
      <c r="R612">
        <v>0</v>
      </c>
      <c r="S612" t="s">
        <v>82</v>
      </c>
      <c r="T612">
        <v>0</v>
      </c>
      <c r="U612" t="s">
        <v>82</v>
      </c>
      <c r="V612">
        <v>0</v>
      </c>
      <c r="W612" t="s">
        <v>1148</v>
      </c>
      <c r="X612">
        <v>137</v>
      </c>
      <c r="Y612" t="s">
        <v>1178</v>
      </c>
      <c r="Z612" t="s">
        <v>1179</v>
      </c>
      <c r="AA612">
        <v>102</v>
      </c>
      <c r="AB612" t="s">
        <v>1159</v>
      </c>
      <c r="AC612">
        <v>7507</v>
      </c>
      <c r="AD612" t="s">
        <v>1180</v>
      </c>
      <c r="AE612">
        <v>13</v>
      </c>
      <c r="AF612">
        <v>5</v>
      </c>
      <c r="AG612" t="s">
        <v>1187</v>
      </c>
      <c r="AH612">
        <v>1</v>
      </c>
      <c r="AI612" t="s">
        <v>118</v>
      </c>
      <c r="AJ612">
        <v>1</v>
      </c>
      <c r="AK612" t="s">
        <v>89</v>
      </c>
      <c r="AL612">
        <v>1</v>
      </c>
      <c r="AM612" s="1">
        <v>2</v>
      </c>
      <c r="AN612" s="1">
        <v>1</v>
      </c>
      <c r="AO612" s="1">
        <v>50</v>
      </c>
      <c r="AP612" s="1">
        <v>1</v>
      </c>
      <c r="AQ612" s="1">
        <v>0</v>
      </c>
      <c r="AR612" s="1">
        <v>0</v>
      </c>
      <c r="AS612" s="1">
        <v>1</v>
      </c>
      <c r="AT612" s="1">
        <v>0</v>
      </c>
      <c r="AU612" s="1">
        <v>0</v>
      </c>
      <c r="AV612" s="1">
        <v>0</v>
      </c>
      <c r="AW612" s="1">
        <v>0</v>
      </c>
      <c r="AX612" s="1">
        <v>0</v>
      </c>
      <c r="AY612" s="1">
        <v>0</v>
      </c>
      <c r="AZ612" s="1">
        <v>0</v>
      </c>
      <c r="BA612" s="1">
        <v>0</v>
      </c>
      <c r="BB612" s="1">
        <v>4</v>
      </c>
      <c r="BC612" s="1">
        <v>1</v>
      </c>
      <c r="BD612" s="1">
        <v>25</v>
      </c>
      <c r="BE612" s="1">
        <v>10981194434</v>
      </c>
      <c r="BF612" s="1">
        <v>10866084794</v>
      </c>
      <c r="BG612" s="1">
        <v>98.95</v>
      </c>
      <c r="BH612" s="1">
        <v>8395200000</v>
      </c>
      <c r="BI612" s="1">
        <v>0</v>
      </c>
      <c r="BJ612" s="1">
        <v>0</v>
      </c>
      <c r="BK612" s="1">
        <v>15000000000</v>
      </c>
      <c r="BL612" s="1">
        <v>0</v>
      </c>
      <c r="BM612" s="1">
        <v>0</v>
      </c>
      <c r="BN612" s="1">
        <v>0</v>
      </c>
      <c r="BO612" s="1">
        <v>0</v>
      </c>
      <c r="BP612" s="1">
        <v>0</v>
      </c>
      <c r="BQ612" s="1">
        <v>0</v>
      </c>
      <c r="BR612" s="1">
        <v>0</v>
      </c>
      <c r="BS612" s="1">
        <v>0</v>
      </c>
      <c r="BT612" s="1">
        <v>34376394434</v>
      </c>
      <c r="BU612" s="1">
        <v>10866084794</v>
      </c>
      <c r="BV612" s="1">
        <v>31.61</v>
      </c>
      <c r="BW612" t="s">
        <v>1188</v>
      </c>
    </row>
    <row r="613" spans="1:75" x14ac:dyDescent="0.25">
      <c r="A613">
        <v>2972863592</v>
      </c>
      <c r="B613">
        <v>5</v>
      </c>
      <c r="C613" t="s">
        <v>75</v>
      </c>
      <c r="D613" t="s">
        <v>76</v>
      </c>
      <c r="E613">
        <v>2016</v>
      </c>
      <c r="F613" t="s">
        <v>77</v>
      </c>
      <c r="G613" t="s">
        <v>78</v>
      </c>
      <c r="H613">
        <v>2</v>
      </c>
      <c r="I613" t="s">
        <v>79</v>
      </c>
      <c r="J613">
        <v>3</v>
      </c>
      <c r="K613" t="s">
        <v>1147</v>
      </c>
      <c r="L613">
        <v>19</v>
      </c>
      <c r="M613" t="s">
        <v>1148</v>
      </c>
      <c r="N613">
        <v>0</v>
      </c>
      <c r="O613" t="s">
        <v>82</v>
      </c>
      <c r="P613">
        <v>0</v>
      </c>
      <c r="Q613" t="s">
        <v>82</v>
      </c>
      <c r="R613">
        <v>0</v>
      </c>
      <c r="S613" t="s">
        <v>82</v>
      </c>
      <c r="T613">
        <v>0</v>
      </c>
      <c r="U613" t="s">
        <v>82</v>
      </c>
      <c r="V613">
        <v>0</v>
      </c>
      <c r="W613" t="s">
        <v>1148</v>
      </c>
      <c r="X613">
        <v>137</v>
      </c>
      <c r="Y613" t="s">
        <v>1178</v>
      </c>
      <c r="Z613" t="s">
        <v>1179</v>
      </c>
      <c r="AA613">
        <v>102</v>
      </c>
      <c r="AB613" t="s">
        <v>1159</v>
      </c>
      <c r="AC613">
        <v>7507</v>
      </c>
      <c r="AD613" t="s">
        <v>1180</v>
      </c>
      <c r="AE613">
        <v>13</v>
      </c>
      <c r="AF613">
        <v>6</v>
      </c>
      <c r="AG613" t="s">
        <v>1189</v>
      </c>
      <c r="AH613">
        <v>1</v>
      </c>
      <c r="AI613" t="s">
        <v>118</v>
      </c>
      <c r="AJ613">
        <v>1</v>
      </c>
      <c r="AK613" t="s">
        <v>89</v>
      </c>
      <c r="AL613">
        <v>1</v>
      </c>
      <c r="AM613" s="1">
        <v>1019</v>
      </c>
      <c r="AN613" s="1">
        <v>1019</v>
      </c>
      <c r="AO613" s="1">
        <v>100</v>
      </c>
      <c r="AP613" s="1">
        <v>2981</v>
      </c>
      <c r="AQ613" s="1">
        <v>0</v>
      </c>
      <c r="AR613" s="1">
        <v>0</v>
      </c>
      <c r="AS613" s="1">
        <v>500</v>
      </c>
      <c r="AT613" s="1">
        <v>0</v>
      </c>
      <c r="AU613" s="1">
        <v>0</v>
      </c>
      <c r="AV613" s="1">
        <v>0</v>
      </c>
      <c r="AW613" s="1">
        <v>0</v>
      </c>
      <c r="AX613" s="1">
        <v>0</v>
      </c>
      <c r="AY613" s="1">
        <v>0</v>
      </c>
      <c r="AZ613" s="1">
        <v>0</v>
      </c>
      <c r="BA613" s="1">
        <v>0</v>
      </c>
      <c r="BB613" s="1">
        <v>4500</v>
      </c>
      <c r="BC613" s="1">
        <v>1019</v>
      </c>
      <c r="BD613" s="1">
        <v>22.64</v>
      </c>
      <c r="BE613" s="1">
        <v>3784799873</v>
      </c>
      <c r="BF613" s="1">
        <v>3784799873</v>
      </c>
      <c r="BG613" s="1">
        <v>100</v>
      </c>
      <c r="BH613" s="1">
        <v>2185080000</v>
      </c>
      <c r="BI613" s="1">
        <v>0</v>
      </c>
      <c r="BJ613" s="1">
        <v>0</v>
      </c>
      <c r="BK613" s="1">
        <v>1000000000</v>
      </c>
      <c r="BL613" s="1">
        <v>0</v>
      </c>
      <c r="BM613" s="1">
        <v>0</v>
      </c>
      <c r="BN613" s="1">
        <v>0</v>
      </c>
      <c r="BO613" s="1">
        <v>0</v>
      </c>
      <c r="BP613" s="1">
        <v>0</v>
      </c>
      <c r="BQ613" s="1">
        <v>0</v>
      </c>
      <c r="BR613" s="1">
        <v>0</v>
      </c>
      <c r="BS613" s="1">
        <v>0</v>
      </c>
      <c r="BT613" s="1">
        <v>6969879873</v>
      </c>
      <c r="BU613" s="1">
        <v>3784799873</v>
      </c>
      <c r="BV613" s="1">
        <v>54.3</v>
      </c>
    </row>
    <row r="614" spans="1:75" x14ac:dyDescent="0.25">
      <c r="A614">
        <v>2972863592</v>
      </c>
      <c r="B614">
        <v>5</v>
      </c>
      <c r="C614" t="s">
        <v>75</v>
      </c>
      <c r="D614" t="s">
        <v>76</v>
      </c>
      <c r="E614">
        <v>2016</v>
      </c>
      <c r="F614" t="s">
        <v>77</v>
      </c>
      <c r="G614" t="s">
        <v>78</v>
      </c>
      <c r="H614">
        <v>2</v>
      </c>
      <c r="I614" t="s">
        <v>79</v>
      </c>
      <c r="J614">
        <v>3</v>
      </c>
      <c r="K614" t="s">
        <v>1147</v>
      </c>
      <c r="L614">
        <v>19</v>
      </c>
      <c r="M614" t="s">
        <v>1148</v>
      </c>
      <c r="N614">
        <v>0</v>
      </c>
      <c r="O614" t="s">
        <v>82</v>
      </c>
      <c r="P614">
        <v>0</v>
      </c>
      <c r="Q614" t="s">
        <v>82</v>
      </c>
      <c r="R614">
        <v>0</v>
      </c>
      <c r="S614" t="s">
        <v>82</v>
      </c>
      <c r="T614">
        <v>0</v>
      </c>
      <c r="U614" t="s">
        <v>82</v>
      </c>
      <c r="V614">
        <v>0</v>
      </c>
      <c r="W614" t="s">
        <v>1148</v>
      </c>
      <c r="X614">
        <v>137</v>
      </c>
      <c r="Y614" t="s">
        <v>1178</v>
      </c>
      <c r="Z614" t="s">
        <v>1179</v>
      </c>
      <c r="AA614">
        <v>102</v>
      </c>
      <c r="AB614" t="s">
        <v>1159</v>
      </c>
      <c r="AC614">
        <v>7507</v>
      </c>
      <c r="AD614" t="s">
        <v>1180</v>
      </c>
      <c r="AE614">
        <v>13</v>
      </c>
      <c r="AF614">
        <v>7</v>
      </c>
      <c r="AG614" t="s">
        <v>1190</v>
      </c>
      <c r="AH614">
        <v>2</v>
      </c>
      <c r="AI614" t="s">
        <v>88</v>
      </c>
      <c r="AJ614">
        <v>1</v>
      </c>
      <c r="AK614" t="s">
        <v>89</v>
      </c>
      <c r="AL614">
        <v>1</v>
      </c>
      <c r="AM614" s="1">
        <v>100</v>
      </c>
      <c r="AN614" s="1">
        <v>100</v>
      </c>
      <c r="AO614" s="1">
        <v>100</v>
      </c>
      <c r="AP614" s="1">
        <v>100</v>
      </c>
      <c r="AQ614" s="1">
        <v>0</v>
      </c>
      <c r="AR614" s="1">
        <v>0</v>
      </c>
      <c r="AS614" s="1">
        <v>100</v>
      </c>
      <c r="AT614" s="1">
        <v>0</v>
      </c>
      <c r="AU614" s="1">
        <v>0</v>
      </c>
      <c r="AV614" s="1">
        <v>0</v>
      </c>
      <c r="AW614" s="1">
        <v>0</v>
      </c>
      <c r="AX614" s="1">
        <v>0</v>
      </c>
      <c r="AY614" s="1">
        <v>0</v>
      </c>
      <c r="AZ614" s="1">
        <v>0</v>
      </c>
      <c r="BA614" s="1">
        <v>0</v>
      </c>
      <c r="BB614" s="1" t="s">
        <v>90</v>
      </c>
      <c r="BC614" s="1" t="s">
        <v>90</v>
      </c>
      <c r="BD614" s="1" t="s">
        <v>90</v>
      </c>
      <c r="BE614" s="1">
        <v>8596196295</v>
      </c>
      <c r="BF614" s="1">
        <v>8593306194</v>
      </c>
      <c r="BG614" s="1">
        <v>99.97</v>
      </c>
      <c r="BH614" s="1">
        <v>17700000000</v>
      </c>
      <c r="BI614" s="1">
        <v>0</v>
      </c>
      <c r="BJ614" s="1">
        <v>0</v>
      </c>
      <c r="BK614" s="1">
        <v>8000000000</v>
      </c>
      <c r="BL614" s="1">
        <v>0</v>
      </c>
      <c r="BM614" s="1">
        <v>0</v>
      </c>
      <c r="BN614" s="1">
        <v>0</v>
      </c>
      <c r="BO614" s="1">
        <v>0</v>
      </c>
      <c r="BP614" s="1">
        <v>0</v>
      </c>
      <c r="BQ614" s="1">
        <v>0</v>
      </c>
      <c r="BR614" s="1">
        <v>0</v>
      </c>
      <c r="BS614" s="1">
        <v>0</v>
      </c>
      <c r="BT614" s="1">
        <v>34296196295</v>
      </c>
      <c r="BU614" s="1">
        <v>8593306194</v>
      </c>
      <c r="BV614" s="1">
        <v>25.06</v>
      </c>
    </row>
    <row r="615" spans="1:75" x14ac:dyDescent="0.25">
      <c r="A615">
        <v>2972863592</v>
      </c>
      <c r="B615">
        <v>5</v>
      </c>
      <c r="C615" t="s">
        <v>75</v>
      </c>
      <c r="D615" t="s">
        <v>76</v>
      </c>
      <c r="E615">
        <v>2016</v>
      </c>
      <c r="F615" t="s">
        <v>77</v>
      </c>
      <c r="G615" t="s">
        <v>78</v>
      </c>
      <c r="H615">
        <v>2</v>
      </c>
      <c r="I615" t="s">
        <v>79</v>
      </c>
      <c r="J615">
        <v>3</v>
      </c>
      <c r="K615" t="s">
        <v>1147</v>
      </c>
      <c r="L615">
        <v>19</v>
      </c>
      <c r="M615" t="s">
        <v>1148</v>
      </c>
      <c r="N615">
        <v>0</v>
      </c>
      <c r="O615" t="s">
        <v>82</v>
      </c>
      <c r="P615">
        <v>0</v>
      </c>
      <c r="Q615" t="s">
        <v>82</v>
      </c>
      <c r="R615">
        <v>0</v>
      </c>
      <c r="S615" t="s">
        <v>82</v>
      </c>
      <c r="T615">
        <v>0</v>
      </c>
      <c r="U615" t="s">
        <v>82</v>
      </c>
      <c r="V615">
        <v>0</v>
      </c>
      <c r="W615" t="s">
        <v>1148</v>
      </c>
      <c r="X615">
        <v>137</v>
      </c>
      <c r="Y615" t="s">
        <v>1178</v>
      </c>
      <c r="Z615" t="s">
        <v>1179</v>
      </c>
      <c r="AA615">
        <v>102</v>
      </c>
      <c r="AB615" t="s">
        <v>1159</v>
      </c>
      <c r="AC615">
        <v>7507</v>
      </c>
      <c r="AD615" t="s">
        <v>1180</v>
      </c>
      <c r="AE615">
        <v>13</v>
      </c>
      <c r="AF615">
        <v>8</v>
      </c>
      <c r="AG615" t="s">
        <v>1191</v>
      </c>
      <c r="AH615">
        <v>2</v>
      </c>
      <c r="AI615" t="s">
        <v>88</v>
      </c>
      <c r="AJ615">
        <v>1</v>
      </c>
      <c r="AK615" t="s">
        <v>89</v>
      </c>
      <c r="AL615">
        <v>1</v>
      </c>
      <c r="AM615" s="1">
        <v>100</v>
      </c>
      <c r="AN615" s="1">
        <v>100</v>
      </c>
      <c r="AO615" s="1">
        <v>100</v>
      </c>
      <c r="AP615" s="1">
        <v>100</v>
      </c>
      <c r="AQ615" s="1">
        <v>0</v>
      </c>
      <c r="AR615" s="1">
        <v>0</v>
      </c>
      <c r="AS615" s="1">
        <v>0</v>
      </c>
      <c r="AT615" s="1">
        <v>0</v>
      </c>
      <c r="AU615" s="1">
        <v>0</v>
      </c>
      <c r="AV615" s="1">
        <v>0</v>
      </c>
      <c r="AW615" s="1">
        <v>0</v>
      </c>
      <c r="AX615" s="1">
        <v>0</v>
      </c>
      <c r="AY615" s="1">
        <v>0</v>
      </c>
      <c r="AZ615" s="1">
        <v>0</v>
      </c>
      <c r="BA615" s="1">
        <v>0</v>
      </c>
      <c r="BB615" s="1" t="s">
        <v>90</v>
      </c>
      <c r="BC615" s="1" t="s">
        <v>90</v>
      </c>
      <c r="BD615" s="1" t="s">
        <v>90</v>
      </c>
      <c r="BE615" s="1">
        <v>253372196</v>
      </c>
      <c r="BF615" s="1">
        <v>234236500</v>
      </c>
      <c r="BG615" s="1">
        <v>92.45</v>
      </c>
      <c r="BH615" s="1">
        <v>694960000</v>
      </c>
      <c r="BI615" s="1">
        <v>0</v>
      </c>
      <c r="BJ615" s="1">
        <v>0</v>
      </c>
      <c r="BK615" s="1">
        <v>0</v>
      </c>
      <c r="BL615" s="1">
        <v>0</v>
      </c>
      <c r="BM615" s="1">
        <v>0</v>
      </c>
      <c r="BN615" s="1">
        <v>0</v>
      </c>
      <c r="BO615" s="1">
        <v>0</v>
      </c>
      <c r="BP615" s="1">
        <v>0</v>
      </c>
      <c r="BQ615" s="1">
        <v>0</v>
      </c>
      <c r="BR615" s="1">
        <v>0</v>
      </c>
      <c r="BS615" s="1">
        <v>0</v>
      </c>
      <c r="BT615" s="1">
        <v>948332196</v>
      </c>
      <c r="BU615" s="1">
        <v>234236500</v>
      </c>
      <c r="BV615" s="1">
        <v>24.7</v>
      </c>
    </row>
    <row r="616" spans="1:75" x14ac:dyDescent="0.25">
      <c r="A616">
        <v>2972863592</v>
      </c>
      <c r="B616">
        <v>5</v>
      </c>
      <c r="C616" t="s">
        <v>75</v>
      </c>
      <c r="D616" t="s">
        <v>76</v>
      </c>
      <c r="E616">
        <v>2016</v>
      </c>
      <c r="F616" t="s">
        <v>77</v>
      </c>
      <c r="G616" t="s">
        <v>78</v>
      </c>
      <c r="H616">
        <v>2</v>
      </c>
      <c r="I616" t="s">
        <v>79</v>
      </c>
      <c r="J616">
        <v>3</v>
      </c>
      <c r="K616" t="s">
        <v>1147</v>
      </c>
      <c r="L616">
        <v>19</v>
      </c>
      <c r="M616" t="s">
        <v>1148</v>
      </c>
      <c r="N616">
        <v>0</v>
      </c>
      <c r="O616" t="s">
        <v>82</v>
      </c>
      <c r="P616">
        <v>0</v>
      </c>
      <c r="Q616" t="s">
        <v>82</v>
      </c>
      <c r="R616">
        <v>0</v>
      </c>
      <c r="S616" t="s">
        <v>82</v>
      </c>
      <c r="T616">
        <v>0</v>
      </c>
      <c r="U616" t="s">
        <v>82</v>
      </c>
      <c r="V616">
        <v>0</v>
      </c>
      <c r="W616" t="s">
        <v>1148</v>
      </c>
      <c r="X616">
        <v>137</v>
      </c>
      <c r="Y616" t="s">
        <v>1178</v>
      </c>
      <c r="Z616" t="s">
        <v>1179</v>
      </c>
      <c r="AA616">
        <v>102</v>
      </c>
      <c r="AB616" t="s">
        <v>1159</v>
      </c>
      <c r="AC616">
        <v>7507</v>
      </c>
      <c r="AD616" t="s">
        <v>1180</v>
      </c>
      <c r="AE616">
        <v>13</v>
      </c>
      <c r="AF616">
        <v>9</v>
      </c>
      <c r="AG616" t="s">
        <v>1192</v>
      </c>
      <c r="AH616">
        <v>2</v>
      </c>
      <c r="AI616" t="s">
        <v>88</v>
      </c>
      <c r="AJ616">
        <v>1</v>
      </c>
      <c r="AK616" t="s">
        <v>89</v>
      </c>
      <c r="AL616">
        <v>1</v>
      </c>
      <c r="AM616" s="1">
        <v>100</v>
      </c>
      <c r="AN616" s="1">
        <v>100</v>
      </c>
      <c r="AO616" s="1">
        <v>100</v>
      </c>
      <c r="AP616" s="1">
        <v>100</v>
      </c>
      <c r="AQ616" s="1">
        <v>0</v>
      </c>
      <c r="AR616" s="1">
        <v>0</v>
      </c>
      <c r="AS616" s="1">
        <v>100</v>
      </c>
      <c r="AT616" s="1">
        <v>0</v>
      </c>
      <c r="AU616" s="1">
        <v>0</v>
      </c>
      <c r="AV616" s="1">
        <v>0</v>
      </c>
      <c r="AW616" s="1">
        <v>0</v>
      </c>
      <c r="AX616" s="1">
        <v>0</v>
      </c>
      <c r="AY616" s="1">
        <v>0</v>
      </c>
      <c r="AZ616" s="1">
        <v>0</v>
      </c>
      <c r="BA616" s="1">
        <v>0</v>
      </c>
      <c r="BB616" s="1" t="s">
        <v>90</v>
      </c>
      <c r="BC616" s="1" t="s">
        <v>90</v>
      </c>
      <c r="BD616" s="1" t="s">
        <v>90</v>
      </c>
      <c r="BE616" s="1">
        <v>59000000</v>
      </c>
      <c r="BF616" s="1">
        <v>25000000</v>
      </c>
      <c r="BG616" s="1">
        <v>42.37</v>
      </c>
      <c r="BH616" s="1">
        <v>100000000</v>
      </c>
      <c r="BI616" s="1">
        <v>0</v>
      </c>
      <c r="BJ616" s="1">
        <v>0</v>
      </c>
      <c r="BK616" s="1">
        <v>80000000</v>
      </c>
      <c r="BL616" s="1">
        <v>0</v>
      </c>
      <c r="BM616" s="1">
        <v>0</v>
      </c>
      <c r="BN616" s="1">
        <v>0</v>
      </c>
      <c r="BO616" s="1">
        <v>0</v>
      </c>
      <c r="BP616" s="1">
        <v>0</v>
      </c>
      <c r="BQ616" s="1">
        <v>0</v>
      </c>
      <c r="BR616" s="1">
        <v>0</v>
      </c>
      <c r="BS616" s="1">
        <v>0</v>
      </c>
      <c r="BT616" s="1">
        <v>239000000</v>
      </c>
      <c r="BU616" s="1">
        <v>25000000</v>
      </c>
      <c r="BV616" s="1">
        <v>10.46</v>
      </c>
    </row>
    <row r="617" spans="1:75" x14ac:dyDescent="0.25">
      <c r="A617">
        <v>2972863592</v>
      </c>
      <c r="B617">
        <v>5</v>
      </c>
      <c r="C617" t="s">
        <v>75</v>
      </c>
      <c r="D617" t="s">
        <v>76</v>
      </c>
      <c r="E617">
        <v>2016</v>
      </c>
      <c r="F617" t="s">
        <v>77</v>
      </c>
      <c r="G617" t="s">
        <v>78</v>
      </c>
      <c r="H617">
        <v>2</v>
      </c>
      <c r="I617" t="s">
        <v>79</v>
      </c>
      <c r="J617">
        <v>3</v>
      </c>
      <c r="K617" t="s">
        <v>1147</v>
      </c>
      <c r="L617">
        <v>19</v>
      </c>
      <c r="M617" t="s">
        <v>1148</v>
      </c>
      <c r="N617">
        <v>0</v>
      </c>
      <c r="O617" t="s">
        <v>82</v>
      </c>
      <c r="P617">
        <v>0</v>
      </c>
      <c r="Q617" t="s">
        <v>82</v>
      </c>
      <c r="R617">
        <v>0</v>
      </c>
      <c r="S617" t="s">
        <v>82</v>
      </c>
      <c r="T617">
        <v>0</v>
      </c>
      <c r="U617" t="s">
        <v>82</v>
      </c>
      <c r="V617">
        <v>0</v>
      </c>
      <c r="W617" t="s">
        <v>1148</v>
      </c>
      <c r="X617">
        <v>137</v>
      </c>
      <c r="Y617" t="s">
        <v>1178</v>
      </c>
      <c r="Z617" t="s">
        <v>1179</v>
      </c>
      <c r="AA617">
        <v>102</v>
      </c>
      <c r="AB617" t="s">
        <v>1159</v>
      </c>
      <c r="AC617">
        <v>7507</v>
      </c>
      <c r="AD617" t="s">
        <v>1180</v>
      </c>
      <c r="AE617">
        <v>13</v>
      </c>
      <c r="AF617">
        <v>10</v>
      </c>
      <c r="AG617" t="s">
        <v>1193</v>
      </c>
      <c r="AH617">
        <v>1</v>
      </c>
      <c r="AI617" t="s">
        <v>118</v>
      </c>
      <c r="AJ617">
        <v>1</v>
      </c>
      <c r="AK617" t="s">
        <v>89</v>
      </c>
      <c r="AL617">
        <v>1</v>
      </c>
      <c r="AM617" s="1">
        <v>1234</v>
      </c>
      <c r="AN617" s="1">
        <v>355</v>
      </c>
      <c r="AO617" s="1">
        <v>28.77</v>
      </c>
      <c r="AP617" s="1">
        <v>500</v>
      </c>
      <c r="AQ617" s="1">
        <v>0</v>
      </c>
      <c r="AR617" s="1">
        <v>0</v>
      </c>
      <c r="AS617" s="1">
        <v>1266</v>
      </c>
      <c r="AT617" s="1">
        <v>0</v>
      </c>
      <c r="AU617" s="1">
        <v>0</v>
      </c>
      <c r="AV617" s="1">
        <v>0</v>
      </c>
      <c r="AW617" s="1">
        <v>0</v>
      </c>
      <c r="AX617" s="1">
        <v>0</v>
      </c>
      <c r="AY617" s="1">
        <v>0</v>
      </c>
      <c r="AZ617" s="1">
        <v>0</v>
      </c>
      <c r="BA617" s="1">
        <v>0</v>
      </c>
      <c r="BB617" s="1">
        <v>3000</v>
      </c>
      <c r="BC617" s="1">
        <v>355</v>
      </c>
      <c r="BD617" s="1">
        <v>11.83</v>
      </c>
      <c r="BE617" s="1">
        <v>46078681373</v>
      </c>
      <c r="BF617" s="1">
        <v>45723061587</v>
      </c>
      <c r="BG617" s="1">
        <v>99.23</v>
      </c>
      <c r="BH617" s="1">
        <v>5400000000</v>
      </c>
      <c r="BI617" s="1">
        <v>0</v>
      </c>
      <c r="BJ617" s="1">
        <v>0</v>
      </c>
      <c r="BK617" s="1">
        <v>35000000000</v>
      </c>
      <c r="BL617" s="1">
        <v>0</v>
      </c>
      <c r="BM617" s="1">
        <v>0</v>
      </c>
      <c r="BN617" s="1">
        <v>0</v>
      </c>
      <c r="BO617" s="1">
        <v>0</v>
      </c>
      <c r="BP617" s="1">
        <v>0</v>
      </c>
      <c r="BQ617" s="1">
        <v>0</v>
      </c>
      <c r="BR617" s="1">
        <v>0</v>
      </c>
      <c r="BS617" s="1">
        <v>0</v>
      </c>
      <c r="BT617" s="1">
        <v>86478681373</v>
      </c>
      <c r="BU617" s="1">
        <v>45723061587</v>
      </c>
      <c r="BV617" s="1">
        <v>52.87</v>
      </c>
      <c r="BW617" t="s">
        <v>1194</v>
      </c>
    </row>
    <row r="618" spans="1:75" x14ac:dyDescent="0.25">
      <c r="A618">
        <v>2972863592</v>
      </c>
      <c r="B618">
        <v>5</v>
      </c>
      <c r="C618" t="s">
        <v>75</v>
      </c>
      <c r="D618" t="s">
        <v>76</v>
      </c>
      <c r="E618">
        <v>2016</v>
      </c>
      <c r="F618" t="s">
        <v>77</v>
      </c>
      <c r="G618" t="s">
        <v>78</v>
      </c>
      <c r="H618">
        <v>2</v>
      </c>
      <c r="I618" t="s">
        <v>79</v>
      </c>
      <c r="J618">
        <v>3</v>
      </c>
      <c r="K618" t="s">
        <v>1147</v>
      </c>
      <c r="L618">
        <v>19</v>
      </c>
      <c r="M618" t="s">
        <v>1148</v>
      </c>
      <c r="N618">
        <v>0</v>
      </c>
      <c r="O618" t="s">
        <v>82</v>
      </c>
      <c r="P618">
        <v>0</v>
      </c>
      <c r="Q618" t="s">
        <v>82</v>
      </c>
      <c r="R618">
        <v>0</v>
      </c>
      <c r="S618" t="s">
        <v>82</v>
      </c>
      <c r="T618">
        <v>0</v>
      </c>
      <c r="U618" t="s">
        <v>82</v>
      </c>
      <c r="V618">
        <v>0</v>
      </c>
      <c r="W618" t="s">
        <v>1148</v>
      </c>
      <c r="X618">
        <v>137</v>
      </c>
      <c r="Y618" t="s">
        <v>1178</v>
      </c>
      <c r="Z618" t="s">
        <v>1179</v>
      </c>
      <c r="AA618">
        <v>102</v>
      </c>
      <c r="AB618" t="s">
        <v>1159</v>
      </c>
      <c r="AC618">
        <v>7507</v>
      </c>
      <c r="AD618" t="s">
        <v>1180</v>
      </c>
      <c r="AE618">
        <v>13</v>
      </c>
      <c r="AF618">
        <v>11</v>
      </c>
      <c r="AG618" t="s">
        <v>1195</v>
      </c>
      <c r="AH618">
        <v>2</v>
      </c>
      <c r="AI618" t="s">
        <v>88</v>
      </c>
      <c r="AJ618">
        <v>1</v>
      </c>
      <c r="AK618" t="s">
        <v>89</v>
      </c>
      <c r="AL618">
        <v>1</v>
      </c>
      <c r="AM618" s="1">
        <v>100</v>
      </c>
      <c r="AN618" s="1">
        <v>100</v>
      </c>
      <c r="AO618" s="1">
        <v>100</v>
      </c>
      <c r="AP618" s="1">
        <v>100</v>
      </c>
      <c r="AQ618" s="1">
        <v>0</v>
      </c>
      <c r="AR618" s="1">
        <v>0</v>
      </c>
      <c r="AS618" s="1">
        <v>100</v>
      </c>
      <c r="AT618" s="1">
        <v>0</v>
      </c>
      <c r="AU618" s="1">
        <v>0</v>
      </c>
      <c r="AV618" s="1">
        <v>0</v>
      </c>
      <c r="AW618" s="1">
        <v>0</v>
      </c>
      <c r="AX618" s="1">
        <v>0</v>
      </c>
      <c r="AY618" s="1">
        <v>0</v>
      </c>
      <c r="AZ618" s="1">
        <v>0</v>
      </c>
      <c r="BA618" s="1">
        <v>0</v>
      </c>
      <c r="BB618" s="1" t="s">
        <v>90</v>
      </c>
      <c r="BC618" s="1" t="s">
        <v>90</v>
      </c>
      <c r="BD618" s="1" t="s">
        <v>90</v>
      </c>
      <c r="BE618" s="1">
        <v>184700000</v>
      </c>
      <c r="BF618" s="1">
        <v>63800000</v>
      </c>
      <c r="BG618" s="1">
        <v>34.54</v>
      </c>
      <c r="BH618" s="1">
        <v>507586000</v>
      </c>
      <c r="BI618" s="1">
        <v>0</v>
      </c>
      <c r="BJ618" s="1">
        <v>0</v>
      </c>
      <c r="BK618" s="1">
        <v>600000000</v>
      </c>
      <c r="BL618" s="1">
        <v>0</v>
      </c>
      <c r="BM618" s="1">
        <v>0</v>
      </c>
      <c r="BN618" s="1">
        <v>0</v>
      </c>
      <c r="BO618" s="1">
        <v>0</v>
      </c>
      <c r="BP618" s="1">
        <v>0</v>
      </c>
      <c r="BQ618" s="1">
        <v>0</v>
      </c>
      <c r="BR618" s="1">
        <v>0</v>
      </c>
      <c r="BS618" s="1">
        <v>0</v>
      </c>
      <c r="BT618" s="1">
        <v>1292286000</v>
      </c>
      <c r="BU618" s="1">
        <v>63800000</v>
      </c>
      <c r="BV618" s="1">
        <v>4.9400000000000004</v>
      </c>
    </row>
    <row r="619" spans="1:75" x14ac:dyDescent="0.25">
      <c r="A619">
        <v>2972863592</v>
      </c>
      <c r="B619">
        <v>5</v>
      </c>
      <c r="C619" t="s">
        <v>75</v>
      </c>
      <c r="D619" t="s">
        <v>76</v>
      </c>
      <c r="E619">
        <v>2016</v>
      </c>
      <c r="F619" t="s">
        <v>77</v>
      </c>
      <c r="G619" t="s">
        <v>78</v>
      </c>
      <c r="H619">
        <v>2</v>
      </c>
      <c r="I619" t="s">
        <v>79</v>
      </c>
      <c r="J619">
        <v>3</v>
      </c>
      <c r="K619" t="s">
        <v>1147</v>
      </c>
      <c r="L619">
        <v>19</v>
      </c>
      <c r="M619" t="s">
        <v>1148</v>
      </c>
      <c r="N619">
        <v>0</v>
      </c>
      <c r="O619" t="s">
        <v>82</v>
      </c>
      <c r="P619">
        <v>0</v>
      </c>
      <c r="Q619" t="s">
        <v>82</v>
      </c>
      <c r="R619">
        <v>0</v>
      </c>
      <c r="S619" t="s">
        <v>82</v>
      </c>
      <c r="T619">
        <v>0</v>
      </c>
      <c r="U619" t="s">
        <v>82</v>
      </c>
      <c r="V619">
        <v>0</v>
      </c>
      <c r="W619" t="s">
        <v>1148</v>
      </c>
      <c r="X619">
        <v>137</v>
      </c>
      <c r="Y619" t="s">
        <v>1178</v>
      </c>
      <c r="Z619" t="s">
        <v>1179</v>
      </c>
      <c r="AA619">
        <v>102</v>
      </c>
      <c r="AB619" t="s">
        <v>1159</v>
      </c>
      <c r="AC619">
        <v>7507</v>
      </c>
      <c r="AD619" t="s">
        <v>1180</v>
      </c>
      <c r="AE619">
        <v>13</v>
      </c>
      <c r="AF619">
        <v>12</v>
      </c>
      <c r="AG619" t="s">
        <v>1196</v>
      </c>
      <c r="AH619">
        <v>1</v>
      </c>
      <c r="AI619" t="s">
        <v>118</v>
      </c>
      <c r="AJ619">
        <v>1</v>
      </c>
      <c r="AK619" t="s">
        <v>89</v>
      </c>
      <c r="AL619">
        <v>1</v>
      </c>
      <c r="AM619" s="1">
        <v>400</v>
      </c>
      <c r="AN619" s="1">
        <v>400</v>
      </c>
      <c r="AO619" s="1">
        <v>100</v>
      </c>
      <c r="AP619" s="1">
        <v>60</v>
      </c>
      <c r="AQ619" s="1">
        <v>0</v>
      </c>
      <c r="AR619" s="1">
        <v>0</v>
      </c>
      <c r="AS619" s="1">
        <v>540</v>
      </c>
      <c r="AT619" s="1">
        <v>0</v>
      </c>
      <c r="AU619" s="1">
        <v>0</v>
      </c>
      <c r="AV619" s="1">
        <v>0</v>
      </c>
      <c r="AW619" s="1">
        <v>0</v>
      </c>
      <c r="AX619" s="1">
        <v>0</v>
      </c>
      <c r="AY619" s="1">
        <v>0</v>
      </c>
      <c r="AZ619" s="1">
        <v>0</v>
      </c>
      <c r="BA619" s="1">
        <v>0</v>
      </c>
      <c r="BB619" s="1">
        <v>1000</v>
      </c>
      <c r="BC619" s="1">
        <v>400</v>
      </c>
      <c r="BD619" s="1">
        <v>40</v>
      </c>
      <c r="BE619" s="1">
        <v>8599237280</v>
      </c>
      <c r="BF619" s="1">
        <v>8599237280</v>
      </c>
      <c r="BG619" s="1">
        <v>100</v>
      </c>
      <c r="BH619" s="1">
        <v>4000000000</v>
      </c>
      <c r="BI619" s="1">
        <v>0</v>
      </c>
      <c r="BJ619" s="1">
        <v>0</v>
      </c>
      <c r="BK619" s="1">
        <v>20000000000</v>
      </c>
      <c r="BL619" s="1">
        <v>0</v>
      </c>
      <c r="BM619" s="1">
        <v>0</v>
      </c>
      <c r="BN619" s="1">
        <v>0</v>
      </c>
      <c r="BO619" s="1">
        <v>0</v>
      </c>
      <c r="BP619" s="1">
        <v>0</v>
      </c>
      <c r="BQ619" s="1">
        <v>0</v>
      </c>
      <c r="BR619" s="1">
        <v>0</v>
      </c>
      <c r="BS619" s="1">
        <v>0</v>
      </c>
      <c r="BT619" s="1">
        <v>32599237280</v>
      </c>
      <c r="BU619" s="1">
        <v>8599237280</v>
      </c>
      <c r="BV619" s="1">
        <v>26.38</v>
      </c>
    </row>
    <row r="620" spans="1:75" x14ac:dyDescent="0.25">
      <c r="A620">
        <v>2972863592</v>
      </c>
      <c r="B620">
        <v>5</v>
      </c>
      <c r="C620" t="s">
        <v>75</v>
      </c>
      <c r="D620" t="s">
        <v>76</v>
      </c>
      <c r="E620">
        <v>2016</v>
      </c>
      <c r="F620" t="s">
        <v>77</v>
      </c>
      <c r="G620" t="s">
        <v>78</v>
      </c>
      <c r="H620">
        <v>2</v>
      </c>
      <c r="I620" t="s">
        <v>79</v>
      </c>
      <c r="J620">
        <v>3</v>
      </c>
      <c r="K620" t="s">
        <v>1147</v>
      </c>
      <c r="L620">
        <v>19</v>
      </c>
      <c r="M620" t="s">
        <v>1148</v>
      </c>
      <c r="N620">
        <v>0</v>
      </c>
      <c r="O620" t="s">
        <v>82</v>
      </c>
      <c r="P620">
        <v>0</v>
      </c>
      <c r="Q620" t="s">
        <v>82</v>
      </c>
      <c r="R620">
        <v>0</v>
      </c>
      <c r="S620" t="s">
        <v>82</v>
      </c>
      <c r="T620">
        <v>0</v>
      </c>
      <c r="U620" t="s">
        <v>82</v>
      </c>
      <c r="V620">
        <v>0</v>
      </c>
      <c r="W620" t="s">
        <v>1148</v>
      </c>
      <c r="X620">
        <v>137</v>
      </c>
      <c r="Y620" t="s">
        <v>1178</v>
      </c>
      <c r="Z620" t="s">
        <v>1179</v>
      </c>
      <c r="AA620">
        <v>102</v>
      </c>
      <c r="AB620" t="s">
        <v>1159</v>
      </c>
      <c r="AC620">
        <v>7507</v>
      </c>
      <c r="AD620" t="s">
        <v>1180</v>
      </c>
      <c r="AE620">
        <v>13</v>
      </c>
      <c r="AF620">
        <v>13</v>
      </c>
      <c r="AG620" t="s">
        <v>1197</v>
      </c>
      <c r="AH620">
        <v>2</v>
      </c>
      <c r="AI620" t="s">
        <v>88</v>
      </c>
      <c r="AJ620">
        <v>1</v>
      </c>
      <c r="AK620" t="s">
        <v>89</v>
      </c>
      <c r="AL620">
        <v>1</v>
      </c>
      <c r="AM620" s="1">
        <v>100</v>
      </c>
      <c r="AN620" s="1">
        <v>100</v>
      </c>
      <c r="AO620" s="1">
        <v>100</v>
      </c>
      <c r="AP620" s="1">
        <v>100</v>
      </c>
      <c r="AQ620" s="1">
        <v>0</v>
      </c>
      <c r="AR620" s="1">
        <v>0</v>
      </c>
      <c r="AS620" s="1">
        <v>100</v>
      </c>
      <c r="AT620" s="1">
        <v>0</v>
      </c>
      <c r="AU620" s="1">
        <v>0</v>
      </c>
      <c r="AV620" s="1">
        <v>0</v>
      </c>
      <c r="AW620" s="1">
        <v>0</v>
      </c>
      <c r="AX620" s="1">
        <v>0</v>
      </c>
      <c r="AY620" s="1">
        <v>0</v>
      </c>
      <c r="AZ620" s="1">
        <v>0</v>
      </c>
      <c r="BA620" s="1">
        <v>0</v>
      </c>
      <c r="BB620" s="1" t="s">
        <v>90</v>
      </c>
      <c r="BC620" s="1" t="s">
        <v>90</v>
      </c>
      <c r="BD620" s="1" t="s">
        <v>90</v>
      </c>
      <c r="BE620" s="1">
        <v>5824918000</v>
      </c>
      <c r="BF620" s="1">
        <v>5291735448</v>
      </c>
      <c r="BG620" s="1">
        <v>90.85</v>
      </c>
      <c r="BH620" s="1">
        <v>9546376000</v>
      </c>
      <c r="BI620" s="1">
        <v>0</v>
      </c>
      <c r="BJ620" s="1">
        <v>0</v>
      </c>
      <c r="BK620" s="1">
        <v>12000000000</v>
      </c>
      <c r="BL620" s="1">
        <v>0</v>
      </c>
      <c r="BM620" s="1">
        <v>0</v>
      </c>
      <c r="BN620" s="1">
        <v>0</v>
      </c>
      <c r="BO620" s="1">
        <v>0</v>
      </c>
      <c r="BP620" s="1">
        <v>0</v>
      </c>
      <c r="BQ620" s="1">
        <v>0</v>
      </c>
      <c r="BR620" s="1">
        <v>0</v>
      </c>
      <c r="BS620" s="1">
        <v>0</v>
      </c>
      <c r="BT620" s="1">
        <v>27371294000</v>
      </c>
      <c r="BU620" s="1">
        <v>5291735448</v>
      </c>
      <c r="BV620" s="1">
        <v>19.329999999999998</v>
      </c>
    </row>
    <row r="621" spans="1:75" x14ac:dyDescent="0.25">
      <c r="A621">
        <v>2972863592</v>
      </c>
      <c r="B621">
        <v>5</v>
      </c>
      <c r="C621" t="s">
        <v>75</v>
      </c>
      <c r="D621" t="s">
        <v>76</v>
      </c>
      <c r="E621">
        <v>2016</v>
      </c>
      <c r="F621" t="s">
        <v>77</v>
      </c>
      <c r="G621" t="s">
        <v>78</v>
      </c>
      <c r="H621">
        <v>2</v>
      </c>
      <c r="I621" t="s">
        <v>79</v>
      </c>
      <c r="J621">
        <v>3</v>
      </c>
      <c r="K621" t="s">
        <v>1147</v>
      </c>
      <c r="L621">
        <v>19</v>
      </c>
      <c r="M621" t="s">
        <v>1148</v>
      </c>
      <c r="N621">
        <v>0</v>
      </c>
      <c r="O621" t="s">
        <v>82</v>
      </c>
      <c r="P621">
        <v>0</v>
      </c>
      <c r="Q621" t="s">
        <v>82</v>
      </c>
      <c r="R621">
        <v>0</v>
      </c>
      <c r="S621" t="s">
        <v>82</v>
      </c>
      <c r="T621">
        <v>0</v>
      </c>
      <c r="U621" t="s">
        <v>82</v>
      </c>
      <c r="V621">
        <v>0</v>
      </c>
      <c r="W621" t="s">
        <v>1148</v>
      </c>
      <c r="X621">
        <v>137</v>
      </c>
      <c r="Y621" t="s">
        <v>1178</v>
      </c>
      <c r="Z621" t="s">
        <v>1179</v>
      </c>
      <c r="AA621">
        <v>102</v>
      </c>
      <c r="AB621" t="s">
        <v>1159</v>
      </c>
      <c r="AC621">
        <v>7507</v>
      </c>
      <c r="AD621" t="s">
        <v>1180</v>
      </c>
      <c r="AE621">
        <v>13</v>
      </c>
      <c r="AF621">
        <v>14</v>
      </c>
      <c r="AG621" t="s">
        <v>1198</v>
      </c>
      <c r="AH621">
        <v>1</v>
      </c>
      <c r="AI621" t="s">
        <v>118</v>
      </c>
      <c r="AJ621">
        <v>1</v>
      </c>
      <c r="AK621" t="s">
        <v>89</v>
      </c>
      <c r="AL621">
        <v>1</v>
      </c>
      <c r="AM621" s="1">
        <v>104000</v>
      </c>
      <c r="AN621" s="1">
        <v>63450</v>
      </c>
      <c r="AO621" s="1">
        <v>61.01</v>
      </c>
      <c r="AP621" s="1">
        <v>100000</v>
      </c>
      <c r="AQ621" s="1">
        <v>0</v>
      </c>
      <c r="AR621" s="1">
        <v>0</v>
      </c>
      <c r="AS621" s="1">
        <v>141100</v>
      </c>
      <c r="AT621" s="1">
        <v>0</v>
      </c>
      <c r="AU621" s="1">
        <v>0</v>
      </c>
      <c r="AV621" s="1">
        <v>154900</v>
      </c>
      <c r="AW621" s="1">
        <v>0</v>
      </c>
      <c r="AX621" s="1">
        <v>0</v>
      </c>
      <c r="AY621" s="1">
        <v>0</v>
      </c>
      <c r="AZ621" s="1">
        <v>0</v>
      </c>
      <c r="BA621" s="1">
        <v>0</v>
      </c>
      <c r="BB621" s="1">
        <v>500000</v>
      </c>
      <c r="BC621" s="1">
        <v>63450</v>
      </c>
      <c r="BD621" s="1">
        <v>12.69</v>
      </c>
      <c r="BE621" s="1">
        <v>327888905</v>
      </c>
      <c r="BF621" s="1">
        <v>327888905</v>
      </c>
      <c r="BG621" s="1">
        <v>100</v>
      </c>
      <c r="BH621" s="1">
        <v>800000000</v>
      </c>
      <c r="BI621" s="1">
        <v>0</v>
      </c>
      <c r="BJ621" s="1">
        <v>0</v>
      </c>
      <c r="BK621" s="1">
        <v>900000000</v>
      </c>
      <c r="BL621" s="1">
        <v>0</v>
      </c>
      <c r="BM621" s="1">
        <v>0</v>
      </c>
      <c r="BN621" s="1">
        <v>1000000000</v>
      </c>
      <c r="BO621" s="1">
        <v>0</v>
      </c>
      <c r="BP621" s="1">
        <v>0</v>
      </c>
      <c r="BQ621" s="1">
        <v>0</v>
      </c>
      <c r="BR621" s="1">
        <v>0</v>
      </c>
      <c r="BS621" s="1">
        <v>0</v>
      </c>
      <c r="BT621" s="1">
        <v>3027888905</v>
      </c>
      <c r="BU621" s="1">
        <v>327888905</v>
      </c>
      <c r="BV621" s="1">
        <v>10.83</v>
      </c>
    </row>
    <row r="622" spans="1:75" x14ac:dyDescent="0.25">
      <c r="A622">
        <v>2972863592</v>
      </c>
      <c r="B622">
        <v>5</v>
      </c>
      <c r="C622" t="s">
        <v>75</v>
      </c>
      <c r="D622" t="s">
        <v>76</v>
      </c>
      <c r="E622">
        <v>2016</v>
      </c>
      <c r="F622" t="s">
        <v>77</v>
      </c>
      <c r="G622" t="s">
        <v>78</v>
      </c>
      <c r="H622">
        <v>2</v>
      </c>
      <c r="I622" t="s">
        <v>79</v>
      </c>
      <c r="J622">
        <v>3</v>
      </c>
      <c r="K622" t="s">
        <v>1147</v>
      </c>
      <c r="L622">
        <v>19</v>
      </c>
      <c r="M622" t="s">
        <v>1148</v>
      </c>
      <c r="N622">
        <v>0</v>
      </c>
      <c r="O622" t="s">
        <v>82</v>
      </c>
      <c r="P622">
        <v>0</v>
      </c>
      <c r="Q622" t="s">
        <v>82</v>
      </c>
      <c r="R622">
        <v>0</v>
      </c>
      <c r="S622" t="s">
        <v>82</v>
      </c>
      <c r="T622">
        <v>0</v>
      </c>
      <c r="U622" t="s">
        <v>82</v>
      </c>
      <c r="V622">
        <v>0</v>
      </c>
      <c r="W622" t="s">
        <v>1148</v>
      </c>
      <c r="X622">
        <v>137</v>
      </c>
      <c r="Y622" t="s">
        <v>1178</v>
      </c>
      <c r="Z622" t="s">
        <v>1179</v>
      </c>
      <c r="AA622">
        <v>102</v>
      </c>
      <c r="AB622" t="s">
        <v>1159</v>
      </c>
      <c r="AC622">
        <v>7507</v>
      </c>
      <c r="AD622" t="s">
        <v>1180</v>
      </c>
      <c r="AE622">
        <v>13</v>
      </c>
      <c r="AF622">
        <v>15</v>
      </c>
      <c r="AG622" t="s">
        <v>1199</v>
      </c>
      <c r="AH622">
        <v>1</v>
      </c>
      <c r="AI622" t="s">
        <v>118</v>
      </c>
      <c r="AJ622">
        <v>1</v>
      </c>
      <c r="AK622" t="s">
        <v>89</v>
      </c>
      <c r="AL622">
        <v>1</v>
      </c>
      <c r="AM622" s="1">
        <v>49525</v>
      </c>
      <c r="AN622" s="1">
        <v>49525</v>
      </c>
      <c r="AO622" s="1">
        <v>100</v>
      </c>
      <c r="AP622" s="1">
        <v>15000</v>
      </c>
      <c r="AQ622" s="1">
        <v>0</v>
      </c>
      <c r="AR622" s="1">
        <v>0</v>
      </c>
      <c r="AS622" s="1">
        <v>0</v>
      </c>
      <c r="AT622" s="1">
        <v>0</v>
      </c>
      <c r="AU622" s="1">
        <v>0</v>
      </c>
      <c r="AV622" s="1">
        <v>0</v>
      </c>
      <c r="AW622" s="1">
        <v>0</v>
      </c>
      <c r="AX622" s="1">
        <v>0</v>
      </c>
      <c r="AY622" s="1">
        <v>0</v>
      </c>
      <c r="AZ622" s="1">
        <v>0</v>
      </c>
      <c r="BA622" s="1">
        <v>0</v>
      </c>
      <c r="BB622" s="1">
        <v>64525</v>
      </c>
      <c r="BC622" s="1">
        <v>49525</v>
      </c>
      <c r="BD622" s="1">
        <v>76.75</v>
      </c>
      <c r="BE622" s="1">
        <v>1588331447</v>
      </c>
      <c r="BF622" s="1">
        <v>1588321507</v>
      </c>
      <c r="BG622" s="1">
        <v>100</v>
      </c>
      <c r="BH622" s="1">
        <v>2000000000</v>
      </c>
      <c r="BI622" s="1">
        <v>0</v>
      </c>
      <c r="BJ622" s="1">
        <v>0</v>
      </c>
      <c r="BK622" s="1">
        <v>0</v>
      </c>
      <c r="BL622" s="1">
        <v>0</v>
      </c>
      <c r="BM622" s="1">
        <v>0</v>
      </c>
      <c r="BN622" s="1">
        <v>0</v>
      </c>
      <c r="BO622" s="1">
        <v>0</v>
      </c>
      <c r="BP622" s="1">
        <v>0</v>
      </c>
      <c r="BQ622" s="1">
        <v>0</v>
      </c>
      <c r="BR622" s="1">
        <v>0</v>
      </c>
      <c r="BS622" s="1">
        <v>0</v>
      </c>
      <c r="BT622" s="1">
        <v>3588331447</v>
      </c>
      <c r="BU622" s="1">
        <v>1588321507</v>
      </c>
      <c r="BV622" s="1">
        <v>44.26</v>
      </c>
    </row>
    <row r="623" spans="1:75" x14ac:dyDescent="0.25">
      <c r="A623">
        <v>2972863592</v>
      </c>
      <c r="B623">
        <v>5</v>
      </c>
      <c r="C623" t="s">
        <v>75</v>
      </c>
      <c r="D623" t="s">
        <v>76</v>
      </c>
      <c r="E623">
        <v>2016</v>
      </c>
      <c r="F623" t="s">
        <v>77</v>
      </c>
      <c r="G623" t="s">
        <v>78</v>
      </c>
      <c r="H623">
        <v>2</v>
      </c>
      <c r="I623" t="s">
        <v>79</v>
      </c>
      <c r="J623">
        <v>3</v>
      </c>
      <c r="K623" t="s">
        <v>1147</v>
      </c>
      <c r="L623">
        <v>19</v>
      </c>
      <c r="M623" t="s">
        <v>1148</v>
      </c>
      <c r="N623">
        <v>0</v>
      </c>
      <c r="O623" t="s">
        <v>82</v>
      </c>
      <c r="P623">
        <v>0</v>
      </c>
      <c r="Q623" t="s">
        <v>82</v>
      </c>
      <c r="R623">
        <v>0</v>
      </c>
      <c r="S623" t="s">
        <v>82</v>
      </c>
      <c r="T623">
        <v>0</v>
      </c>
      <c r="U623" t="s">
        <v>82</v>
      </c>
      <c r="V623">
        <v>0</v>
      </c>
      <c r="W623" t="s">
        <v>1148</v>
      </c>
      <c r="X623">
        <v>137</v>
      </c>
      <c r="Y623" t="s">
        <v>1178</v>
      </c>
      <c r="Z623" t="s">
        <v>1179</v>
      </c>
      <c r="AA623">
        <v>102</v>
      </c>
      <c r="AB623" t="s">
        <v>1159</v>
      </c>
      <c r="AC623">
        <v>7507</v>
      </c>
      <c r="AD623" t="s">
        <v>1180</v>
      </c>
      <c r="AE623">
        <v>13</v>
      </c>
      <c r="AF623">
        <v>16</v>
      </c>
      <c r="AG623" t="s">
        <v>1200</v>
      </c>
      <c r="AH623">
        <v>1</v>
      </c>
      <c r="AI623" t="s">
        <v>118</v>
      </c>
      <c r="AJ623">
        <v>1</v>
      </c>
      <c r="AK623" t="s">
        <v>89</v>
      </c>
      <c r="AL623">
        <v>1</v>
      </c>
      <c r="AM623" s="1">
        <v>0</v>
      </c>
      <c r="AN623" s="1">
        <v>0</v>
      </c>
      <c r="AO623" s="1">
        <v>0</v>
      </c>
      <c r="AP623" s="1">
        <v>1</v>
      </c>
      <c r="AQ623" s="1">
        <v>0</v>
      </c>
      <c r="AR623" s="1">
        <v>0</v>
      </c>
      <c r="AS623" s="1">
        <v>0</v>
      </c>
      <c r="AT623" s="1">
        <v>0</v>
      </c>
      <c r="AU623" s="1">
        <v>0</v>
      </c>
      <c r="AV623" s="1">
        <v>0</v>
      </c>
      <c r="AW623" s="1">
        <v>0</v>
      </c>
      <c r="AX623" s="1">
        <v>0</v>
      </c>
      <c r="AY623" s="1">
        <v>0</v>
      </c>
      <c r="AZ623" s="1">
        <v>0</v>
      </c>
      <c r="BA623" s="1">
        <v>0</v>
      </c>
      <c r="BB623" s="1">
        <v>1</v>
      </c>
      <c r="BC623" s="1">
        <v>0</v>
      </c>
      <c r="BD623" s="1">
        <v>0</v>
      </c>
      <c r="BE623" s="1">
        <v>0</v>
      </c>
      <c r="BF623" s="1">
        <v>0</v>
      </c>
      <c r="BG623" s="1">
        <v>0</v>
      </c>
      <c r="BH623" s="1">
        <v>1000000000</v>
      </c>
      <c r="BI623" s="1">
        <v>0</v>
      </c>
      <c r="BJ623" s="1">
        <v>0</v>
      </c>
      <c r="BK623" s="1">
        <v>0</v>
      </c>
      <c r="BL623" s="1">
        <v>0</v>
      </c>
      <c r="BM623" s="1">
        <v>0</v>
      </c>
      <c r="BN623" s="1">
        <v>0</v>
      </c>
      <c r="BO623" s="1">
        <v>0</v>
      </c>
      <c r="BP623" s="1">
        <v>0</v>
      </c>
      <c r="BQ623" s="1">
        <v>0</v>
      </c>
      <c r="BR623" s="1">
        <v>0</v>
      </c>
      <c r="BS623" s="1">
        <v>0</v>
      </c>
      <c r="BT623" s="1">
        <v>1000000000</v>
      </c>
      <c r="BU623" s="1">
        <v>0</v>
      </c>
      <c r="BV623" s="1">
        <v>0</v>
      </c>
    </row>
    <row r="624" spans="1:75" x14ac:dyDescent="0.25">
      <c r="A624">
        <v>2972863592</v>
      </c>
      <c r="B624">
        <v>5</v>
      </c>
      <c r="C624" t="s">
        <v>75</v>
      </c>
      <c r="D624" t="s">
        <v>76</v>
      </c>
      <c r="E624">
        <v>2016</v>
      </c>
      <c r="F624" t="s">
        <v>77</v>
      </c>
      <c r="G624" t="s">
        <v>78</v>
      </c>
      <c r="H624">
        <v>2</v>
      </c>
      <c r="I624" t="s">
        <v>79</v>
      </c>
      <c r="J624">
        <v>3</v>
      </c>
      <c r="K624" t="s">
        <v>1147</v>
      </c>
      <c r="L624">
        <v>19</v>
      </c>
      <c r="M624" t="s">
        <v>1148</v>
      </c>
      <c r="N624">
        <v>0</v>
      </c>
      <c r="O624" t="s">
        <v>82</v>
      </c>
      <c r="P624">
        <v>0</v>
      </c>
      <c r="Q624" t="s">
        <v>82</v>
      </c>
      <c r="R624">
        <v>0</v>
      </c>
      <c r="S624" t="s">
        <v>82</v>
      </c>
      <c r="T624">
        <v>0</v>
      </c>
      <c r="U624" t="s">
        <v>82</v>
      </c>
      <c r="V624">
        <v>0</v>
      </c>
      <c r="W624" t="s">
        <v>1148</v>
      </c>
      <c r="X624">
        <v>137</v>
      </c>
      <c r="Y624" t="s">
        <v>1178</v>
      </c>
      <c r="Z624" t="s">
        <v>1179</v>
      </c>
      <c r="AA624">
        <v>102</v>
      </c>
      <c r="AB624" t="s">
        <v>1159</v>
      </c>
      <c r="AC624">
        <v>7507</v>
      </c>
      <c r="AD624" t="s">
        <v>1180</v>
      </c>
      <c r="AE624">
        <v>13</v>
      </c>
      <c r="AF624">
        <v>17</v>
      </c>
      <c r="AG624" t="s">
        <v>1201</v>
      </c>
      <c r="AH624">
        <v>2</v>
      </c>
      <c r="AI624" t="s">
        <v>88</v>
      </c>
      <c r="AJ624">
        <v>1</v>
      </c>
      <c r="AK624" t="s">
        <v>89</v>
      </c>
      <c r="AL624">
        <v>1</v>
      </c>
      <c r="AM624" s="1">
        <v>20</v>
      </c>
      <c r="AN624" s="1">
        <v>20</v>
      </c>
      <c r="AO624" s="1">
        <v>100</v>
      </c>
      <c r="AP624" s="1">
        <v>20</v>
      </c>
      <c r="AQ624" s="1">
        <v>0</v>
      </c>
      <c r="AR624" s="1">
        <v>0</v>
      </c>
      <c r="AS624" s="1">
        <v>20</v>
      </c>
      <c r="AT624" s="1">
        <v>0</v>
      </c>
      <c r="AU624" s="1">
        <v>0</v>
      </c>
      <c r="AV624" s="1">
        <v>0</v>
      </c>
      <c r="AW624" s="1">
        <v>0</v>
      </c>
      <c r="AX624" s="1">
        <v>0</v>
      </c>
      <c r="AY624" s="1">
        <v>0</v>
      </c>
      <c r="AZ624" s="1">
        <v>0</v>
      </c>
      <c r="BA624" s="1">
        <v>0</v>
      </c>
      <c r="BB624" s="1" t="s">
        <v>90</v>
      </c>
      <c r="BC624" s="1" t="s">
        <v>90</v>
      </c>
      <c r="BD624" s="1" t="s">
        <v>90</v>
      </c>
      <c r="BE624" s="1">
        <v>9954446431</v>
      </c>
      <c r="BF624" s="1">
        <v>9747376590</v>
      </c>
      <c r="BG624" s="1">
        <v>97.92</v>
      </c>
      <c r="BH624" s="1">
        <v>6854555000</v>
      </c>
      <c r="BI624" s="1">
        <v>0</v>
      </c>
      <c r="BJ624" s="1">
        <v>0</v>
      </c>
      <c r="BK624" s="1">
        <v>8000000000</v>
      </c>
      <c r="BL624" s="1">
        <v>0</v>
      </c>
      <c r="BM624" s="1">
        <v>0</v>
      </c>
      <c r="BN624" s="1">
        <v>0</v>
      </c>
      <c r="BO624" s="1">
        <v>0</v>
      </c>
      <c r="BP624" s="1">
        <v>0</v>
      </c>
      <c r="BQ624" s="1">
        <v>0</v>
      </c>
      <c r="BR624" s="1">
        <v>0</v>
      </c>
      <c r="BS624" s="1">
        <v>0</v>
      </c>
      <c r="BT624" s="1">
        <v>24809001431</v>
      </c>
      <c r="BU624" s="1">
        <v>9747376590</v>
      </c>
      <c r="BV624" s="1">
        <v>39.29</v>
      </c>
    </row>
    <row r="625" spans="1:75" x14ac:dyDescent="0.25">
      <c r="A625">
        <v>2972863592</v>
      </c>
      <c r="B625">
        <v>5</v>
      </c>
      <c r="C625" t="s">
        <v>75</v>
      </c>
      <c r="D625" t="s">
        <v>76</v>
      </c>
      <c r="E625">
        <v>2016</v>
      </c>
      <c r="F625" t="s">
        <v>77</v>
      </c>
      <c r="G625" t="s">
        <v>78</v>
      </c>
      <c r="H625">
        <v>2</v>
      </c>
      <c r="I625" t="s">
        <v>79</v>
      </c>
      <c r="J625">
        <v>3</v>
      </c>
      <c r="K625" t="s">
        <v>1147</v>
      </c>
      <c r="L625">
        <v>19</v>
      </c>
      <c r="M625" t="s">
        <v>1148</v>
      </c>
      <c r="N625">
        <v>0</v>
      </c>
      <c r="O625" t="s">
        <v>82</v>
      </c>
      <c r="P625">
        <v>0</v>
      </c>
      <c r="Q625" t="s">
        <v>82</v>
      </c>
      <c r="R625">
        <v>0</v>
      </c>
      <c r="S625" t="s">
        <v>82</v>
      </c>
      <c r="T625">
        <v>0</v>
      </c>
      <c r="U625" t="s">
        <v>82</v>
      </c>
      <c r="V625">
        <v>0</v>
      </c>
      <c r="W625" t="s">
        <v>1148</v>
      </c>
      <c r="X625">
        <v>137</v>
      </c>
      <c r="Y625" t="s">
        <v>1178</v>
      </c>
      <c r="Z625" t="s">
        <v>1179</v>
      </c>
      <c r="AA625">
        <v>102</v>
      </c>
      <c r="AB625" t="s">
        <v>1159</v>
      </c>
      <c r="AC625">
        <v>7507</v>
      </c>
      <c r="AD625" t="s">
        <v>1180</v>
      </c>
      <c r="AE625">
        <v>13</v>
      </c>
      <c r="AF625">
        <v>18</v>
      </c>
      <c r="AG625" t="s">
        <v>1202</v>
      </c>
      <c r="AH625">
        <v>2</v>
      </c>
      <c r="AI625" t="s">
        <v>88</v>
      </c>
      <c r="AJ625">
        <v>1</v>
      </c>
      <c r="AK625" t="s">
        <v>89</v>
      </c>
      <c r="AL625">
        <v>1</v>
      </c>
      <c r="AM625" s="1">
        <v>1</v>
      </c>
      <c r="AN625" s="1">
        <v>1</v>
      </c>
      <c r="AO625" s="1">
        <v>100</v>
      </c>
      <c r="AP625" s="1">
        <v>1</v>
      </c>
      <c r="AQ625" s="1">
        <v>0</v>
      </c>
      <c r="AR625" s="1">
        <v>0</v>
      </c>
      <c r="AS625" s="1">
        <v>1</v>
      </c>
      <c r="AT625" s="1">
        <v>0</v>
      </c>
      <c r="AU625" s="1">
        <v>0</v>
      </c>
      <c r="AV625" s="1">
        <v>0</v>
      </c>
      <c r="AW625" s="1">
        <v>0</v>
      </c>
      <c r="AX625" s="1">
        <v>0</v>
      </c>
      <c r="AY625" s="1">
        <v>0</v>
      </c>
      <c r="AZ625" s="1">
        <v>0</v>
      </c>
      <c r="BA625" s="1">
        <v>0</v>
      </c>
      <c r="BB625" s="1" t="s">
        <v>90</v>
      </c>
      <c r="BC625" s="1" t="s">
        <v>90</v>
      </c>
      <c r="BD625" s="1" t="s">
        <v>90</v>
      </c>
      <c r="BE625" s="1">
        <v>9224304097</v>
      </c>
      <c r="BF625" s="1">
        <v>9221964474</v>
      </c>
      <c r="BG625" s="1">
        <v>99.97</v>
      </c>
      <c r="BH625" s="1">
        <v>2000000000</v>
      </c>
      <c r="BI625" s="1">
        <v>0</v>
      </c>
      <c r="BJ625" s="1">
        <v>0</v>
      </c>
      <c r="BK625" s="1">
        <v>3000000000</v>
      </c>
      <c r="BL625" s="1">
        <v>0</v>
      </c>
      <c r="BM625" s="1">
        <v>0</v>
      </c>
      <c r="BN625" s="1">
        <v>0</v>
      </c>
      <c r="BO625" s="1">
        <v>0</v>
      </c>
      <c r="BP625" s="1">
        <v>0</v>
      </c>
      <c r="BQ625" s="1">
        <v>0</v>
      </c>
      <c r="BR625" s="1">
        <v>0</v>
      </c>
      <c r="BS625" s="1">
        <v>0</v>
      </c>
      <c r="BT625" s="1">
        <v>14224304097</v>
      </c>
      <c r="BU625" s="1">
        <v>9221964474</v>
      </c>
      <c r="BV625" s="1">
        <v>64.83</v>
      </c>
    </row>
    <row r="626" spans="1:75" x14ac:dyDescent="0.25">
      <c r="A626">
        <v>2972863592</v>
      </c>
      <c r="B626">
        <v>5</v>
      </c>
      <c r="C626" t="s">
        <v>75</v>
      </c>
      <c r="D626" t="s">
        <v>76</v>
      </c>
      <c r="E626">
        <v>2016</v>
      </c>
      <c r="F626" t="s">
        <v>77</v>
      </c>
      <c r="G626" t="s">
        <v>78</v>
      </c>
      <c r="H626">
        <v>2</v>
      </c>
      <c r="I626" t="s">
        <v>79</v>
      </c>
      <c r="J626">
        <v>3</v>
      </c>
      <c r="K626" t="s">
        <v>1147</v>
      </c>
      <c r="L626">
        <v>19</v>
      </c>
      <c r="M626" t="s">
        <v>1148</v>
      </c>
      <c r="N626">
        <v>0</v>
      </c>
      <c r="O626" t="s">
        <v>82</v>
      </c>
      <c r="P626">
        <v>0</v>
      </c>
      <c r="Q626" t="s">
        <v>82</v>
      </c>
      <c r="R626">
        <v>0</v>
      </c>
      <c r="S626" t="s">
        <v>82</v>
      </c>
      <c r="T626">
        <v>0</v>
      </c>
      <c r="U626" t="s">
        <v>82</v>
      </c>
      <c r="V626">
        <v>0</v>
      </c>
      <c r="W626" t="s">
        <v>1148</v>
      </c>
      <c r="X626">
        <v>137</v>
      </c>
      <c r="Y626" t="s">
        <v>1178</v>
      </c>
      <c r="Z626" t="s">
        <v>1179</v>
      </c>
      <c r="AA626">
        <v>102</v>
      </c>
      <c r="AB626" t="s">
        <v>1159</v>
      </c>
      <c r="AC626">
        <v>7507</v>
      </c>
      <c r="AD626" t="s">
        <v>1180</v>
      </c>
      <c r="AE626">
        <v>13</v>
      </c>
      <c r="AF626">
        <v>19</v>
      </c>
      <c r="AG626" t="s">
        <v>1203</v>
      </c>
      <c r="AH626">
        <v>1</v>
      </c>
      <c r="AI626" t="s">
        <v>118</v>
      </c>
      <c r="AJ626">
        <v>1</v>
      </c>
      <c r="AK626" t="s">
        <v>89</v>
      </c>
      <c r="AL626">
        <v>1</v>
      </c>
      <c r="AM626" s="1">
        <v>1</v>
      </c>
      <c r="AN626" s="1">
        <v>0</v>
      </c>
      <c r="AO626" s="1">
        <v>0</v>
      </c>
      <c r="AP626" s="1">
        <v>2</v>
      </c>
      <c r="AQ626" s="1">
        <v>0</v>
      </c>
      <c r="AR626" s="1">
        <v>0</v>
      </c>
      <c r="AS626" s="1">
        <v>0</v>
      </c>
      <c r="AT626" s="1">
        <v>0</v>
      </c>
      <c r="AU626" s="1">
        <v>0</v>
      </c>
      <c r="AV626" s="1">
        <v>0</v>
      </c>
      <c r="AW626" s="1">
        <v>0</v>
      </c>
      <c r="AX626" s="1">
        <v>0</v>
      </c>
      <c r="AY626" s="1">
        <v>0</v>
      </c>
      <c r="AZ626" s="1">
        <v>0</v>
      </c>
      <c r="BA626" s="1">
        <v>0</v>
      </c>
      <c r="BB626" s="1">
        <v>3</v>
      </c>
      <c r="BC626" s="1">
        <v>0</v>
      </c>
      <c r="BD626" s="1">
        <v>0</v>
      </c>
      <c r="BE626" s="1">
        <v>406000000</v>
      </c>
      <c r="BF626" s="1">
        <v>406000000</v>
      </c>
      <c r="BG626" s="1">
        <v>100</v>
      </c>
      <c r="BH626" s="1">
        <v>8434920000</v>
      </c>
      <c r="BI626" s="1">
        <v>0</v>
      </c>
      <c r="BJ626" s="1">
        <v>0</v>
      </c>
      <c r="BK626" s="1">
        <v>0</v>
      </c>
      <c r="BL626" s="1">
        <v>0</v>
      </c>
      <c r="BM626" s="1">
        <v>0</v>
      </c>
      <c r="BN626" s="1">
        <v>0</v>
      </c>
      <c r="BO626" s="1">
        <v>0</v>
      </c>
      <c r="BP626" s="1">
        <v>0</v>
      </c>
      <c r="BQ626" s="1">
        <v>0</v>
      </c>
      <c r="BR626" s="1">
        <v>0</v>
      </c>
      <c r="BS626" s="1">
        <v>0</v>
      </c>
      <c r="BT626" s="1">
        <v>8840920000</v>
      </c>
      <c r="BU626" s="1">
        <v>406000000</v>
      </c>
      <c r="BV626" s="1">
        <v>4.59</v>
      </c>
      <c r="BW626" t="s">
        <v>1204</v>
      </c>
    </row>
    <row r="627" spans="1:75" x14ac:dyDescent="0.25">
      <c r="A627">
        <v>2972863592</v>
      </c>
      <c r="B627">
        <v>5</v>
      </c>
      <c r="C627" t="s">
        <v>75</v>
      </c>
      <c r="D627" t="s">
        <v>76</v>
      </c>
      <c r="E627">
        <v>2016</v>
      </c>
      <c r="F627" t="s">
        <v>77</v>
      </c>
      <c r="G627" t="s">
        <v>78</v>
      </c>
      <c r="H627">
        <v>2</v>
      </c>
      <c r="I627" t="s">
        <v>79</v>
      </c>
      <c r="J627">
        <v>3</v>
      </c>
      <c r="K627" t="s">
        <v>1147</v>
      </c>
      <c r="L627">
        <v>19</v>
      </c>
      <c r="M627" t="s">
        <v>1148</v>
      </c>
      <c r="N627">
        <v>0</v>
      </c>
      <c r="O627" t="s">
        <v>82</v>
      </c>
      <c r="P627">
        <v>0</v>
      </c>
      <c r="Q627" t="s">
        <v>82</v>
      </c>
      <c r="R627">
        <v>0</v>
      </c>
      <c r="S627" t="s">
        <v>82</v>
      </c>
      <c r="T627">
        <v>0</v>
      </c>
      <c r="U627" t="s">
        <v>82</v>
      </c>
      <c r="V627">
        <v>0</v>
      </c>
      <c r="W627" t="s">
        <v>1148</v>
      </c>
      <c r="X627">
        <v>137</v>
      </c>
      <c r="Y627" t="s">
        <v>1178</v>
      </c>
      <c r="Z627" t="s">
        <v>1179</v>
      </c>
      <c r="AA627">
        <v>102</v>
      </c>
      <c r="AB627" t="s">
        <v>1159</v>
      </c>
      <c r="AC627">
        <v>7507</v>
      </c>
      <c r="AD627" t="s">
        <v>1180</v>
      </c>
      <c r="AE627">
        <v>13</v>
      </c>
      <c r="AF627">
        <v>20</v>
      </c>
      <c r="AG627" t="s">
        <v>1205</v>
      </c>
      <c r="AH627">
        <v>2</v>
      </c>
      <c r="AI627" t="s">
        <v>88</v>
      </c>
      <c r="AJ627">
        <v>1</v>
      </c>
      <c r="AK627" t="s">
        <v>89</v>
      </c>
      <c r="AL627">
        <v>1</v>
      </c>
      <c r="AM627" s="1">
        <v>100</v>
      </c>
      <c r="AN627" s="1">
        <v>100</v>
      </c>
      <c r="AO627" s="1">
        <v>100</v>
      </c>
      <c r="AP627" s="1">
        <v>100</v>
      </c>
      <c r="AQ627" s="1">
        <v>0</v>
      </c>
      <c r="AR627" s="1">
        <v>0</v>
      </c>
      <c r="AS627" s="1">
        <v>100</v>
      </c>
      <c r="AT627" s="1">
        <v>0</v>
      </c>
      <c r="AU627" s="1">
        <v>0</v>
      </c>
      <c r="AV627" s="1">
        <v>0</v>
      </c>
      <c r="AW627" s="1">
        <v>0</v>
      </c>
      <c r="AX627" s="1">
        <v>0</v>
      </c>
      <c r="AY627" s="1">
        <v>0</v>
      </c>
      <c r="AZ627" s="1">
        <v>0</v>
      </c>
      <c r="BA627" s="1">
        <v>0</v>
      </c>
      <c r="BB627" s="1" t="s">
        <v>90</v>
      </c>
      <c r="BC627" s="1" t="s">
        <v>90</v>
      </c>
      <c r="BD627" s="1" t="s">
        <v>90</v>
      </c>
      <c r="BE627" s="1">
        <v>1107306469</v>
      </c>
      <c r="BF627" s="1">
        <v>1107306469</v>
      </c>
      <c r="BG627" s="1">
        <v>100</v>
      </c>
      <c r="BH627" s="1">
        <v>16000000000</v>
      </c>
      <c r="BI627" s="1">
        <v>0</v>
      </c>
      <c r="BJ627" s="1">
        <v>0</v>
      </c>
      <c r="BK627" s="1">
        <v>12000000000</v>
      </c>
      <c r="BL627" s="1">
        <v>0</v>
      </c>
      <c r="BM627" s="1">
        <v>0</v>
      </c>
      <c r="BN627" s="1">
        <v>0</v>
      </c>
      <c r="BO627" s="1">
        <v>0</v>
      </c>
      <c r="BP627" s="1">
        <v>0</v>
      </c>
      <c r="BQ627" s="1">
        <v>0</v>
      </c>
      <c r="BR627" s="1">
        <v>0</v>
      </c>
      <c r="BS627" s="1">
        <v>0</v>
      </c>
      <c r="BT627" s="1">
        <v>29107306469</v>
      </c>
      <c r="BU627" s="1">
        <v>1107306469</v>
      </c>
      <c r="BV627" s="1">
        <v>3.8</v>
      </c>
    </row>
    <row r="628" spans="1:75" x14ac:dyDescent="0.25">
      <c r="A628">
        <v>2972863592</v>
      </c>
      <c r="B628">
        <v>5</v>
      </c>
      <c r="C628" t="s">
        <v>75</v>
      </c>
      <c r="D628" t="s">
        <v>76</v>
      </c>
      <c r="E628">
        <v>2016</v>
      </c>
      <c r="F628" t="s">
        <v>77</v>
      </c>
      <c r="G628" t="s">
        <v>78</v>
      </c>
      <c r="H628">
        <v>2</v>
      </c>
      <c r="I628" t="s">
        <v>79</v>
      </c>
      <c r="J628">
        <v>3</v>
      </c>
      <c r="K628" t="s">
        <v>1147</v>
      </c>
      <c r="L628">
        <v>19</v>
      </c>
      <c r="M628" t="s">
        <v>1148</v>
      </c>
      <c r="N628">
        <v>0</v>
      </c>
      <c r="O628" t="s">
        <v>82</v>
      </c>
      <c r="P628">
        <v>0</v>
      </c>
      <c r="Q628" t="s">
        <v>82</v>
      </c>
      <c r="R628">
        <v>0</v>
      </c>
      <c r="S628" t="s">
        <v>82</v>
      </c>
      <c r="T628">
        <v>0</v>
      </c>
      <c r="U628" t="s">
        <v>82</v>
      </c>
      <c r="V628">
        <v>0</v>
      </c>
      <c r="W628" t="s">
        <v>1148</v>
      </c>
      <c r="X628">
        <v>137</v>
      </c>
      <c r="Y628" t="s">
        <v>1178</v>
      </c>
      <c r="Z628" t="s">
        <v>1179</v>
      </c>
      <c r="AA628">
        <v>102</v>
      </c>
      <c r="AB628" t="s">
        <v>1159</v>
      </c>
      <c r="AC628">
        <v>7507</v>
      </c>
      <c r="AD628" t="s">
        <v>1180</v>
      </c>
      <c r="AE628">
        <v>13</v>
      </c>
      <c r="AF628">
        <v>21</v>
      </c>
      <c r="AG628" t="s">
        <v>1206</v>
      </c>
      <c r="AH628">
        <v>1</v>
      </c>
      <c r="AI628" t="s">
        <v>118</v>
      </c>
      <c r="AJ628">
        <v>1</v>
      </c>
      <c r="AK628" t="s">
        <v>89</v>
      </c>
      <c r="AL628">
        <v>1</v>
      </c>
      <c r="AM628" s="1">
        <v>2000</v>
      </c>
      <c r="AN628" s="1">
        <v>0</v>
      </c>
      <c r="AO628" s="1">
        <v>0</v>
      </c>
      <c r="AP628" s="1">
        <v>0</v>
      </c>
      <c r="AQ628" s="1">
        <v>0</v>
      </c>
      <c r="AR628" s="1">
        <v>0</v>
      </c>
      <c r="AS628" s="1">
        <v>0</v>
      </c>
      <c r="AT628" s="1">
        <v>0</v>
      </c>
      <c r="AU628" s="1">
        <v>0</v>
      </c>
      <c r="AV628" s="1">
        <v>0</v>
      </c>
      <c r="AW628" s="1">
        <v>0</v>
      </c>
      <c r="AX628" s="1">
        <v>0</v>
      </c>
      <c r="AY628" s="1">
        <v>0</v>
      </c>
      <c r="AZ628" s="1">
        <v>0</v>
      </c>
      <c r="BA628" s="1">
        <v>0</v>
      </c>
      <c r="BB628" s="1">
        <v>2000</v>
      </c>
      <c r="BC628" s="1">
        <v>0</v>
      </c>
      <c r="BD628" s="1">
        <v>0</v>
      </c>
      <c r="BE628" s="1">
        <v>4420000000</v>
      </c>
      <c r="BF628" s="1">
        <v>4420000000</v>
      </c>
      <c r="BG628" s="1">
        <v>100</v>
      </c>
      <c r="BH628" s="1">
        <v>0</v>
      </c>
      <c r="BI628" s="1">
        <v>0</v>
      </c>
      <c r="BJ628" s="1">
        <v>0</v>
      </c>
      <c r="BK628" s="1">
        <v>0</v>
      </c>
      <c r="BL628" s="1">
        <v>0</v>
      </c>
      <c r="BM628" s="1">
        <v>0</v>
      </c>
      <c r="BN628" s="1">
        <v>0</v>
      </c>
      <c r="BO628" s="1">
        <v>0</v>
      </c>
      <c r="BP628" s="1">
        <v>0</v>
      </c>
      <c r="BQ628" s="1">
        <v>0</v>
      </c>
      <c r="BR628" s="1">
        <v>0</v>
      </c>
      <c r="BS628" s="1">
        <v>0</v>
      </c>
      <c r="BT628" s="1">
        <v>4420000000</v>
      </c>
      <c r="BU628" s="1">
        <v>4420000000</v>
      </c>
      <c r="BV628" s="1">
        <v>100</v>
      </c>
      <c r="BW628" t="s">
        <v>1207</v>
      </c>
    </row>
    <row r="629" spans="1:75" x14ac:dyDescent="0.25">
      <c r="A629">
        <v>2972863592</v>
      </c>
      <c r="B629">
        <v>5</v>
      </c>
      <c r="C629" t="s">
        <v>75</v>
      </c>
      <c r="D629" t="s">
        <v>76</v>
      </c>
      <c r="E629">
        <v>2016</v>
      </c>
      <c r="F629" t="s">
        <v>77</v>
      </c>
      <c r="G629" t="s">
        <v>78</v>
      </c>
      <c r="H629">
        <v>2</v>
      </c>
      <c r="I629" t="s">
        <v>79</v>
      </c>
      <c r="J629">
        <v>3</v>
      </c>
      <c r="K629" t="s">
        <v>1147</v>
      </c>
      <c r="L629">
        <v>19</v>
      </c>
      <c r="M629" t="s">
        <v>1148</v>
      </c>
      <c r="N629">
        <v>0</v>
      </c>
      <c r="O629" t="s">
        <v>82</v>
      </c>
      <c r="P629">
        <v>0</v>
      </c>
      <c r="Q629" t="s">
        <v>82</v>
      </c>
      <c r="R629">
        <v>0</v>
      </c>
      <c r="S629" t="s">
        <v>82</v>
      </c>
      <c r="T629">
        <v>0</v>
      </c>
      <c r="U629" t="s">
        <v>82</v>
      </c>
      <c r="V629">
        <v>0</v>
      </c>
      <c r="W629" t="s">
        <v>1148</v>
      </c>
      <c r="X629">
        <v>137</v>
      </c>
      <c r="Y629" t="s">
        <v>1178</v>
      </c>
      <c r="Z629" t="s">
        <v>1179</v>
      </c>
      <c r="AA629">
        <v>102</v>
      </c>
      <c r="AB629" t="s">
        <v>1159</v>
      </c>
      <c r="AC629">
        <v>7507</v>
      </c>
      <c r="AD629" t="s">
        <v>1180</v>
      </c>
      <c r="AE629">
        <v>13</v>
      </c>
      <c r="AF629">
        <v>23</v>
      </c>
      <c r="AG629" t="s">
        <v>1208</v>
      </c>
      <c r="AH629">
        <v>2</v>
      </c>
      <c r="AI629" t="s">
        <v>88</v>
      </c>
      <c r="AJ629">
        <v>1</v>
      </c>
      <c r="AK629" t="s">
        <v>89</v>
      </c>
      <c r="AL629">
        <v>1</v>
      </c>
      <c r="AM629" s="1">
        <v>0</v>
      </c>
      <c r="AN629" s="1">
        <v>0</v>
      </c>
      <c r="AO629" s="1">
        <v>0</v>
      </c>
      <c r="AP629" s="1">
        <v>1</v>
      </c>
      <c r="AQ629" s="1">
        <v>0</v>
      </c>
      <c r="AR629" s="1">
        <v>0</v>
      </c>
      <c r="AS629" s="1">
        <v>1</v>
      </c>
      <c r="AT629" s="1">
        <v>0</v>
      </c>
      <c r="AU629" s="1">
        <v>0</v>
      </c>
      <c r="AV629" s="1">
        <v>0</v>
      </c>
      <c r="AW629" s="1">
        <v>0</v>
      </c>
      <c r="AX629" s="1">
        <v>0</v>
      </c>
      <c r="AY629" s="1">
        <v>0</v>
      </c>
      <c r="AZ629" s="1">
        <v>0</v>
      </c>
      <c r="BA629" s="1">
        <v>0</v>
      </c>
      <c r="BB629" s="1" t="s">
        <v>90</v>
      </c>
      <c r="BC629" s="1" t="s">
        <v>90</v>
      </c>
      <c r="BD629" s="1" t="s">
        <v>90</v>
      </c>
      <c r="BE629" s="1">
        <v>0</v>
      </c>
      <c r="BF629" s="1">
        <v>0</v>
      </c>
      <c r="BG629" s="1">
        <v>0</v>
      </c>
      <c r="BH629" s="1">
        <v>2100000000</v>
      </c>
      <c r="BI629" s="1">
        <v>0</v>
      </c>
      <c r="BJ629" s="1">
        <v>0</v>
      </c>
      <c r="BK629" s="1">
        <v>1000000000</v>
      </c>
      <c r="BL629" s="1">
        <v>0</v>
      </c>
      <c r="BM629" s="1">
        <v>0</v>
      </c>
      <c r="BN629" s="1">
        <v>0</v>
      </c>
      <c r="BO629" s="1">
        <v>0</v>
      </c>
      <c r="BP629" s="1">
        <v>0</v>
      </c>
      <c r="BQ629" s="1">
        <v>0</v>
      </c>
      <c r="BR629" s="1">
        <v>0</v>
      </c>
      <c r="BS629" s="1">
        <v>0</v>
      </c>
      <c r="BT629" s="1">
        <v>3100000000</v>
      </c>
      <c r="BU629" s="1">
        <v>0</v>
      </c>
      <c r="BV629" s="1">
        <v>0</v>
      </c>
    </row>
    <row r="630" spans="1:75" x14ac:dyDescent="0.25">
      <c r="A630">
        <v>2972863592</v>
      </c>
      <c r="B630">
        <v>5</v>
      </c>
      <c r="C630" t="s">
        <v>75</v>
      </c>
      <c r="D630" t="s">
        <v>76</v>
      </c>
      <c r="E630">
        <v>2016</v>
      </c>
      <c r="F630" t="s">
        <v>77</v>
      </c>
      <c r="G630" t="s">
        <v>78</v>
      </c>
      <c r="H630">
        <v>2</v>
      </c>
      <c r="I630" t="s">
        <v>79</v>
      </c>
      <c r="J630">
        <v>3</v>
      </c>
      <c r="K630" t="s">
        <v>1147</v>
      </c>
      <c r="L630">
        <v>19</v>
      </c>
      <c r="M630" t="s">
        <v>1148</v>
      </c>
      <c r="N630">
        <v>0</v>
      </c>
      <c r="O630" t="s">
        <v>82</v>
      </c>
      <c r="P630">
        <v>0</v>
      </c>
      <c r="Q630" t="s">
        <v>82</v>
      </c>
      <c r="R630">
        <v>0</v>
      </c>
      <c r="S630" t="s">
        <v>82</v>
      </c>
      <c r="T630">
        <v>0</v>
      </c>
      <c r="U630" t="s">
        <v>82</v>
      </c>
      <c r="V630">
        <v>0</v>
      </c>
      <c r="W630" t="s">
        <v>1148</v>
      </c>
      <c r="X630">
        <v>137</v>
      </c>
      <c r="Y630" t="s">
        <v>1178</v>
      </c>
      <c r="Z630" t="s">
        <v>1179</v>
      </c>
      <c r="AA630">
        <v>102</v>
      </c>
      <c r="AB630" t="s">
        <v>1159</v>
      </c>
      <c r="AC630">
        <v>7512</v>
      </c>
      <c r="AD630" t="s">
        <v>1151</v>
      </c>
      <c r="AE630">
        <v>5</v>
      </c>
      <c r="AF630">
        <v>1</v>
      </c>
      <c r="AG630" t="s">
        <v>1209</v>
      </c>
      <c r="AH630">
        <v>2</v>
      </c>
      <c r="AI630" t="s">
        <v>88</v>
      </c>
      <c r="AJ630">
        <v>1</v>
      </c>
      <c r="AK630" t="s">
        <v>89</v>
      </c>
      <c r="AL630">
        <v>1</v>
      </c>
      <c r="AM630" s="1">
        <v>100</v>
      </c>
      <c r="AN630" s="1">
        <v>100</v>
      </c>
      <c r="AO630" s="1">
        <v>100</v>
      </c>
      <c r="AP630" s="1">
        <v>100</v>
      </c>
      <c r="AQ630" s="1">
        <v>0</v>
      </c>
      <c r="AR630" s="1">
        <v>0</v>
      </c>
      <c r="AS630" s="1">
        <v>100</v>
      </c>
      <c r="AT630" s="1">
        <v>0</v>
      </c>
      <c r="AU630" s="1">
        <v>0</v>
      </c>
      <c r="AV630" s="1">
        <v>0</v>
      </c>
      <c r="AW630" s="1">
        <v>0</v>
      </c>
      <c r="AX630" s="1">
        <v>0</v>
      </c>
      <c r="AY630" s="1">
        <v>0</v>
      </c>
      <c r="AZ630" s="1">
        <v>0</v>
      </c>
      <c r="BA630" s="1">
        <v>0</v>
      </c>
      <c r="BB630" s="1" t="s">
        <v>90</v>
      </c>
      <c r="BC630" s="1" t="s">
        <v>90</v>
      </c>
      <c r="BD630" s="1" t="s">
        <v>90</v>
      </c>
      <c r="BE630" s="1">
        <v>490000000</v>
      </c>
      <c r="BF630" s="1">
        <v>490000000</v>
      </c>
      <c r="BG630" s="1">
        <v>100</v>
      </c>
      <c r="BH630" s="1">
        <v>500000000</v>
      </c>
      <c r="BI630" s="1">
        <v>0</v>
      </c>
      <c r="BJ630" s="1">
        <v>0</v>
      </c>
      <c r="BK630" s="1">
        <v>100000000</v>
      </c>
      <c r="BL630" s="1">
        <v>0</v>
      </c>
      <c r="BM630" s="1">
        <v>0</v>
      </c>
      <c r="BN630" s="1">
        <v>0</v>
      </c>
      <c r="BO630" s="1">
        <v>0</v>
      </c>
      <c r="BP630" s="1">
        <v>0</v>
      </c>
      <c r="BQ630" s="1">
        <v>0</v>
      </c>
      <c r="BR630" s="1">
        <v>0</v>
      </c>
      <c r="BS630" s="1">
        <v>0</v>
      </c>
      <c r="BT630" s="1">
        <v>1090000000</v>
      </c>
      <c r="BU630" s="1">
        <v>490000000</v>
      </c>
      <c r="BV630" s="1">
        <v>44.95</v>
      </c>
    </row>
    <row r="631" spans="1:75" x14ac:dyDescent="0.25">
      <c r="A631">
        <v>2972863592</v>
      </c>
      <c r="B631">
        <v>5</v>
      </c>
      <c r="C631" t="s">
        <v>75</v>
      </c>
      <c r="D631" t="s">
        <v>76</v>
      </c>
      <c r="E631">
        <v>2016</v>
      </c>
      <c r="F631" t="s">
        <v>77</v>
      </c>
      <c r="G631" t="s">
        <v>78</v>
      </c>
      <c r="H631">
        <v>2</v>
      </c>
      <c r="I631" t="s">
        <v>79</v>
      </c>
      <c r="J631">
        <v>3</v>
      </c>
      <c r="K631" t="s">
        <v>1147</v>
      </c>
      <c r="L631">
        <v>19</v>
      </c>
      <c r="M631" t="s">
        <v>1148</v>
      </c>
      <c r="N631">
        <v>0</v>
      </c>
      <c r="O631" t="s">
        <v>82</v>
      </c>
      <c r="P631">
        <v>0</v>
      </c>
      <c r="Q631" t="s">
        <v>82</v>
      </c>
      <c r="R631">
        <v>0</v>
      </c>
      <c r="S631" t="s">
        <v>82</v>
      </c>
      <c r="T631">
        <v>0</v>
      </c>
      <c r="U631" t="s">
        <v>82</v>
      </c>
      <c r="V631">
        <v>0</v>
      </c>
      <c r="W631" t="s">
        <v>1148</v>
      </c>
      <c r="X631">
        <v>137</v>
      </c>
      <c r="Y631" t="s">
        <v>1178</v>
      </c>
      <c r="Z631" t="s">
        <v>1179</v>
      </c>
      <c r="AA631">
        <v>102</v>
      </c>
      <c r="AB631" t="s">
        <v>1159</v>
      </c>
      <c r="AC631">
        <v>7512</v>
      </c>
      <c r="AD631" t="s">
        <v>1151</v>
      </c>
      <c r="AE631">
        <v>5</v>
      </c>
      <c r="AF631">
        <v>2</v>
      </c>
      <c r="AG631" t="s">
        <v>1210</v>
      </c>
      <c r="AH631">
        <v>1</v>
      </c>
      <c r="AI631" t="s">
        <v>118</v>
      </c>
      <c r="AJ631">
        <v>1</v>
      </c>
      <c r="AK631" t="s">
        <v>89</v>
      </c>
      <c r="AL631">
        <v>1</v>
      </c>
      <c r="AM631" s="1">
        <v>5</v>
      </c>
      <c r="AN631" s="1">
        <v>5</v>
      </c>
      <c r="AO631" s="1">
        <v>100</v>
      </c>
      <c r="AP631" s="1">
        <v>5</v>
      </c>
      <c r="AQ631" s="1">
        <v>0</v>
      </c>
      <c r="AR631" s="1">
        <v>0</v>
      </c>
      <c r="AS631" s="1">
        <v>5</v>
      </c>
      <c r="AT631" s="1">
        <v>0</v>
      </c>
      <c r="AU631" s="1">
        <v>0</v>
      </c>
      <c r="AV631" s="1">
        <v>5</v>
      </c>
      <c r="AW631" s="1">
        <v>0</v>
      </c>
      <c r="AX631" s="1">
        <v>0</v>
      </c>
      <c r="AY631" s="1">
        <v>0</v>
      </c>
      <c r="AZ631" s="1">
        <v>0</v>
      </c>
      <c r="BA631" s="1">
        <v>0</v>
      </c>
      <c r="BB631" s="1">
        <v>20</v>
      </c>
      <c r="BC631" s="1">
        <v>5</v>
      </c>
      <c r="BD631" s="1">
        <v>25</v>
      </c>
      <c r="BE631" s="1">
        <v>727466665</v>
      </c>
      <c r="BF631" s="1">
        <v>516283331</v>
      </c>
      <c r="BG631" s="1">
        <v>70.97</v>
      </c>
      <c r="BH631" s="1">
        <v>700000000</v>
      </c>
      <c r="BI631" s="1">
        <v>0</v>
      </c>
      <c r="BJ631" s="1">
        <v>0</v>
      </c>
      <c r="BK631" s="1">
        <v>750000000</v>
      </c>
      <c r="BL631" s="1">
        <v>0</v>
      </c>
      <c r="BM631" s="1">
        <v>0</v>
      </c>
      <c r="BN631" s="1">
        <v>800000000</v>
      </c>
      <c r="BO631" s="1">
        <v>0</v>
      </c>
      <c r="BP631" s="1">
        <v>0</v>
      </c>
      <c r="BQ631" s="1">
        <v>0</v>
      </c>
      <c r="BR631" s="1">
        <v>0</v>
      </c>
      <c r="BS631" s="1">
        <v>0</v>
      </c>
      <c r="BT631" s="1">
        <v>2977466665</v>
      </c>
      <c r="BU631" s="1">
        <v>516283331</v>
      </c>
      <c r="BV631" s="1">
        <v>17.34</v>
      </c>
    </row>
    <row r="632" spans="1:75" x14ac:dyDescent="0.25">
      <c r="A632">
        <v>2972863592</v>
      </c>
      <c r="B632">
        <v>5</v>
      </c>
      <c r="C632" t="s">
        <v>75</v>
      </c>
      <c r="D632" t="s">
        <v>76</v>
      </c>
      <c r="E632">
        <v>2016</v>
      </c>
      <c r="F632" t="s">
        <v>77</v>
      </c>
      <c r="G632" t="s">
        <v>78</v>
      </c>
      <c r="H632">
        <v>2</v>
      </c>
      <c r="I632" t="s">
        <v>79</v>
      </c>
      <c r="J632">
        <v>3</v>
      </c>
      <c r="K632" t="s">
        <v>1147</v>
      </c>
      <c r="L632">
        <v>19</v>
      </c>
      <c r="M632" t="s">
        <v>1148</v>
      </c>
      <c r="N632">
        <v>0</v>
      </c>
      <c r="O632" t="s">
        <v>82</v>
      </c>
      <c r="P632">
        <v>0</v>
      </c>
      <c r="Q632" t="s">
        <v>82</v>
      </c>
      <c r="R632">
        <v>0</v>
      </c>
      <c r="S632" t="s">
        <v>82</v>
      </c>
      <c r="T632">
        <v>0</v>
      </c>
      <c r="U632" t="s">
        <v>82</v>
      </c>
      <c r="V632">
        <v>0</v>
      </c>
      <c r="W632" t="s">
        <v>1148</v>
      </c>
      <c r="X632">
        <v>137</v>
      </c>
      <c r="Y632" t="s">
        <v>1178</v>
      </c>
      <c r="Z632" t="s">
        <v>1179</v>
      </c>
      <c r="AA632">
        <v>102</v>
      </c>
      <c r="AB632" t="s">
        <v>1159</v>
      </c>
      <c r="AC632">
        <v>7512</v>
      </c>
      <c r="AD632" t="s">
        <v>1151</v>
      </c>
      <c r="AE632">
        <v>5</v>
      </c>
      <c r="AF632">
        <v>3</v>
      </c>
      <c r="AG632" t="s">
        <v>1211</v>
      </c>
      <c r="AH632">
        <v>1</v>
      </c>
      <c r="AI632" t="s">
        <v>118</v>
      </c>
      <c r="AJ632">
        <v>1</v>
      </c>
      <c r="AK632" t="s">
        <v>89</v>
      </c>
      <c r="AL632">
        <v>1</v>
      </c>
      <c r="AM632" s="1">
        <v>25</v>
      </c>
      <c r="AN632" s="1">
        <v>25</v>
      </c>
      <c r="AO632" s="1">
        <v>100</v>
      </c>
      <c r="AP632" s="1">
        <v>25</v>
      </c>
      <c r="AQ632" s="1">
        <v>0</v>
      </c>
      <c r="AR632" s="1">
        <v>0</v>
      </c>
      <c r="AS632" s="1">
        <v>25</v>
      </c>
      <c r="AT632" s="1">
        <v>0</v>
      </c>
      <c r="AU632" s="1">
        <v>0</v>
      </c>
      <c r="AV632" s="1">
        <v>25</v>
      </c>
      <c r="AW632" s="1">
        <v>0</v>
      </c>
      <c r="AX632" s="1">
        <v>0</v>
      </c>
      <c r="AY632" s="1">
        <v>0</v>
      </c>
      <c r="AZ632" s="1">
        <v>0</v>
      </c>
      <c r="BA632" s="1">
        <v>0</v>
      </c>
      <c r="BB632" s="1">
        <v>100</v>
      </c>
      <c r="BC632" s="1">
        <v>25</v>
      </c>
      <c r="BD632" s="1">
        <v>25</v>
      </c>
      <c r="BE632" s="1">
        <v>190800000</v>
      </c>
      <c r="BF632" s="1">
        <v>61250000</v>
      </c>
      <c r="BG632" s="1">
        <v>32.1</v>
      </c>
      <c r="BH632" s="1">
        <v>9679000000</v>
      </c>
      <c r="BI632" s="1">
        <v>0</v>
      </c>
      <c r="BJ632" s="1">
        <v>0</v>
      </c>
      <c r="BK632" s="1">
        <v>200000000</v>
      </c>
      <c r="BL632" s="1">
        <v>0</v>
      </c>
      <c r="BM632" s="1">
        <v>0</v>
      </c>
      <c r="BN632" s="1">
        <v>200000000</v>
      </c>
      <c r="BO632" s="1">
        <v>0</v>
      </c>
      <c r="BP632" s="1">
        <v>0</v>
      </c>
      <c r="BQ632" s="1">
        <v>0</v>
      </c>
      <c r="BR632" s="1">
        <v>0</v>
      </c>
      <c r="BS632" s="1">
        <v>0</v>
      </c>
      <c r="BT632" s="1">
        <v>10269800000</v>
      </c>
      <c r="BU632" s="1">
        <v>61250000</v>
      </c>
      <c r="BV632" s="1">
        <v>0.6</v>
      </c>
    </row>
    <row r="633" spans="1:75" x14ac:dyDescent="0.25">
      <c r="A633">
        <v>2972863592</v>
      </c>
      <c r="B633">
        <v>5</v>
      </c>
      <c r="C633" t="s">
        <v>75</v>
      </c>
      <c r="D633" t="s">
        <v>76</v>
      </c>
      <c r="E633">
        <v>2016</v>
      </c>
      <c r="F633" t="s">
        <v>77</v>
      </c>
      <c r="G633" t="s">
        <v>78</v>
      </c>
      <c r="H633">
        <v>2</v>
      </c>
      <c r="I633" t="s">
        <v>79</v>
      </c>
      <c r="J633">
        <v>3</v>
      </c>
      <c r="K633" t="s">
        <v>1147</v>
      </c>
      <c r="L633">
        <v>19</v>
      </c>
      <c r="M633" t="s">
        <v>1148</v>
      </c>
      <c r="N633">
        <v>0</v>
      </c>
      <c r="O633" t="s">
        <v>82</v>
      </c>
      <c r="P633">
        <v>0</v>
      </c>
      <c r="Q633" t="s">
        <v>82</v>
      </c>
      <c r="R633">
        <v>0</v>
      </c>
      <c r="S633" t="s">
        <v>82</v>
      </c>
      <c r="T633">
        <v>0</v>
      </c>
      <c r="U633" t="s">
        <v>82</v>
      </c>
      <c r="V633">
        <v>0</v>
      </c>
      <c r="W633" t="s">
        <v>1148</v>
      </c>
      <c r="X633">
        <v>137</v>
      </c>
      <c r="Y633" t="s">
        <v>1178</v>
      </c>
      <c r="Z633" t="s">
        <v>1179</v>
      </c>
      <c r="AA633">
        <v>102</v>
      </c>
      <c r="AB633" t="s">
        <v>1159</v>
      </c>
      <c r="AC633">
        <v>7512</v>
      </c>
      <c r="AD633" t="s">
        <v>1151</v>
      </c>
      <c r="AE633">
        <v>5</v>
      </c>
      <c r="AF633">
        <v>4</v>
      </c>
      <c r="AG633" t="s">
        <v>1212</v>
      </c>
      <c r="AH633">
        <v>1</v>
      </c>
      <c r="AI633" t="s">
        <v>118</v>
      </c>
      <c r="AJ633">
        <v>1</v>
      </c>
      <c r="AK633" t="s">
        <v>89</v>
      </c>
      <c r="AL633">
        <v>1</v>
      </c>
      <c r="AM633" s="1">
        <v>5</v>
      </c>
      <c r="AN633" s="1">
        <v>4.5</v>
      </c>
      <c r="AO633" s="1">
        <v>90</v>
      </c>
      <c r="AP633" s="1">
        <v>15</v>
      </c>
      <c r="AQ633" s="1">
        <v>0</v>
      </c>
      <c r="AR633" s="1">
        <v>0</v>
      </c>
      <c r="AS633" s="1">
        <v>35</v>
      </c>
      <c r="AT633" s="1">
        <v>0</v>
      </c>
      <c r="AU633" s="1">
        <v>0</v>
      </c>
      <c r="AV633" s="1">
        <v>35</v>
      </c>
      <c r="AW633" s="1">
        <v>0</v>
      </c>
      <c r="AX633" s="1">
        <v>0</v>
      </c>
      <c r="AY633" s="1">
        <v>10</v>
      </c>
      <c r="AZ633" s="1">
        <v>0</v>
      </c>
      <c r="BA633" s="1">
        <v>0</v>
      </c>
      <c r="BB633" s="1">
        <v>100</v>
      </c>
      <c r="BC633" s="1">
        <v>4.5</v>
      </c>
      <c r="BD633" s="1">
        <v>4.5</v>
      </c>
      <c r="BE633" s="1">
        <v>1329839944</v>
      </c>
      <c r="BF633" s="1">
        <v>1201631848</v>
      </c>
      <c r="BG633" s="1">
        <v>90.36</v>
      </c>
      <c r="BH633" s="1">
        <v>1513000000</v>
      </c>
      <c r="BI633" s="1">
        <v>0</v>
      </c>
      <c r="BJ633" s="1">
        <v>0</v>
      </c>
      <c r="BK633" s="1">
        <v>2000000000</v>
      </c>
      <c r="BL633" s="1">
        <v>0</v>
      </c>
      <c r="BM633" s="1">
        <v>0</v>
      </c>
      <c r="BN633" s="1">
        <v>2000000000</v>
      </c>
      <c r="BO633" s="1">
        <v>0</v>
      </c>
      <c r="BP633" s="1">
        <v>0</v>
      </c>
      <c r="BQ633" s="1">
        <v>1600000000</v>
      </c>
      <c r="BR633" s="1">
        <v>0</v>
      </c>
      <c r="BS633" s="1">
        <v>0</v>
      </c>
      <c r="BT633" s="1">
        <v>8442839944</v>
      </c>
      <c r="BU633" s="1">
        <v>1201631848</v>
      </c>
      <c r="BV633" s="1">
        <v>14.23</v>
      </c>
    </row>
    <row r="634" spans="1:75" x14ac:dyDescent="0.25">
      <c r="A634">
        <v>2972863592</v>
      </c>
      <c r="B634">
        <v>5</v>
      </c>
      <c r="C634" t="s">
        <v>75</v>
      </c>
      <c r="D634" t="s">
        <v>76</v>
      </c>
      <c r="E634">
        <v>2016</v>
      </c>
      <c r="F634" t="s">
        <v>77</v>
      </c>
      <c r="G634" t="s">
        <v>78</v>
      </c>
      <c r="H634">
        <v>2</v>
      </c>
      <c r="I634" t="s">
        <v>79</v>
      </c>
      <c r="J634">
        <v>3</v>
      </c>
      <c r="K634" t="s">
        <v>1147</v>
      </c>
      <c r="L634">
        <v>19</v>
      </c>
      <c r="M634" t="s">
        <v>1148</v>
      </c>
      <c r="N634">
        <v>0</v>
      </c>
      <c r="O634" t="s">
        <v>82</v>
      </c>
      <c r="P634">
        <v>0</v>
      </c>
      <c r="Q634" t="s">
        <v>82</v>
      </c>
      <c r="R634">
        <v>0</v>
      </c>
      <c r="S634" t="s">
        <v>82</v>
      </c>
      <c r="T634">
        <v>0</v>
      </c>
      <c r="U634" t="s">
        <v>82</v>
      </c>
      <c r="V634">
        <v>0</v>
      </c>
      <c r="W634" t="s">
        <v>1148</v>
      </c>
      <c r="X634">
        <v>137</v>
      </c>
      <c r="Y634" t="s">
        <v>1178</v>
      </c>
      <c r="Z634" t="s">
        <v>1179</v>
      </c>
      <c r="AA634">
        <v>102</v>
      </c>
      <c r="AB634" t="s">
        <v>1159</v>
      </c>
      <c r="AC634">
        <v>7512</v>
      </c>
      <c r="AD634" t="s">
        <v>1151</v>
      </c>
      <c r="AE634">
        <v>5</v>
      </c>
      <c r="AF634">
        <v>5</v>
      </c>
      <c r="AG634" t="s">
        <v>1213</v>
      </c>
      <c r="AH634">
        <v>1</v>
      </c>
      <c r="AI634" t="s">
        <v>118</v>
      </c>
      <c r="AJ634">
        <v>1</v>
      </c>
      <c r="AK634" t="s">
        <v>89</v>
      </c>
      <c r="AL634">
        <v>1</v>
      </c>
      <c r="AM634" s="1">
        <v>5</v>
      </c>
      <c r="AN634" s="1">
        <v>4.5</v>
      </c>
      <c r="AO634" s="1">
        <v>90</v>
      </c>
      <c r="AP634" s="1">
        <v>15</v>
      </c>
      <c r="AQ634" s="1">
        <v>0</v>
      </c>
      <c r="AR634" s="1">
        <v>0</v>
      </c>
      <c r="AS634" s="1">
        <v>35</v>
      </c>
      <c r="AT634" s="1">
        <v>0</v>
      </c>
      <c r="AU634" s="1">
        <v>0</v>
      </c>
      <c r="AV634" s="1">
        <v>35</v>
      </c>
      <c r="AW634" s="1">
        <v>0</v>
      </c>
      <c r="AX634" s="1">
        <v>0</v>
      </c>
      <c r="AY634" s="1">
        <v>10</v>
      </c>
      <c r="AZ634" s="1">
        <v>0</v>
      </c>
      <c r="BA634" s="1">
        <v>0</v>
      </c>
      <c r="BB634" s="1">
        <v>100</v>
      </c>
      <c r="BC634" s="1">
        <v>4.5</v>
      </c>
      <c r="BD634" s="1">
        <v>4.5</v>
      </c>
      <c r="BE634" s="1">
        <v>676682666</v>
      </c>
      <c r="BF634" s="1">
        <v>676682666</v>
      </c>
      <c r="BG634" s="1">
        <v>100</v>
      </c>
      <c r="BH634" s="1">
        <v>100000000</v>
      </c>
      <c r="BI634" s="1">
        <v>0</v>
      </c>
      <c r="BJ634" s="1">
        <v>0</v>
      </c>
      <c r="BK634" s="1">
        <v>1000000000</v>
      </c>
      <c r="BL634" s="1">
        <v>0</v>
      </c>
      <c r="BM634" s="1">
        <v>0</v>
      </c>
      <c r="BN634" s="1">
        <v>1000000000</v>
      </c>
      <c r="BO634" s="1">
        <v>0</v>
      </c>
      <c r="BP634" s="1">
        <v>0</v>
      </c>
      <c r="BQ634" s="1">
        <v>500000000</v>
      </c>
      <c r="BR634" s="1">
        <v>0</v>
      </c>
      <c r="BS634" s="1">
        <v>0</v>
      </c>
      <c r="BT634" s="1">
        <v>3276682666</v>
      </c>
      <c r="BU634" s="1">
        <v>676682666</v>
      </c>
      <c r="BV634" s="1">
        <v>20.65</v>
      </c>
    </row>
    <row r="635" spans="1:75" x14ac:dyDescent="0.25">
      <c r="A635">
        <v>2972863592</v>
      </c>
      <c r="B635">
        <v>5</v>
      </c>
      <c r="C635" t="s">
        <v>75</v>
      </c>
      <c r="D635" t="s">
        <v>76</v>
      </c>
      <c r="E635">
        <v>2016</v>
      </c>
      <c r="F635" t="s">
        <v>77</v>
      </c>
      <c r="G635" t="s">
        <v>78</v>
      </c>
      <c r="H635">
        <v>2</v>
      </c>
      <c r="I635" t="s">
        <v>79</v>
      </c>
      <c r="J635">
        <v>3</v>
      </c>
      <c r="K635" t="s">
        <v>1147</v>
      </c>
      <c r="L635">
        <v>19</v>
      </c>
      <c r="M635" t="s">
        <v>1148</v>
      </c>
      <c r="N635">
        <v>0</v>
      </c>
      <c r="O635" t="s">
        <v>82</v>
      </c>
      <c r="P635">
        <v>0</v>
      </c>
      <c r="Q635" t="s">
        <v>82</v>
      </c>
      <c r="R635">
        <v>0</v>
      </c>
      <c r="S635" t="s">
        <v>82</v>
      </c>
      <c r="T635">
        <v>0</v>
      </c>
      <c r="U635" t="s">
        <v>82</v>
      </c>
      <c r="V635">
        <v>0</v>
      </c>
      <c r="W635" t="s">
        <v>1148</v>
      </c>
      <c r="X635">
        <v>137</v>
      </c>
      <c r="Y635" t="s">
        <v>1178</v>
      </c>
      <c r="Z635" t="s">
        <v>1179</v>
      </c>
      <c r="AA635">
        <v>102</v>
      </c>
      <c r="AB635" t="s">
        <v>1159</v>
      </c>
      <c r="AC635">
        <v>7512</v>
      </c>
      <c r="AD635" t="s">
        <v>1151</v>
      </c>
      <c r="AE635">
        <v>5</v>
      </c>
      <c r="AF635">
        <v>6</v>
      </c>
      <c r="AG635" t="s">
        <v>1214</v>
      </c>
      <c r="AH635">
        <v>1</v>
      </c>
      <c r="AI635" t="s">
        <v>118</v>
      </c>
      <c r="AJ635">
        <v>1</v>
      </c>
      <c r="AK635" t="s">
        <v>89</v>
      </c>
      <c r="AL635">
        <v>1</v>
      </c>
      <c r="AM635" s="1">
        <v>5</v>
      </c>
      <c r="AN635" s="1">
        <v>4.8</v>
      </c>
      <c r="AO635" s="1">
        <v>96</v>
      </c>
      <c r="AP635" s="1">
        <v>15</v>
      </c>
      <c r="AQ635" s="1">
        <v>0</v>
      </c>
      <c r="AR635" s="1">
        <v>0</v>
      </c>
      <c r="AS635" s="1">
        <v>35</v>
      </c>
      <c r="AT635" s="1">
        <v>0</v>
      </c>
      <c r="AU635" s="1">
        <v>0</v>
      </c>
      <c r="AV635" s="1">
        <v>35</v>
      </c>
      <c r="AW635" s="1">
        <v>0</v>
      </c>
      <c r="AX635" s="1">
        <v>0</v>
      </c>
      <c r="AY635" s="1">
        <v>10</v>
      </c>
      <c r="AZ635" s="1">
        <v>0</v>
      </c>
      <c r="BA635" s="1">
        <v>0</v>
      </c>
      <c r="BB635" s="1">
        <v>100</v>
      </c>
      <c r="BC635" s="1">
        <v>4.8</v>
      </c>
      <c r="BD635" s="1">
        <v>4.8</v>
      </c>
      <c r="BE635" s="1">
        <v>17127390</v>
      </c>
      <c r="BF635" s="1">
        <v>10685711</v>
      </c>
      <c r="BG635" s="1">
        <v>62.41</v>
      </c>
      <c r="BH635" s="1">
        <v>2726000000</v>
      </c>
      <c r="BI635" s="1">
        <v>0</v>
      </c>
      <c r="BJ635" s="1">
        <v>0</v>
      </c>
      <c r="BK635" s="1">
        <v>3000000000</v>
      </c>
      <c r="BL635" s="1">
        <v>0</v>
      </c>
      <c r="BM635" s="1">
        <v>0</v>
      </c>
      <c r="BN635" s="1">
        <v>3000000000</v>
      </c>
      <c r="BO635" s="1">
        <v>0</v>
      </c>
      <c r="BP635" s="1">
        <v>0</v>
      </c>
      <c r="BQ635" s="1">
        <v>600000000</v>
      </c>
      <c r="BR635" s="1">
        <v>0</v>
      </c>
      <c r="BS635" s="1">
        <v>0</v>
      </c>
      <c r="BT635" s="1">
        <v>9343127390</v>
      </c>
      <c r="BU635" s="1">
        <v>10685711</v>
      </c>
      <c r="BV635" s="1">
        <v>0.11</v>
      </c>
    </row>
    <row r="636" spans="1:75" x14ac:dyDescent="0.25">
      <c r="A636">
        <v>2972863592</v>
      </c>
      <c r="B636">
        <v>5</v>
      </c>
      <c r="C636" t="s">
        <v>75</v>
      </c>
      <c r="D636" t="s">
        <v>76</v>
      </c>
      <c r="E636">
        <v>2016</v>
      </c>
      <c r="F636" t="s">
        <v>77</v>
      </c>
      <c r="G636" t="s">
        <v>78</v>
      </c>
      <c r="H636">
        <v>2</v>
      </c>
      <c r="I636" t="s">
        <v>79</v>
      </c>
      <c r="J636">
        <v>3</v>
      </c>
      <c r="K636" t="s">
        <v>1147</v>
      </c>
      <c r="L636">
        <v>19</v>
      </c>
      <c r="M636" t="s">
        <v>1148</v>
      </c>
      <c r="N636">
        <v>0</v>
      </c>
      <c r="O636" t="s">
        <v>82</v>
      </c>
      <c r="P636">
        <v>0</v>
      </c>
      <c r="Q636" t="s">
        <v>82</v>
      </c>
      <c r="R636">
        <v>0</v>
      </c>
      <c r="S636" t="s">
        <v>82</v>
      </c>
      <c r="T636">
        <v>0</v>
      </c>
      <c r="U636" t="s">
        <v>82</v>
      </c>
      <c r="V636">
        <v>0</v>
      </c>
      <c r="W636" t="s">
        <v>1148</v>
      </c>
      <c r="X636">
        <v>217</v>
      </c>
      <c r="Y636" t="s">
        <v>1215</v>
      </c>
      <c r="Z636" t="s">
        <v>1216</v>
      </c>
      <c r="AA636">
        <v>98</v>
      </c>
      <c r="AB636" t="s">
        <v>883</v>
      </c>
      <c r="AC636">
        <v>1157</v>
      </c>
      <c r="AD636" t="s">
        <v>1180</v>
      </c>
      <c r="AE636">
        <v>12</v>
      </c>
      <c r="AF636">
        <v>2</v>
      </c>
      <c r="AG636" t="s">
        <v>1181</v>
      </c>
      <c r="AH636">
        <v>1</v>
      </c>
      <c r="AI636" t="s">
        <v>118</v>
      </c>
      <c r="AJ636">
        <v>1</v>
      </c>
      <c r="AK636" t="s">
        <v>89</v>
      </c>
      <c r="AL636">
        <v>1</v>
      </c>
      <c r="AM636" s="1">
        <v>1</v>
      </c>
      <c r="AN636" s="1">
        <v>1</v>
      </c>
      <c r="AO636" s="1">
        <v>100</v>
      </c>
      <c r="AP636" s="1">
        <v>0</v>
      </c>
      <c r="AQ636" s="1">
        <v>0</v>
      </c>
      <c r="AR636" s="1">
        <v>0</v>
      </c>
      <c r="AS636" s="1">
        <v>0</v>
      </c>
      <c r="AT636" s="1">
        <v>0</v>
      </c>
      <c r="AU636" s="1">
        <v>0</v>
      </c>
      <c r="AV636" s="1">
        <v>0</v>
      </c>
      <c r="AW636" s="1">
        <v>0</v>
      </c>
      <c r="AX636" s="1">
        <v>0</v>
      </c>
      <c r="AY636" s="1">
        <v>0</v>
      </c>
      <c r="AZ636" s="1">
        <v>0</v>
      </c>
      <c r="BA636" s="1">
        <v>0</v>
      </c>
      <c r="BB636" s="1">
        <v>1</v>
      </c>
      <c r="BC636" s="1">
        <v>1</v>
      </c>
      <c r="BD636" s="1">
        <v>100</v>
      </c>
      <c r="BE636" s="1">
        <v>3493358965</v>
      </c>
      <c r="BF636" s="1">
        <v>3493358965</v>
      </c>
      <c r="BG636" s="1">
        <v>100</v>
      </c>
      <c r="BH636" s="1">
        <v>0</v>
      </c>
      <c r="BI636" s="1">
        <v>0</v>
      </c>
      <c r="BJ636" s="1">
        <v>0</v>
      </c>
      <c r="BK636" s="1">
        <v>0</v>
      </c>
      <c r="BL636" s="1">
        <v>0</v>
      </c>
      <c r="BM636" s="1">
        <v>0</v>
      </c>
      <c r="BN636" s="1">
        <v>0</v>
      </c>
      <c r="BO636" s="1">
        <v>0</v>
      </c>
      <c r="BP636" s="1">
        <v>0</v>
      </c>
      <c r="BQ636" s="1">
        <v>0</v>
      </c>
      <c r="BR636" s="1">
        <v>0</v>
      </c>
      <c r="BS636" s="1">
        <v>0</v>
      </c>
      <c r="BT636" s="1">
        <v>3493358965</v>
      </c>
      <c r="BU636" s="1">
        <v>3493358965</v>
      </c>
      <c r="BV636" s="1">
        <v>100</v>
      </c>
    </row>
    <row r="637" spans="1:75" x14ac:dyDescent="0.25">
      <c r="A637">
        <v>2972863592</v>
      </c>
      <c r="B637">
        <v>5</v>
      </c>
      <c r="C637" t="s">
        <v>75</v>
      </c>
      <c r="D637" t="s">
        <v>76</v>
      </c>
      <c r="E637">
        <v>2016</v>
      </c>
      <c r="F637" t="s">
        <v>77</v>
      </c>
      <c r="G637" t="s">
        <v>78</v>
      </c>
      <c r="H637">
        <v>2</v>
      </c>
      <c r="I637" t="s">
        <v>79</v>
      </c>
      <c r="J637">
        <v>3</v>
      </c>
      <c r="K637" t="s">
        <v>1147</v>
      </c>
      <c r="L637">
        <v>19</v>
      </c>
      <c r="M637" t="s">
        <v>1148</v>
      </c>
      <c r="N637">
        <v>0</v>
      </c>
      <c r="O637" t="s">
        <v>82</v>
      </c>
      <c r="P637">
        <v>0</v>
      </c>
      <c r="Q637" t="s">
        <v>82</v>
      </c>
      <c r="R637">
        <v>0</v>
      </c>
      <c r="S637" t="s">
        <v>82</v>
      </c>
      <c r="T637">
        <v>0</v>
      </c>
      <c r="U637" t="s">
        <v>82</v>
      </c>
      <c r="V637">
        <v>0</v>
      </c>
      <c r="W637" t="s">
        <v>1148</v>
      </c>
      <c r="X637">
        <v>217</v>
      </c>
      <c r="Y637" t="s">
        <v>1215</v>
      </c>
      <c r="Z637" t="s">
        <v>1216</v>
      </c>
      <c r="AA637">
        <v>98</v>
      </c>
      <c r="AB637" t="s">
        <v>883</v>
      </c>
      <c r="AC637">
        <v>1157</v>
      </c>
      <c r="AD637" t="s">
        <v>1180</v>
      </c>
      <c r="AE637">
        <v>12</v>
      </c>
      <c r="AF637">
        <v>10</v>
      </c>
      <c r="AG637" t="s">
        <v>1190</v>
      </c>
      <c r="AH637">
        <v>1</v>
      </c>
      <c r="AI637" t="s">
        <v>118</v>
      </c>
      <c r="AJ637">
        <v>1</v>
      </c>
      <c r="AK637" t="s">
        <v>89</v>
      </c>
      <c r="AL637">
        <v>1</v>
      </c>
      <c r="AM637" s="1">
        <v>100</v>
      </c>
      <c r="AN637" s="1">
        <v>100</v>
      </c>
      <c r="AO637" s="1">
        <v>100</v>
      </c>
      <c r="AP637" s="1">
        <v>0</v>
      </c>
      <c r="AQ637" s="1">
        <v>0</v>
      </c>
      <c r="AR637" s="1">
        <v>0</v>
      </c>
      <c r="AS637" s="1">
        <v>0</v>
      </c>
      <c r="AT637" s="1">
        <v>0</v>
      </c>
      <c r="AU637" s="1">
        <v>0</v>
      </c>
      <c r="AV637" s="1">
        <v>0</v>
      </c>
      <c r="AW637" s="1">
        <v>0</v>
      </c>
      <c r="AX637" s="1">
        <v>0</v>
      </c>
      <c r="AY637" s="1">
        <v>0</v>
      </c>
      <c r="AZ637" s="1">
        <v>0</v>
      </c>
      <c r="BA637" s="1">
        <v>0</v>
      </c>
      <c r="BB637" s="1">
        <v>100</v>
      </c>
      <c r="BC637" s="1">
        <v>100</v>
      </c>
      <c r="BD637" s="1">
        <v>100</v>
      </c>
      <c r="BE637" s="1">
        <v>62543838</v>
      </c>
      <c r="BF637" s="1">
        <v>62543838</v>
      </c>
      <c r="BG637" s="1">
        <v>100</v>
      </c>
      <c r="BH637" s="1">
        <v>0</v>
      </c>
      <c r="BI637" s="1">
        <v>0</v>
      </c>
      <c r="BJ637" s="1">
        <v>0</v>
      </c>
      <c r="BK637" s="1">
        <v>0</v>
      </c>
      <c r="BL637" s="1">
        <v>0</v>
      </c>
      <c r="BM637" s="1">
        <v>0</v>
      </c>
      <c r="BN637" s="1">
        <v>0</v>
      </c>
      <c r="BO637" s="1">
        <v>0</v>
      </c>
      <c r="BP637" s="1">
        <v>0</v>
      </c>
      <c r="BQ637" s="1">
        <v>0</v>
      </c>
      <c r="BR637" s="1">
        <v>0</v>
      </c>
      <c r="BS637" s="1">
        <v>0</v>
      </c>
      <c r="BT637" s="1">
        <v>62543838</v>
      </c>
      <c r="BU637" s="1">
        <v>62543838</v>
      </c>
      <c r="BV637" s="1">
        <v>100</v>
      </c>
    </row>
    <row r="638" spans="1:75" x14ac:dyDescent="0.25">
      <c r="A638">
        <v>2972863592</v>
      </c>
      <c r="B638">
        <v>5</v>
      </c>
      <c r="C638" t="s">
        <v>75</v>
      </c>
      <c r="D638" t="s">
        <v>76</v>
      </c>
      <c r="E638">
        <v>2016</v>
      </c>
      <c r="F638" t="s">
        <v>77</v>
      </c>
      <c r="G638" t="s">
        <v>78</v>
      </c>
      <c r="H638">
        <v>2</v>
      </c>
      <c r="I638" t="s">
        <v>79</v>
      </c>
      <c r="J638">
        <v>3</v>
      </c>
      <c r="K638" t="s">
        <v>1147</v>
      </c>
      <c r="L638">
        <v>19</v>
      </c>
      <c r="M638" t="s">
        <v>1148</v>
      </c>
      <c r="N638">
        <v>0</v>
      </c>
      <c r="O638" t="s">
        <v>82</v>
      </c>
      <c r="P638">
        <v>0</v>
      </c>
      <c r="Q638" t="s">
        <v>82</v>
      </c>
      <c r="R638">
        <v>0</v>
      </c>
      <c r="S638" t="s">
        <v>82</v>
      </c>
      <c r="T638">
        <v>0</v>
      </c>
      <c r="U638" t="s">
        <v>82</v>
      </c>
      <c r="V638">
        <v>0</v>
      </c>
      <c r="W638" t="s">
        <v>1148</v>
      </c>
      <c r="X638">
        <v>217</v>
      </c>
      <c r="Y638" t="s">
        <v>1215</v>
      </c>
      <c r="Z638" t="s">
        <v>1216</v>
      </c>
      <c r="AA638">
        <v>98</v>
      </c>
      <c r="AB638" t="s">
        <v>883</v>
      </c>
      <c r="AC638">
        <v>1157</v>
      </c>
      <c r="AD638" t="s">
        <v>1180</v>
      </c>
      <c r="AE638">
        <v>12</v>
      </c>
      <c r="AF638">
        <v>12</v>
      </c>
      <c r="AG638" t="s">
        <v>1192</v>
      </c>
      <c r="AH638">
        <v>1</v>
      </c>
      <c r="AI638" t="s">
        <v>118</v>
      </c>
      <c r="AJ638">
        <v>1</v>
      </c>
      <c r="AK638" t="s">
        <v>89</v>
      </c>
      <c r="AL638">
        <v>1</v>
      </c>
      <c r="AM638" s="1">
        <v>100</v>
      </c>
      <c r="AN638" s="1">
        <v>100</v>
      </c>
      <c r="AO638" s="1">
        <v>100</v>
      </c>
      <c r="AP638" s="1">
        <v>0</v>
      </c>
      <c r="AQ638" s="1">
        <v>0</v>
      </c>
      <c r="AR638" s="1">
        <v>0</v>
      </c>
      <c r="AS638" s="1">
        <v>0</v>
      </c>
      <c r="AT638" s="1">
        <v>0</v>
      </c>
      <c r="AU638" s="1">
        <v>0</v>
      </c>
      <c r="AV638" s="1">
        <v>0</v>
      </c>
      <c r="AW638" s="1">
        <v>0</v>
      </c>
      <c r="AX638" s="1">
        <v>0</v>
      </c>
      <c r="AY638" s="1">
        <v>0</v>
      </c>
      <c r="AZ638" s="1">
        <v>0</v>
      </c>
      <c r="BA638" s="1">
        <v>0</v>
      </c>
      <c r="BB638" s="1">
        <v>100</v>
      </c>
      <c r="BC638" s="1">
        <v>100</v>
      </c>
      <c r="BD638" s="1">
        <v>100</v>
      </c>
      <c r="BE638" s="1">
        <v>5000000</v>
      </c>
      <c r="BF638" s="1">
        <v>5000000</v>
      </c>
      <c r="BG638" s="1">
        <v>100</v>
      </c>
      <c r="BH638" s="1">
        <v>0</v>
      </c>
      <c r="BI638" s="1">
        <v>0</v>
      </c>
      <c r="BJ638" s="1">
        <v>0</v>
      </c>
      <c r="BK638" s="1">
        <v>0</v>
      </c>
      <c r="BL638" s="1">
        <v>0</v>
      </c>
      <c r="BM638" s="1">
        <v>0</v>
      </c>
      <c r="BN638" s="1">
        <v>0</v>
      </c>
      <c r="BO638" s="1">
        <v>0</v>
      </c>
      <c r="BP638" s="1">
        <v>0</v>
      </c>
      <c r="BQ638" s="1">
        <v>0</v>
      </c>
      <c r="BR638" s="1">
        <v>0</v>
      </c>
      <c r="BS638" s="1">
        <v>0</v>
      </c>
      <c r="BT638" s="1">
        <v>5000000</v>
      </c>
      <c r="BU638" s="1">
        <v>5000000</v>
      </c>
      <c r="BV638" s="1">
        <v>100</v>
      </c>
    </row>
    <row r="639" spans="1:75" x14ac:dyDescent="0.25">
      <c r="A639">
        <v>2972863592</v>
      </c>
      <c r="B639">
        <v>5</v>
      </c>
      <c r="C639" t="s">
        <v>75</v>
      </c>
      <c r="D639" t="s">
        <v>76</v>
      </c>
      <c r="E639">
        <v>2016</v>
      </c>
      <c r="F639" t="s">
        <v>77</v>
      </c>
      <c r="G639" t="s">
        <v>78</v>
      </c>
      <c r="H639">
        <v>2</v>
      </c>
      <c r="I639" t="s">
        <v>79</v>
      </c>
      <c r="J639">
        <v>3</v>
      </c>
      <c r="K639" t="s">
        <v>1147</v>
      </c>
      <c r="L639">
        <v>19</v>
      </c>
      <c r="M639" t="s">
        <v>1148</v>
      </c>
      <c r="N639">
        <v>0</v>
      </c>
      <c r="O639" t="s">
        <v>82</v>
      </c>
      <c r="P639">
        <v>0</v>
      </c>
      <c r="Q639" t="s">
        <v>82</v>
      </c>
      <c r="R639">
        <v>0</v>
      </c>
      <c r="S639" t="s">
        <v>82</v>
      </c>
      <c r="T639">
        <v>0</v>
      </c>
      <c r="U639" t="s">
        <v>82</v>
      </c>
      <c r="V639">
        <v>0</v>
      </c>
      <c r="W639" t="s">
        <v>1148</v>
      </c>
      <c r="X639">
        <v>217</v>
      </c>
      <c r="Y639" t="s">
        <v>1215</v>
      </c>
      <c r="Z639" t="s">
        <v>1216</v>
      </c>
      <c r="AA639">
        <v>98</v>
      </c>
      <c r="AB639" t="s">
        <v>883</v>
      </c>
      <c r="AC639">
        <v>1157</v>
      </c>
      <c r="AD639" t="s">
        <v>1180</v>
      </c>
      <c r="AE639">
        <v>12</v>
      </c>
      <c r="AF639">
        <v>13</v>
      </c>
      <c r="AG639" t="s">
        <v>1217</v>
      </c>
      <c r="AH639">
        <v>1</v>
      </c>
      <c r="AI639" t="s">
        <v>118</v>
      </c>
      <c r="AJ639">
        <v>1</v>
      </c>
      <c r="AK639" t="s">
        <v>89</v>
      </c>
      <c r="AL639">
        <v>1</v>
      </c>
      <c r="AM639" s="1">
        <v>760</v>
      </c>
      <c r="AN639" s="1">
        <v>25</v>
      </c>
      <c r="AO639" s="1">
        <v>3.29</v>
      </c>
      <c r="AP639" s="1">
        <v>0</v>
      </c>
      <c r="AQ639" s="1">
        <v>0</v>
      </c>
      <c r="AR639" s="1">
        <v>0</v>
      </c>
      <c r="AS639" s="1">
        <v>0</v>
      </c>
      <c r="AT639" s="1">
        <v>0</v>
      </c>
      <c r="AU639" s="1">
        <v>0</v>
      </c>
      <c r="AV639" s="1">
        <v>0</v>
      </c>
      <c r="AW639" s="1">
        <v>0</v>
      </c>
      <c r="AX639" s="1">
        <v>0</v>
      </c>
      <c r="AY639" s="1">
        <v>0</v>
      </c>
      <c r="AZ639" s="1">
        <v>0</v>
      </c>
      <c r="BA639" s="1">
        <v>0</v>
      </c>
      <c r="BB639" s="1">
        <v>760</v>
      </c>
      <c r="BC639" s="1">
        <v>25</v>
      </c>
      <c r="BD639" s="1">
        <v>3.29</v>
      </c>
      <c r="BE639" s="1">
        <v>189146811</v>
      </c>
      <c r="BF639" s="1">
        <v>189146811</v>
      </c>
      <c r="BG639" s="1">
        <v>100</v>
      </c>
      <c r="BH639" s="1">
        <v>0</v>
      </c>
      <c r="BI639" s="1">
        <v>0</v>
      </c>
      <c r="BJ639" s="1">
        <v>0</v>
      </c>
      <c r="BK639" s="1">
        <v>0</v>
      </c>
      <c r="BL639" s="1">
        <v>0</v>
      </c>
      <c r="BM639" s="1">
        <v>0</v>
      </c>
      <c r="BN639" s="1">
        <v>0</v>
      </c>
      <c r="BO639" s="1">
        <v>0</v>
      </c>
      <c r="BP639" s="1">
        <v>0</v>
      </c>
      <c r="BQ639" s="1">
        <v>0</v>
      </c>
      <c r="BR639" s="1">
        <v>0</v>
      </c>
      <c r="BS639" s="1">
        <v>0</v>
      </c>
      <c r="BT639" s="1">
        <v>189146811</v>
      </c>
      <c r="BU639" s="1">
        <v>189146811</v>
      </c>
      <c r="BV639" s="1">
        <v>100</v>
      </c>
      <c r="BW639" t="s">
        <v>1218</v>
      </c>
    </row>
    <row r="640" spans="1:75" x14ac:dyDescent="0.25">
      <c r="A640">
        <v>2972863592</v>
      </c>
      <c r="B640">
        <v>5</v>
      </c>
      <c r="C640" t="s">
        <v>75</v>
      </c>
      <c r="D640" t="s">
        <v>76</v>
      </c>
      <c r="E640">
        <v>2016</v>
      </c>
      <c r="F640" t="s">
        <v>77</v>
      </c>
      <c r="G640" t="s">
        <v>78</v>
      </c>
      <c r="H640">
        <v>2</v>
      </c>
      <c r="I640" t="s">
        <v>79</v>
      </c>
      <c r="J640">
        <v>3</v>
      </c>
      <c r="K640" t="s">
        <v>1147</v>
      </c>
      <c r="L640">
        <v>19</v>
      </c>
      <c r="M640" t="s">
        <v>1148</v>
      </c>
      <c r="N640">
        <v>0</v>
      </c>
      <c r="O640" t="s">
        <v>82</v>
      </c>
      <c r="P640">
        <v>0</v>
      </c>
      <c r="Q640" t="s">
        <v>82</v>
      </c>
      <c r="R640">
        <v>0</v>
      </c>
      <c r="S640" t="s">
        <v>82</v>
      </c>
      <c r="T640">
        <v>0</v>
      </c>
      <c r="U640" t="s">
        <v>82</v>
      </c>
      <c r="V640">
        <v>0</v>
      </c>
      <c r="W640" t="s">
        <v>1148</v>
      </c>
      <c r="X640">
        <v>217</v>
      </c>
      <c r="Y640" t="s">
        <v>1215</v>
      </c>
      <c r="Z640" t="s">
        <v>1216</v>
      </c>
      <c r="AA640">
        <v>98</v>
      </c>
      <c r="AB640" t="s">
        <v>883</v>
      </c>
      <c r="AC640">
        <v>1157</v>
      </c>
      <c r="AD640" t="s">
        <v>1180</v>
      </c>
      <c r="AE640">
        <v>12</v>
      </c>
      <c r="AF640">
        <v>15</v>
      </c>
      <c r="AG640" t="s">
        <v>1219</v>
      </c>
      <c r="AH640">
        <v>1</v>
      </c>
      <c r="AI640" t="s">
        <v>118</v>
      </c>
      <c r="AJ640">
        <v>1</v>
      </c>
      <c r="AK640" t="s">
        <v>89</v>
      </c>
      <c r="AL640">
        <v>1</v>
      </c>
      <c r="AM640" s="1">
        <v>207</v>
      </c>
      <c r="AN640" s="1">
        <v>207</v>
      </c>
      <c r="AO640" s="1">
        <v>100</v>
      </c>
      <c r="AP640" s="1">
        <v>0</v>
      </c>
      <c r="AQ640" s="1">
        <v>0</v>
      </c>
      <c r="AR640" s="1">
        <v>0</v>
      </c>
      <c r="AS640" s="1">
        <v>0</v>
      </c>
      <c r="AT640" s="1">
        <v>0</v>
      </c>
      <c r="AU640" s="1">
        <v>0</v>
      </c>
      <c r="AV640" s="1">
        <v>0</v>
      </c>
      <c r="AW640" s="1">
        <v>0</v>
      </c>
      <c r="AX640" s="1">
        <v>0</v>
      </c>
      <c r="AY640" s="1">
        <v>0</v>
      </c>
      <c r="AZ640" s="1">
        <v>0</v>
      </c>
      <c r="BA640" s="1">
        <v>0</v>
      </c>
      <c r="BB640" s="1">
        <v>207</v>
      </c>
      <c r="BC640" s="1">
        <v>207</v>
      </c>
      <c r="BD640" s="1">
        <v>100</v>
      </c>
      <c r="BE640" s="1">
        <v>412147619</v>
      </c>
      <c r="BF640" s="1">
        <v>412147619</v>
      </c>
      <c r="BG640" s="1">
        <v>100</v>
      </c>
      <c r="BH640" s="1">
        <v>0</v>
      </c>
      <c r="BI640" s="1">
        <v>0</v>
      </c>
      <c r="BJ640" s="1">
        <v>0</v>
      </c>
      <c r="BK640" s="1">
        <v>0</v>
      </c>
      <c r="BL640" s="1">
        <v>0</v>
      </c>
      <c r="BM640" s="1">
        <v>0</v>
      </c>
      <c r="BN640" s="1">
        <v>0</v>
      </c>
      <c r="BO640" s="1">
        <v>0</v>
      </c>
      <c r="BP640" s="1">
        <v>0</v>
      </c>
      <c r="BQ640" s="1">
        <v>0</v>
      </c>
      <c r="BR640" s="1">
        <v>0</v>
      </c>
      <c r="BS640" s="1">
        <v>0</v>
      </c>
      <c r="BT640" s="1">
        <v>412147619</v>
      </c>
      <c r="BU640" s="1">
        <v>412147619</v>
      </c>
      <c r="BV640" s="1">
        <v>100</v>
      </c>
    </row>
    <row r="641" spans="1:75" x14ac:dyDescent="0.25">
      <c r="A641">
        <v>2972863592</v>
      </c>
      <c r="B641">
        <v>5</v>
      </c>
      <c r="C641" t="s">
        <v>75</v>
      </c>
      <c r="D641" t="s">
        <v>76</v>
      </c>
      <c r="E641">
        <v>2016</v>
      </c>
      <c r="F641" t="s">
        <v>77</v>
      </c>
      <c r="G641" t="s">
        <v>78</v>
      </c>
      <c r="H641">
        <v>2</v>
      </c>
      <c r="I641" t="s">
        <v>79</v>
      </c>
      <c r="J641">
        <v>3</v>
      </c>
      <c r="K641" t="s">
        <v>1147</v>
      </c>
      <c r="L641">
        <v>19</v>
      </c>
      <c r="M641" t="s">
        <v>1148</v>
      </c>
      <c r="N641">
        <v>0</v>
      </c>
      <c r="O641" t="s">
        <v>82</v>
      </c>
      <c r="P641">
        <v>0</v>
      </c>
      <c r="Q641" t="s">
        <v>82</v>
      </c>
      <c r="R641">
        <v>0</v>
      </c>
      <c r="S641" t="s">
        <v>82</v>
      </c>
      <c r="T641">
        <v>0</v>
      </c>
      <c r="U641" t="s">
        <v>82</v>
      </c>
      <c r="V641">
        <v>0</v>
      </c>
      <c r="W641" t="s">
        <v>1148</v>
      </c>
      <c r="X641">
        <v>217</v>
      </c>
      <c r="Y641" t="s">
        <v>1215</v>
      </c>
      <c r="Z641" t="s">
        <v>1216</v>
      </c>
      <c r="AA641">
        <v>98</v>
      </c>
      <c r="AB641" t="s">
        <v>883</v>
      </c>
      <c r="AC641">
        <v>1157</v>
      </c>
      <c r="AD641" t="s">
        <v>1180</v>
      </c>
      <c r="AE641">
        <v>12</v>
      </c>
      <c r="AF641">
        <v>16</v>
      </c>
      <c r="AG641" t="s">
        <v>1220</v>
      </c>
      <c r="AH641">
        <v>1</v>
      </c>
      <c r="AI641" t="s">
        <v>118</v>
      </c>
      <c r="AJ641">
        <v>1</v>
      </c>
      <c r="AK641" t="s">
        <v>89</v>
      </c>
      <c r="AL641">
        <v>1</v>
      </c>
      <c r="AM641" s="1">
        <v>100</v>
      </c>
      <c r="AN641" s="1">
        <v>100</v>
      </c>
      <c r="AO641" s="1">
        <v>100</v>
      </c>
      <c r="AP641" s="1">
        <v>0</v>
      </c>
      <c r="AQ641" s="1">
        <v>0</v>
      </c>
      <c r="AR641" s="1">
        <v>0</v>
      </c>
      <c r="AS641" s="1">
        <v>0</v>
      </c>
      <c r="AT641" s="1">
        <v>0</v>
      </c>
      <c r="AU641" s="1">
        <v>0</v>
      </c>
      <c r="AV641" s="1">
        <v>0</v>
      </c>
      <c r="AW641" s="1">
        <v>0</v>
      </c>
      <c r="AX641" s="1">
        <v>0</v>
      </c>
      <c r="AY641" s="1">
        <v>0</v>
      </c>
      <c r="AZ641" s="1">
        <v>0</v>
      </c>
      <c r="BA641" s="1">
        <v>0</v>
      </c>
      <c r="BB641" s="1">
        <v>100</v>
      </c>
      <c r="BC641" s="1">
        <v>100</v>
      </c>
      <c r="BD641" s="1">
        <v>100</v>
      </c>
      <c r="BE641" s="1">
        <v>3018802797</v>
      </c>
      <c r="BF641" s="1">
        <v>3018802797</v>
      </c>
      <c r="BG641" s="1">
        <v>100</v>
      </c>
      <c r="BH641" s="1">
        <v>0</v>
      </c>
      <c r="BI641" s="1">
        <v>0</v>
      </c>
      <c r="BJ641" s="1">
        <v>0</v>
      </c>
      <c r="BK641" s="1">
        <v>0</v>
      </c>
      <c r="BL641" s="1">
        <v>0</v>
      </c>
      <c r="BM641" s="1">
        <v>0</v>
      </c>
      <c r="BN641" s="1">
        <v>0</v>
      </c>
      <c r="BO641" s="1">
        <v>0</v>
      </c>
      <c r="BP641" s="1">
        <v>0</v>
      </c>
      <c r="BQ641" s="1">
        <v>0</v>
      </c>
      <c r="BR641" s="1">
        <v>0</v>
      </c>
      <c r="BS641" s="1">
        <v>0</v>
      </c>
      <c r="BT641" s="1">
        <v>3018802797</v>
      </c>
      <c r="BU641" s="1">
        <v>3018802797</v>
      </c>
      <c r="BV641" s="1">
        <v>100</v>
      </c>
    </row>
    <row r="642" spans="1:75" x14ac:dyDescent="0.25">
      <c r="A642">
        <v>2972863592</v>
      </c>
      <c r="B642">
        <v>5</v>
      </c>
      <c r="C642" t="s">
        <v>75</v>
      </c>
      <c r="D642" t="s">
        <v>76</v>
      </c>
      <c r="E642">
        <v>2016</v>
      </c>
      <c r="F642" t="s">
        <v>77</v>
      </c>
      <c r="G642" t="s">
        <v>78</v>
      </c>
      <c r="H642">
        <v>2</v>
      </c>
      <c r="I642" t="s">
        <v>79</v>
      </c>
      <c r="J642">
        <v>3</v>
      </c>
      <c r="K642" t="s">
        <v>1147</v>
      </c>
      <c r="L642">
        <v>19</v>
      </c>
      <c r="M642" t="s">
        <v>1148</v>
      </c>
      <c r="N642">
        <v>0</v>
      </c>
      <c r="O642" t="s">
        <v>82</v>
      </c>
      <c r="P642">
        <v>0</v>
      </c>
      <c r="Q642" t="s">
        <v>82</v>
      </c>
      <c r="R642">
        <v>0</v>
      </c>
      <c r="S642" t="s">
        <v>82</v>
      </c>
      <c r="T642">
        <v>0</v>
      </c>
      <c r="U642" t="s">
        <v>82</v>
      </c>
      <c r="V642">
        <v>0</v>
      </c>
      <c r="W642" t="s">
        <v>1148</v>
      </c>
      <c r="X642">
        <v>217</v>
      </c>
      <c r="Y642" t="s">
        <v>1215</v>
      </c>
      <c r="Z642" t="s">
        <v>1216</v>
      </c>
      <c r="AA642">
        <v>98</v>
      </c>
      <c r="AB642" t="s">
        <v>883</v>
      </c>
      <c r="AC642">
        <v>1157</v>
      </c>
      <c r="AD642" t="s">
        <v>1180</v>
      </c>
      <c r="AE642">
        <v>12</v>
      </c>
      <c r="AF642">
        <v>18</v>
      </c>
      <c r="AG642" t="s">
        <v>1221</v>
      </c>
      <c r="AH642">
        <v>1</v>
      </c>
      <c r="AI642" t="s">
        <v>118</v>
      </c>
      <c r="AJ642">
        <v>1</v>
      </c>
      <c r="AK642" t="s">
        <v>89</v>
      </c>
      <c r="AL642">
        <v>1</v>
      </c>
      <c r="AM642" s="1">
        <v>44515</v>
      </c>
      <c r="AN642" s="1">
        <v>44515</v>
      </c>
      <c r="AO642" s="1">
        <v>100</v>
      </c>
      <c r="AP642" s="1">
        <v>0</v>
      </c>
      <c r="AQ642" s="1">
        <v>0</v>
      </c>
      <c r="AR642" s="1">
        <v>0</v>
      </c>
      <c r="AS642" s="1">
        <v>0</v>
      </c>
      <c r="AT642" s="1">
        <v>0</v>
      </c>
      <c r="AU642" s="1">
        <v>0</v>
      </c>
      <c r="AV642" s="1">
        <v>0</v>
      </c>
      <c r="AW642" s="1">
        <v>0</v>
      </c>
      <c r="AX642" s="1">
        <v>0</v>
      </c>
      <c r="AY642" s="1">
        <v>0</v>
      </c>
      <c r="AZ642" s="1">
        <v>0</v>
      </c>
      <c r="BA642" s="1">
        <v>0</v>
      </c>
      <c r="BB642" s="1">
        <v>44515</v>
      </c>
      <c r="BC642" s="1">
        <v>44515</v>
      </c>
      <c r="BD642" s="1">
        <v>100</v>
      </c>
      <c r="BE642" s="1">
        <v>216715345</v>
      </c>
      <c r="BF642" s="1">
        <v>216715345</v>
      </c>
      <c r="BG642" s="1">
        <v>100</v>
      </c>
      <c r="BH642" s="1">
        <v>0</v>
      </c>
      <c r="BI642" s="1">
        <v>0</v>
      </c>
      <c r="BJ642" s="1">
        <v>0</v>
      </c>
      <c r="BK642" s="1">
        <v>0</v>
      </c>
      <c r="BL642" s="1">
        <v>0</v>
      </c>
      <c r="BM642" s="1">
        <v>0</v>
      </c>
      <c r="BN642" s="1">
        <v>0</v>
      </c>
      <c r="BO642" s="1">
        <v>0</v>
      </c>
      <c r="BP642" s="1">
        <v>0</v>
      </c>
      <c r="BQ642" s="1">
        <v>0</v>
      </c>
      <c r="BR642" s="1">
        <v>0</v>
      </c>
      <c r="BS642" s="1">
        <v>0</v>
      </c>
      <c r="BT642" s="1">
        <v>216715345</v>
      </c>
      <c r="BU642" s="1">
        <v>216715345</v>
      </c>
      <c r="BV642" s="1">
        <v>100</v>
      </c>
    </row>
    <row r="643" spans="1:75" x14ac:dyDescent="0.25">
      <c r="A643">
        <v>2972863592</v>
      </c>
      <c r="B643">
        <v>5</v>
      </c>
      <c r="C643" t="s">
        <v>75</v>
      </c>
      <c r="D643" t="s">
        <v>76</v>
      </c>
      <c r="E643">
        <v>2016</v>
      </c>
      <c r="F643" t="s">
        <v>77</v>
      </c>
      <c r="G643" t="s">
        <v>78</v>
      </c>
      <c r="H643">
        <v>2</v>
      </c>
      <c r="I643" t="s">
        <v>79</v>
      </c>
      <c r="J643">
        <v>3</v>
      </c>
      <c r="K643" t="s">
        <v>1147</v>
      </c>
      <c r="L643">
        <v>19</v>
      </c>
      <c r="M643" t="s">
        <v>1148</v>
      </c>
      <c r="N643">
        <v>0</v>
      </c>
      <c r="O643" t="s">
        <v>82</v>
      </c>
      <c r="P643">
        <v>0</v>
      </c>
      <c r="Q643" t="s">
        <v>82</v>
      </c>
      <c r="R643">
        <v>0</v>
      </c>
      <c r="S643" t="s">
        <v>82</v>
      </c>
      <c r="T643">
        <v>0</v>
      </c>
      <c r="U643" t="s">
        <v>82</v>
      </c>
      <c r="V643">
        <v>0</v>
      </c>
      <c r="W643" t="s">
        <v>1148</v>
      </c>
      <c r="X643">
        <v>217</v>
      </c>
      <c r="Y643" t="s">
        <v>1215</v>
      </c>
      <c r="Z643" t="s">
        <v>1216</v>
      </c>
      <c r="AA643">
        <v>98</v>
      </c>
      <c r="AB643" t="s">
        <v>883</v>
      </c>
      <c r="AC643">
        <v>1157</v>
      </c>
      <c r="AD643" t="s">
        <v>1180</v>
      </c>
      <c r="AE643">
        <v>12</v>
      </c>
      <c r="AF643">
        <v>23</v>
      </c>
      <c r="AG643" t="s">
        <v>1222</v>
      </c>
      <c r="AH643">
        <v>1</v>
      </c>
      <c r="AI643" t="s">
        <v>118</v>
      </c>
      <c r="AJ643">
        <v>1</v>
      </c>
      <c r="AK643" t="s">
        <v>89</v>
      </c>
      <c r="AL643">
        <v>1</v>
      </c>
      <c r="AM643" s="1">
        <v>3</v>
      </c>
      <c r="AN643" s="1">
        <v>0</v>
      </c>
      <c r="AO643" s="1">
        <v>0</v>
      </c>
      <c r="AP643" s="1">
        <v>0</v>
      </c>
      <c r="AQ643" s="1">
        <v>0</v>
      </c>
      <c r="AR643" s="1">
        <v>0</v>
      </c>
      <c r="AS643" s="1">
        <v>0</v>
      </c>
      <c r="AT643" s="1">
        <v>0</v>
      </c>
      <c r="AU643" s="1">
        <v>0</v>
      </c>
      <c r="AV643" s="1">
        <v>0</v>
      </c>
      <c r="AW643" s="1">
        <v>0</v>
      </c>
      <c r="AX643" s="1">
        <v>0</v>
      </c>
      <c r="AY643" s="1">
        <v>0</v>
      </c>
      <c r="AZ643" s="1">
        <v>0</v>
      </c>
      <c r="BA643" s="1">
        <v>0</v>
      </c>
      <c r="BB643" s="1">
        <v>3</v>
      </c>
      <c r="BC643" s="1">
        <v>0</v>
      </c>
      <c r="BD643" s="1">
        <v>0</v>
      </c>
      <c r="BE643" s="1">
        <v>538356740</v>
      </c>
      <c r="BF643" s="1">
        <v>538356740</v>
      </c>
      <c r="BG643" s="1">
        <v>100</v>
      </c>
      <c r="BH643" s="1">
        <v>0</v>
      </c>
      <c r="BI643" s="1">
        <v>0</v>
      </c>
      <c r="BJ643" s="1">
        <v>0</v>
      </c>
      <c r="BK643" s="1">
        <v>0</v>
      </c>
      <c r="BL643" s="1">
        <v>0</v>
      </c>
      <c r="BM643" s="1">
        <v>0</v>
      </c>
      <c r="BN643" s="1">
        <v>0</v>
      </c>
      <c r="BO643" s="1">
        <v>0</v>
      </c>
      <c r="BP643" s="1">
        <v>0</v>
      </c>
      <c r="BQ643" s="1">
        <v>0</v>
      </c>
      <c r="BR643" s="1">
        <v>0</v>
      </c>
      <c r="BS643" s="1">
        <v>0</v>
      </c>
      <c r="BT643" s="1">
        <v>538356740</v>
      </c>
      <c r="BU643" s="1">
        <v>538356740</v>
      </c>
      <c r="BV643" s="1">
        <v>100</v>
      </c>
      <c r="BW643" t="s">
        <v>1223</v>
      </c>
    </row>
    <row r="644" spans="1:75" x14ac:dyDescent="0.25">
      <c r="A644">
        <v>2972863592</v>
      </c>
      <c r="B644">
        <v>5</v>
      </c>
      <c r="C644" t="s">
        <v>75</v>
      </c>
      <c r="D644" t="s">
        <v>76</v>
      </c>
      <c r="E644">
        <v>2016</v>
      </c>
      <c r="F644" t="s">
        <v>77</v>
      </c>
      <c r="G644" t="s">
        <v>78</v>
      </c>
      <c r="H644">
        <v>2</v>
      </c>
      <c r="I644" t="s">
        <v>79</v>
      </c>
      <c r="J644">
        <v>3</v>
      </c>
      <c r="K644" t="s">
        <v>1147</v>
      </c>
      <c r="L644">
        <v>19</v>
      </c>
      <c r="M644" t="s">
        <v>1148</v>
      </c>
      <c r="N644">
        <v>0</v>
      </c>
      <c r="O644" t="s">
        <v>82</v>
      </c>
      <c r="P644">
        <v>0</v>
      </c>
      <c r="Q644" t="s">
        <v>82</v>
      </c>
      <c r="R644">
        <v>0</v>
      </c>
      <c r="S644" t="s">
        <v>82</v>
      </c>
      <c r="T644">
        <v>0</v>
      </c>
      <c r="U644" t="s">
        <v>82</v>
      </c>
      <c r="V644">
        <v>0</v>
      </c>
      <c r="W644" t="s">
        <v>1148</v>
      </c>
      <c r="X644">
        <v>217</v>
      </c>
      <c r="Y644" t="s">
        <v>1215</v>
      </c>
      <c r="Z644" t="s">
        <v>1216</v>
      </c>
      <c r="AA644">
        <v>98</v>
      </c>
      <c r="AB644" t="s">
        <v>883</v>
      </c>
      <c r="AC644">
        <v>1157</v>
      </c>
      <c r="AD644" t="s">
        <v>1180</v>
      </c>
      <c r="AE644">
        <v>12</v>
      </c>
      <c r="AF644">
        <v>24</v>
      </c>
      <c r="AG644" t="s">
        <v>1224</v>
      </c>
      <c r="AH644">
        <v>1</v>
      </c>
      <c r="AI644" t="s">
        <v>118</v>
      </c>
      <c r="AJ644">
        <v>1</v>
      </c>
      <c r="AK644" t="s">
        <v>89</v>
      </c>
      <c r="AL644">
        <v>1</v>
      </c>
      <c r="AM644" s="1">
        <v>100</v>
      </c>
      <c r="AN644" s="1">
        <v>100</v>
      </c>
      <c r="AO644" s="1">
        <v>100</v>
      </c>
      <c r="AP644" s="1">
        <v>0</v>
      </c>
      <c r="AQ644" s="1">
        <v>0</v>
      </c>
      <c r="AR644" s="1">
        <v>0</v>
      </c>
      <c r="AS644" s="1">
        <v>0</v>
      </c>
      <c r="AT644" s="1">
        <v>0</v>
      </c>
      <c r="AU644" s="1">
        <v>0</v>
      </c>
      <c r="AV644" s="1">
        <v>0</v>
      </c>
      <c r="AW644" s="1">
        <v>0</v>
      </c>
      <c r="AX644" s="1">
        <v>0</v>
      </c>
      <c r="AY644" s="1">
        <v>0</v>
      </c>
      <c r="AZ644" s="1">
        <v>0</v>
      </c>
      <c r="BA644" s="1">
        <v>0</v>
      </c>
      <c r="BB644" s="1">
        <v>100</v>
      </c>
      <c r="BC644" s="1">
        <v>100</v>
      </c>
      <c r="BD644" s="1">
        <v>100</v>
      </c>
      <c r="BE644" s="1">
        <v>13179333</v>
      </c>
      <c r="BF644" s="1">
        <v>13179333</v>
      </c>
      <c r="BG644" s="1">
        <v>100</v>
      </c>
      <c r="BH644" s="1">
        <v>0</v>
      </c>
      <c r="BI644" s="1">
        <v>0</v>
      </c>
      <c r="BJ644" s="1">
        <v>0</v>
      </c>
      <c r="BK644" s="1">
        <v>0</v>
      </c>
      <c r="BL644" s="1">
        <v>0</v>
      </c>
      <c r="BM644" s="1">
        <v>0</v>
      </c>
      <c r="BN644" s="1">
        <v>0</v>
      </c>
      <c r="BO644" s="1">
        <v>0</v>
      </c>
      <c r="BP644" s="1">
        <v>0</v>
      </c>
      <c r="BQ644" s="1">
        <v>0</v>
      </c>
      <c r="BR644" s="1">
        <v>0</v>
      </c>
      <c r="BS644" s="1">
        <v>0</v>
      </c>
      <c r="BT644" s="1">
        <v>13179333</v>
      </c>
      <c r="BU644" s="1">
        <v>13179333</v>
      </c>
      <c r="BV644" s="1">
        <v>100</v>
      </c>
    </row>
    <row r="645" spans="1:75" x14ac:dyDescent="0.25">
      <c r="A645">
        <v>2972863592</v>
      </c>
      <c r="B645">
        <v>5</v>
      </c>
      <c r="C645" t="s">
        <v>75</v>
      </c>
      <c r="D645" t="s">
        <v>76</v>
      </c>
      <c r="E645">
        <v>2016</v>
      </c>
      <c r="F645" t="s">
        <v>77</v>
      </c>
      <c r="G645" t="s">
        <v>78</v>
      </c>
      <c r="H645">
        <v>2</v>
      </c>
      <c r="I645" t="s">
        <v>79</v>
      </c>
      <c r="J645">
        <v>3</v>
      </c>
      <c r="K645" t="s">
        <v>1147</v>
      </c>
      <c r="L645">
        <v>19</v>
      </c>
      <c r="M645" t="s">
        <v>1148</v>
      </c>
      <c r="N645">
        <v>0</v>
      </c>
      <c r="O645" t="s">
        <v>82</v>
      </c>
      <c r="P645">
        <v>0</v>
      </c>
      <c r="Q645" t="s">
        <v>82</v>
      </c>
      <c r="R645">
        <v>0</v>
      </c>
      <c r="S645" t="s">
        <v>82</v>
      </c>
      <c r="T645">
        <v>0</v>
      </c>
      <c r="U645" t="s">
        <v>82</v>
      </c>
      <c r="V645">
        <v>0</v>
      </c>
      <c r="W645" t="s">
        <v>1148</v>
      </c>
      <c r="X645">
        <v>217</v>
      </c>
      <c r="Y645" t="s">
        <v>1215</v>
      </c>
      <c r="Z645" t="s">
        <v>1216</v>
      </c>
      <c r="AA645">
        <v>98</v>
      </c>
      <c r="AB645" t="s">
        <v>883</v>
      </c>
      <c r="AC645">
        <v>1157</v>
      </c>
      <c r="AD645" t="s">
        <v>1180</v>
      </c>
      <c r="AE645">
        <v>12</v>
      </c>
      <c r="AF645">
        <v>25</v>
      </c>
      <c r="AG645" t="s">
        <v>1225</v>
      </c>
      <c r="AH645">
        <v>1</v>
      </c>
      <c r="AI645" t="s">
        <v>118</v>
      </c>
      <c r="AJ645">
        <v>1</v>
      </c>
      <c r="AK645" t="s">
        <v>89</v>
      </c>
      <c r="AL645">
        <v>1</v>
      </c>
      <c r="AM645" s="1">
        <v>1</v>
      </c>
      <c r="AN645" s="1">
        <v>1</v>
      </c>
      <c r="AO645" s="1">
        <v>100</v>
      </c>
      <c r="AP645" s="1">
        <v>0</v>
      </c>
      <c r="AQ645" s="1">
        <v>0</v>
      </c>
      <c r="AR645" s="1">
        <v>0</v>
      </c>
      <c r="AS645" s="1">
        <v>0</v>
      </c>
      <c r="AT645" s="1">
        <v>0</v>
      </c>
      <c r="AU645" s="1">
        <v>0</v>
      </c>
      <c r="AV645" s="1">
        <v>0</v>
      </c>
      <c r="AW645" s="1">
        <v>0</v>
      </c>
      <c r="AX645" s="1">
        <v>0</v>
      </c>
      <c r="AY645" s="1">
        <v>0</v>
      </c>
      <c r="AZ645" s="1">
        <v>0</v>
      </c>
      <c r="BA645" s="1">
        <v>0</v>
      </c>
      <c r="BB645" s="1">
        <v>1</v>
      </c>
      <c r="BC645" s="1">
        <v>1</v>
      </c>
      <c r="BD645" s="1">
        <v>100</v>
      </c>
      <c r="BE645" s="1">
        <v>7339000</v>
      </c>
      <c r="BF645" s="1">
        <v>7339000</v>
      </c>
      <c r="BG645" s="1">
        <v>100</v>
      </c>
      <c r="BH645" s="1">
        <v>0</v>
      </c>
      <c r="BI645" s="1">
        <v>0</v>
      </c>
      <c r="BJ645" s="1">
        <v>0</v>
      </c>
      <c r="BK645" s="1">
        <v>0</v>
      </c>
      <c r="BL645" s="1">
        <v>0</v>
      </c>
      <c r="BM645" s="1">
        <v>0</v>
      </c>
      <c r="BN645" s="1">
        <v>0</v>
      </c>
      <c r="BO645" s="1">
        <v>0</v>
      </c>
      <c r="BP645" s="1">
        <v>0</v>
      </c>
      <c r="BQ645" s="1">
        <v>0</v>
      </c>
      <c r="BR645" s="1">
        <v>0</v>
      </c>
      <c r="BS645" s="1">
        <v>0</v>
      </c>
      <c r="BT645" s="1">
        <v>7339000</v>
      </c>
      <c r="BU645" s="1">
        <v>7339000</v>
      </c>
      <c r="BV645" s="1">
        <v>100</v>
      </c>
      <c r="BW645" t="s">
        <v>1226</v>
      </c>
    </row>
    <row r="646" spans="1:75" x14ac:dyDescent="0.25">
      <c r="A646">
        <v>2972863592</v>
      </c>
      <c r="B646">
        <v>5</v>
      </c>
      <c r="C646" t="s">
        <v>75</v>
      </c>
      <c r="D646" t="s">
        <v>76</v>
      </c>
      <c r="E646">
        <v>2016</v>
      </c>
      <c r="F646" t="s">
        <v>77</v>
      </c>
      <c r="G646" t="s">
        <v>78</v>
      </c>
      <c r="H646">
        <v>2</v>
      </c>
      <c r="I646" t="s">
        <v>79</v>
      </c>
      <c r="J646">
        <v>3</v>
      </c>
      <c r="K646" t="s">
        <v>1147</v>
      </c>
      <c r="L646">
        <v>19</v>
      </c>
      <c r="M646" t="s">
        <v>1148</v>
      </c>
      <c r="N646">
        <v>0</v>
      </c>
      <c r="O646" t="s">
        <v>82</v>
      </c>
      <c r="P646">
        <v>0</v>
      </c>
      <c r="Q646" t="s">
        <v>82</v>
      </c>
      <c r="R646">
        <v>0</v>
      </c>
      <c r="S646" t="s">
        <v>82</v>
      </c>
      <c r="T646">
        <v>0</v>
      </c>
      <c r="U646" t="s">
        <v>82</v>
      </c>
      <c r="V646">
        <v>0</v>
      </c>
      <c r="W646" t="s">
        <v>1148</v>
      </c>
      <c r="X646">
        <v>228</v>
      </c>
      <c r="Y646" t="s">
        <v>692</v>
      </c>
      <c r="Z646" t="s">
        <v>693</v>
      </c>
      <c r="AA646">
        <v>96</v>
      </c>
      <c r="AB646" t="s">
        <v>196</v>
      </c>
      <c r="AC646">
        <v>1045</v>
      </c>
      <c r="AD646" t="s">
        <v>1227</v>
      </c>
      <c r="AE646">
        <v>15</v>
      </c>
      <c r="AF646">
        <v>1</v>
      </c>
      <c r="AG646" t="s">
        <v>1228</v>
      </c>
      <c r="AH646">
        <v>2</v>
      </c>
      <c r="AI646" t="s">
        <v>88</v>
      </c>
      <c r="AJ646">
        <v>1</v>
      </c>
      <c r="AK646" t="s">
        <v>89</v>
      </c>
      <c r="AL646">
        <v>1</v>
      </c>
      <c r="AM646" s="1">
        <v>100</v>
      </c>
      <c r="AN646" s="1">
        <v>100</v>
      </c>
      <c r="AO646" s="1">
        <v>100</v>
      </c>
      <c r="AP646" s="1">
        <v>100</v>
      </c>
      <c r="AQ646" s="1">
        <v>0</v>
      </c>
      <c r="AR646" s="1">
        <v>0</v>
      </c>
      <c r="AS646" s="1">
        <v>100</v>
      </c>
      <c r="AT646" s="1">
        <v>0</v>
      </c>
      <c r="AU646" s="1">
        <v>0</v>
      </c>
      <c r="AV646" s="1">
        <v>100</v>
      </c>
      <c r="AW646" s="1">
        <v>0</v>
      </c>
      <c r="AX646" s="1">
        <v>0</v>
      </c>
      <c r="AY646" s="1">
        <v>100</v>
      </c>
      <c r="AZ646" s="1">
        <v>0</v>
      </c>
      <c r="BA646" s="1">
        <v>0</v>
      </c>
      <c r="BB646" s="1" t="s">
        <v>90</v>
      </c>
      <c r="BC646" s="1" t="s">
        <v>90</v>
      </c>
      <c r="BD646" s="1" t="s">
        <v>90</v>
      </c>
      <c r="BE646" s="1">
        <v>1152340000</v>
      </c>
      <c r="BF646" s="1">
        <v>1119910219</v>
      </c>
      <c r="BG646" s="1">
        <v>97.19</v>
      </c>
      <c r="BH646" s="1">
        <v>5724599000</v>
      </c>
      <c r="BI646" s="1">
        <v>0</v>
      </c>
      <c r="BJ646" s="1">
        <v>0</v>
      </c>
      <c r="BK646" s="1">
        <v>2801000000</v>
      </c>
      <c r="BL646" s="1">
        <v>0</v>
      </c>
      <c r="BM646" s="1">
        <v>0</v>
      </c>
      <c r="BN646" s="1">
        <v>2752000000</v>
      </c>
      <c r="BO646" s="1">
        <v>0</v>
      </c>
      <c r="BP646" s="1">
        <v>0</v>
      </c>
      <c r="BQ646" s="1">
        <v>4373000000</v>
      </c>
      <c r="BR646" s="1">
        <v>0</v>
      </c>
      <c r="BS646" s="1">
        <v>0</v>
      </c>
      <c r="BT646" s="1">
        <v>16802939000</v>
      </c>
      <c r="BU646" s="1">
        <v>1119910219</v>
      </c>
      <c r="BV646" s="1">
        <v>6.66</v>
      </c>
    </row>
    <row r="647" spans="1:75" x14ac:dyDescent="0.25">
      <c r="A647">
        <v>2972863592</v>
      </c>
      <c r="B647">
        <v>5</v>
      </c>
      <c r="C647" t="s">
        <v>75</v>
      </c>
      <c r="D647" t="s">
        <v>76</v>
      </c>
      <c r="E647">
        <v>2016</v>
      </c>
      <c r="F647" t="s">
        <v>77</v>
      </c>
      <c r="G647" t="s">
        <v>78</v>
      </c>
      <c r="H647">
        <v>2</v>
      </c>
      <c r="I647" t="s">
        <v>79</v>
      </c>
      <c r="J647">
        <v>3</v>
      </c>
      <c r="K647" t="s">
        <v>1147</v>
      </c>
      <c r="L647">
        <v>20</v>
      </c>
      <c r="M647" t="s">
        <v>1229</v>
      </c>
      <c r="N647">
        <v>0</v>
      </c>
      <c r="O647" t="s">
        <v>82</v>
      </c>
      <c r="P647">
        <v>0</v>
      </c>
      <c r="Q647" t="s">
        <v>82</v>
      </c>
      <c r="R647">
        <v>0</v>
      </c>
      <c r="S647" t="s">
        <v>82</v>
      </c>
      <c r="T647">
        <v>0</v>
      </c>
      <c r="U647" t="s">
        <v>82</v>
      </c>
      <c r="V647">
        <v>0</v>
      </c>
      <c r="W647" t="s">
        <v>1229</v>
      </c>
      <c r="X647">
        <v>121</v>
      </c>
      <c r="Y647" t="s">
        <v>642</v>
      </c>
      <c r="Z647" t="s">
        <v>643</v>
      </c>
      <c r="AA647">
        <v>100</v>
      </c>
      <c r="AB647" t="s">
        <v>644</v>
      </c>
      <c r="AC647">
        <v>1068</v>
      </c>
      <c r="AD647" t="s">
        <v>1230</v>
      </c>
      <c r="AE647">
        <v>17</v>
      </c>
      <c r="AF647">
        <v>1</v>
      </c>
      <c r="AG647" t="s">
        <v>1231</v>
      </c>
      <c r="AH647">
        <v>1</v>
      </c>
      <c r="AI647" t="s">
        <v>118</v>
      </c>
      <c r="AJ647">
        <v>1</v>
      </c>
      <c r="AK647" t="s">
        <v>89</v>
      </c>
      <c r="AL647">
        <v>1</v>
      </c>
      <c r="AM647" s="1">
        <v>2267</v>
      </c>
      <c r="AN647" s="1">
        <v>1969</v>
      </c>
      <c r="AO647" s="1">
        <v>86.85</v>
      </c>
      <c r="AP647" s="1">
        <v>3800</v>
      </c>
      <c r="AQ647" s="1">
        <v>0</v>
      </c>
      <c r="AR647" s="1">
        <v>0</v>
      </c>
      <c r="AS647" s="1">
        <v>4250</v>
      </c>
      <c r="AT647" s="1">
        <v>0</v>
      </c>
      <c r="AU647" s="1">
        <v>0</v>
      </c>
      <c r="AV647" s="1">
        <v>3950</v>
      </c>
      <c r="AW647" s="1">
        <v>0</v>
      </c>
      <c r="AX647" s="1">
        <v>0</v>
      </c>
      <c r="AY647" s="1">
        <v>2400</v>
      </c>
      <c r="AZ647" s="1">
        <v>0</v>
      </c>
      <c r="BA647" s="1">
        <v>0</v>
      </c>
      <c r="BB647" s="1">
        <v>16667</v>
      </c>
      <c r="BC647" s="1">
        <v>1969</v>
      </c>
      <c r="BD647" s="1">
        <v>11.81</v>
      </c>
      <c r="BE647" s="1">
        <v>202615336</v>
      </c>
      <c r="BF647" s="1">
        <v>149920381</v>
      </c>
      <c r="BG647" s="1">
        <v>73.989999999999995</v>
      </c>
      <c r="BH647" s="1">
        <v>617533000</v>
      </c>
      <c r="BI647" s="1">
        <v>0</v>
      </c>
      <c r="BJ647" s="1">
        <v>0</v>
      </c>
      <c r="BK647" s="1">
        <v>770200000</v>
      </c>
      <c r="BL647" s="1">
        <v>0</v>
      </c>
      <c r="BM647" s="1">
        <v>0</v>
      </c>
      <c r="BN647" s="1">
        <v>793833000</v>
      </c>
      <c r="BO647" s="1">
        <v>0</v>
      </c>
      <c r="BP647" s="1">
        <v>0</v>
      </c>
      <c r="BQ647" s="1">
        <v>860000000</v>
      </c>
      <c r="BR647" s="1">
        <v>0</v>
      </c>
      <c r="BS647" s="1">
        <v>0</v>
      </c>
      <c r="BT647" s="1">
        <v>3244181336</v>
      </c>
      <c r="BU647" s="1">
        <v>149920381</v>
      </c>
      <c r="BV647" s="1">
        <v>4.62</v>
      </c>
      <c r="BW647" t="s">
        <v>1232</v>
      </c>
    </row>
    <row r="648" spans="1:75" x14ac:dyDescent="0.25">
      <c r="A648">
        <v>2972863592</v>
      </c>
      <c r="B648">
        <v>5</v>
      </c>
      <c r="C648" t="s">
        <v>75</v>
      </c>
      <c r="D648" t="s">
        <v>76</v>
      </c>
      <c r="E648">
        <v>2016</v>
      </c>
      <c r="F648" t="s">
        <v>77</v>
      </c>
      <c r="G648" t="s">
        <v>78</v>
      </c>
      <c r="H648">
        <v>2</v>
      </c>
      <c r="I648" t="s">
        <v>79</v>
      </c>
      <c r="J648">
        <v>3</v>
      </c>
      <c r="K648" t="s">
        <v>1147</v>
      </c>
      <c r="L648">
        <v>20</v>
      </c>
      <c r="M648" t="s">
        <v>1229</v>
      </c>
      <c r="N648">
        <v>0</v>
      </c>
      <c r="O648" t="s">
        <v>82</v>
      </c>
      <c r="P648">
        <v>0</v>
      </c>
      <c r="Q648" t="s">
        <v>82</v>
      </c>
      <c r="R648">
        <v>0</v>
      </c>
      <c r="S648" t="s">
        <v>82</v>
      </c>
      <c r="T648">
        <v>0</v>
      </c>
      <c r="U648" t="s">
        <v>82</v>
      </c>
      <c r="V648">
        <v>0</v>
      </c>
      <c r="W648" t="s">
        <v>1229</v>
      </c>
      <c r="X648">
        <v>121</v>
      </c>
      <c r="Y648" t="s">
        <v>642</v>
      </c>
      <c r="Z648" t="s">
        <v>643</v>
      </c>
      <c r="AA648">
        <v>100</v>
      </c>
      <c r="AB648" t="s">
        <v>644</v>
      </c>
      <c r="AC648">
        <v>1068</v>
      </c>
      <c r="AD648" t="s">
        <v>1230</v>
      </c>
      <c r="AE648">
        <v>17</v>
      </c>
      <c r="AF648">
        <v>2</v>
      </c>
      <c r="AG648" t="s">
        <v>1233</v>
      </c>
      <c r="AH648">
        <v>1</v>
      </c>
      <c r="AI648" t="s">
        <v>118</v>
      </c>
      <c r="AJ648">
        <v>1</v>
      </c>
      <c r="AK648" t="s">
        <v>89</v>
      </c>
      <c r="AL648">
        <v>1</v>
      </c>
      <c r="AM648" s="1">
        <v>100</v>
      </c>
      <c r="AN648" s="1">
        <v>89</v>
      </c>
      <c r="AO648" s="1">
        <v>89</v>
      </c>
      <c r="AP648" s="1">
        <v>1600</v>
      </c>
      <c r="AQ648" s="1">
        <v>0</v>
      </c>
      <c r="AR648" s="1">
        <v>0</v>
      </c>
      <c r="AS648" s="1">
        <v>1300</v>
      </c>
      <c r="AT648" s="1">
        <v>0</v>
      </c>
      <c r="AU648" s="1">
        <v>0</v>
      </c>
      <c r="AV648" s="1">
        <v>1400</v>
      </c>
      <c r="AW648" s="1">
        <v>0</v>
      </c>
      <c r="AX648" s="1">
        <v>0</v>
      </c>
      <c r="AY648" s="1">
        <v>600</v>
      </c>
      <c r="AZ648" s="1">
        <v>0</v>
      </c>
      <c r="BA648" s="1">
        <v>0</v>
      </c>
      <c r="BB648" s="1">
        <v>5000</v>
      </c>
      <c r="BC648" s="1">
        <v>89</v>
      </c>
      <c r="BD648" s="1">
        <v>1.78</v>
      </c>
      <c r="BE648" s="1">
        <v>17537951</v>
      </c>
      <c r="BF648" s="1">
        <v>14400000</v>
      </c>
      <c r="BG648" s="1">
        <v>82.1</v>
      </c>
      <c r="BH648" s="1">
        <v>156360000</v>
      </c>
      <c r="BI648" s="1">
        <v>0</v>
      </c>
      <c r="BJ648" s="1">
        <v>0</v>
      </c>
      <c r="BK648" s="1">
        <v>644235000</v>
      </c>
      <c r="BL648" s="1">
        <v>0</v>
      </c>
      <c r="BM648" s="1">
        <v>0</v>
      </c>
      <c r="BN648" s="1">
        <v>670500000</v>
      </c>
      <c r="BO648" s="1">
        <v>0</v>
      </c>
      <c r="BP648" s="1">
        <v>0</v>
      </c>
      <c r="BQ648" s="1">
        <v>670000000</v>
      </c>
      <c r="BR648" s="1">
        <v>0</v>
      </c>
      <c r="BS648" s="1">
        <v>0</v>
      </c>
      <c r="BT648" s="1">
        <v>2158632951</v>
      </c>
      <c r="BU648" s="1">
        <v>14400000</v>
      </c>
      <c r="BV648" s="1">
        <v>0.67</v>
      </c>
      <c r="BW648" t="s">
        <v>1234</v>
      </c>
    </row>
    <row r="649" spans="1:75" x14ac:dyDescent="0.25">
      <c r="A649">
        <v>2972863592</v>
      </c>
      <c r="B649">
        <v>5</v>
      </c>
      <c r="C649" t="s">
        <v>75</v>
      </c>
      <c r="D649" t="s">
        <v>76</v>
      </c>
      <c r="E649">
        <v>2016</v>
      </c>
      <c r="F649" t="s">
        <v>77</v>
      </c>
      <c r="G649" t="s">
        <v>78</v>
      </c>
      <c r="H649">
        <v>2</v>
      </c>
      <c r="I649" t="s">
        <v>79</v>
      </c>
      <c r="J649">
        <v>3</v>
      </c>
      <c r="K649" t="s">
        <v>1147</v>
      </c>
      <c r="L649">
        <v>20</v>
      </c>
      <c r="M649" t="s">
        <v>1229</v>
      </c>
      <c r="N649">
        <v>0</v>
      </c>
      <c r="O649" t="s">
        <v>82</v>
      </c>
      <c r="P649">
        <v>0</v>
      </c>
      <c r="Q649" t="s">
        <v>82</v>
      </c>
      <c r="R649">
        <v>0</v>
      </c>
      <c r="S649" t="s">
        <v>82</v>
      </c>
      <c r="T649">
        <v>0</v>
      </c>
      <c r="U649" t="s">
        <v>82</v>
      </c>
      <c r="V649">
        <v>0</v>
      </c>
      <c r="W649" t="s">
        <v>1229</v>
      </c>
      <c r="X649">
        <v>121</v>
      </c>
      <c r="Y649" t="s">
        <v>642</v>
      </c>
      <c r="Z649" t="s">
        <v>643</v>
      </c>
      <c r="AA649">
        <v>100</v>
      </c>
      <c r="AB649" t="s">
        <v>644</v>
      </c>
      <c r="AC649">
        <v>1068</v>
      </c>
      <c r="AD649" t="s">
        <v>1230</v>
      </c>
      <c r="AE649">
        <v>17</v>
      </c>
      <c r="AF649">
        <v>3</v>
      </c>
      <c r="AG649" t="s">
        <v>1235</v>
      </c>
      <c r="AH649">
        <v>2</v>
      </c>
      <c r="AI649" t="s">
        <v>88</v>
      </c>
      <c r="AJ649">
        <v>1</v>
      </c>
      <c r="AK649" t="s">
        <v>89</v>
      </c>
      <c r="AL649">
        <v>1</v>
      </c>
      <c r="AM649" s="1">
        <v>1</v>
      </c>
      <c r="AN649" s="1">
        <v>1</v>
      </c>
      <c r="AO649" s="1">
        <v>100</v>
      </c>
      <c r="AP649" s="1">
        <v>1</v>
      </c>
      <c r="AQ649" s="1">
        <v>0</v>
      </c>
      <c r="AR649" s="1">
        <v>0</v>
      </c>
      <c r="AS649" s="1">
        <v>1</v>
      </c>
      <c r="AT649" s="1">
        <v>0</v>
      </c>
      <c r="AU649" s="1">
        <v>0</v>
      </c>
      <c r="AV649" s="1">
        <v>1</v>
      </c>
      <c r="AW649" s="1">
        <v>0</v>
      </c>
      <c r="AX649" s="1">
        <v>0</v>
      </c>
      <c r="AY649" s="1">
        <v>1</v>
      </c>
      <c r="AZ649" s="1">
        <v>0</v>
      </c>
      <c r="BA649" s="1">
        <v>0</v>
      </c>
      <c r="BB649" s="1" t="s">
        <v>90</v>
      </c>
      <c r="BC649" s="1" t="s">
        <v>90</v>
      </c>
      <c r="BD649" s="1" t="s">
        <v>90</v>
      </c>
      <c r="BE649" s="1">
        <v>177698093</v>
      </c>
      <c r="BF649" s="1">
        <v>174019933</v>
      </c>
      <c r="BG649" s="1">
        <v>97.93</v>
      </c>
      <c r="BH649" s="1">
        <v>327276000</v>
      </c>
      <c r="BI649" s="1">
        <v>0</v>
      </c>
      <c r="BJ649" s="1">
        <v>0</v>
      </c>
      <c r="BK649" s="1">
        <v>615755000</v>
      </c>
      <c r="BL649" s="1">
        <v>0</v>
      </c>
      <c r="BM649" s="1">
        <v>0</v>
      </c>
      <c r="BN649" s="1">
        <v>647267000</v>
      </c>
      <c r="BO649" s="1">
        <v>0</v>
      </c>
      <c r="BP649" s="1">
        <v>0</v>
      </c>
      <c r="BQ649" s="1">
        <v>700000000</v>
      </c>
      <c r="BR649" s="1">
        <v>0</v>
      </c>
      <c r="BS649" s="1">
        <v>0</v>
      </c>
      <c r="BT649" s="1">
        <v>2467996093</v>
      </c>
      <c r="BU649" s="1">
        <v>174019933</v>
      </c>
      <c r="BV649" s="1">
        <v>7.05</v>
      </c>
    </row>
    <row r="650" spans="1:75" x14ac:dyDescent="0.25">
      <c r="A650">
        <v>2972863592</v>
      </c>
      <c r="B650">
        <v>5</v>
      </c>
      <c r="C650" t="s">
        <v>75</v>
      </c>
      <c r="D650" t="s">
        <v>76</v>
      </c>
      <c r="E650">
        <v>2016</v>
      </c>
      <c r="F650" t="s">
        <v>77</v>
      </c>
      <c r="G650" t="s">
        <v>78</v>
      </c>
      <c r="H650">
        <v>2</v>
      </c>
      <c r="I650" t="s">
        <v>79</v>
      </c>
      <c r="J650">
        <v>3</v>
      </c>
      <c r="K650" t="s">
        <v>1147</v>
      </c>
      <c r="L650">
        <v>20</v>
      </c>
      <c r="M650" t="s">
        <v>1229</v>
      </c>
      <c r="N650">
        <v>0</v>
      </c>
      <c r="O650" t="s">
        <v>82</v>
      </c>
      <c r="P650">
        <v>0</v>
      </c>
      <c r="Q650" t="s">
        <v>82</v>
      </c>
      <c r="R650">
        <v>0</v>
      </c>
      <c r="S650" t="s">
        <v>82</v>
      </c>
      <c r="T650">
        <v>0</v>
      </c>
      <c r="U650" t="s">
        <v>82</v>
      </c>
      <c r="V650">
        <v>0</v>
      </c>
      <c r="W650" t="s">
        <v>1229</v>
      </c>
      <c r="X650">
        <v>121</v>
      </c>
      <c r="Y650" t="s">
        <v>642</v>
      </c>
      <c r="Z650" t="s">
        <v>643</v>
      </c>
      <c r="AA650">
        <v>100</v>
      </c>
      <c r="AB650" t="s">
        <v>644</v>
      </c>
      <c r="AC650">
        <v>1068</v>
      </c>
      <c r="AD650" t="s">
        <v>1230</v>
      </c>
      <c r="AE650">
        <v>17</v>
      </c>
      <c r="AF650">
        <v>4</v>
      </c>
      <c r="AG650" t="s">
        <v>1236</v>
      </c>
      <c r="AH650">
        <v>2</v>
      </c>
      <c r="AI650" t="s">
        <v>88</v>
      </c>
      <c r="AJ650">
        <v>1</v>
      </c>
      <c r="AK650" t="s">
        <v>89</v>
      </c>
      <c r="AL650">
        <v>1</v>
      </c>
      <c r="AM650" s="1">
        <v>1</v>
      </c>
      <c r="AN650" s="1">
        <v>1</v>
      </c>
      <c r="AO650" s="1">
        <v>100</v>
      </c>
      <c r="AP650" s="1">
        <v>1</v>
      </c>
      <c r="AQ650" s="1">
        <v>0</v>
      </c>
      <c r="AR650" s="1">
        <v>0</v>
      </c>
      <c r="AS650" s="1">
        <v>1</v>
      </c>
      <c r="AT650" s="1">
        <v>0</v>
      </c>
      <c r="AU650" s="1">
        <v>0</v>
      </c>
      <c r="AV650" s="1">
        <v>1</v>
      </c>
      <c r="AW650" s="1">
        <v>0</v>
      </c>
      <c r="AX650" s="1">
        <v>0</v>
      </c>
      <c r="AY650" s="1">
        <v>1</v>
      </c>
      <c r="AZ650" s="1">
        <v>0</v>
      </c>
      <c r="BA650" s="1">
        <v>0</v>
      </c>
      <c r="BB650" s="1" t="s">
        <v>90</v>
      </c>
      <c r="BC650" s="1" t="s">
        <v>90</v>
      </c>
      <c r="BD650" s="1" t="s">
        <v>90</v>
      </c>
      <c r="BE650" s="1">
        <v>49217500</v>
      </c>
      <c r="BF650" s="1">
        <v>49217500</v>
      </c>
      <c r="BG650" s="1">
        <v>100</v>
      </c>
      <c r="BH650" s="1">
        <v>129762000</v>
      </c>
      <c r="BI650" s="1">
        <v>0</v>
      </c>
      <c r="BJ650" s="1">
        <v>0</v>
      </c>
      <c r="BK650" s="1">
        <v>470000000</v>
      </c>
      <c r="BL650" s="1">
        <v>0</v>
      </c>
      <c r="BM650" s="1">
        <v>0</v>
      </c>
      <c r="BN650" s="1">
        <v>435000000</v>
      </c>
      <c r="BO650" s="1">
        <v>0</v>
      </c>
      <c r="BP650" s="1">
        <v>0</v>
      </c>
      <c r="BQ650" s="1">
        <v>569000000</v>
      </c>
      <c r="BR650" s="1">
        <v>0</v>
      </c>
      <c r="BS650" s="1">
        <v>0</v>
      </c>
      <c r="BT650" s="1">
        <v>1652979500</v>
      </c>
      <c r="BU650" s="1">
        <v>49217500</v>
      </c>
      <c r="BV650" s="1">
        <v>2.98</v>
      </c>
    </row>
    <row r="651" spans="1:75" x14ac:dyDescent="0.25">
      <c r="A651">
        <v>2972863592</v>
      </c>
      <c r="B651">
        <v>5</v>
      </c>
      <c r="C651" t="s">
        <v>75</v>
      </c>
      <c r="D651" t="s">
        <v>76</v>
      </c>
      <c r="E651">
        <v>2016</v>
      </c>
      <c r="F651" t="s">
        <v>77</v>
      </c>
      <c r="G651" t="s">
        <v>78</v>
      </c>
      <c r="H651">
        <v>2</v>
      </c>
      <c r="I651" t="s">
        <v>79</v>
      </c>
      <c r="J651">
        <v>3</v>
      </c>
      <c r="K651" t="s">
        <v>1147</v>
      </c>
      <c r="L651">
        <v>20</v>
      </c>
      <c r="M651" t="s">
        <v>1229</v>
      </c>
      <c r="N651">
        <v>0</v>
      </c>
      <c r="O651" t="s">
        <v>82</v>
      </c>
      <c r="P651">
        <v>0</v>
      </c>
      <c r="Q651" t="s">
        <v>82</v>
      </c>
      <c r="R651">
        <v>0</v>
      </c>
      <c r="S651" t="s">
        <v>82</v>
      </c>
      <c r="T651">
        <v>0</v>
      </c>
      <c r="U651" t="s">
        <v>82</v>
      </c>
      <c r="V651">
        <v>0</v>
      </c>
      <c r="W651" t="s">
        <v>1229</v>
      </c>
      <c r="X651">
        <v>121</v>
      </c>
      <c r="Y651" t="s">
        <v>642</v>
      </c>
      <c r="Z651" t="s">
        <v>643</v>
      </c>
      <c r="AA651">
        <v>100</v>
      </c>
      <c r="AB651" t="s">
        <v>644</v>
      </c>
      <c r="AC651">
        <v>1068</v>
      </c>
      <c r="AD651" t="s">
        <v>1230</v>
      </c>
      <c r="AE651">
        <v>17</v>
      </c>
      <c r="AF651">
        <v>5</v>
      </c>
      <c r="AG651" t="s">
        <v>1237</v>
      </c>
      <c r="AH651">
        <v>2</v>
      </c>
      <c r="AI651" t="s">
        <v>88</v>
      </c>
      <c r="AJ651">
        <v>1</v>
      </c>
      <c r="AK651" t="s">
        <v>89</v>
      </c>
      <c r="AL651">
        <v>1</v>
      </c>
      <c r="AM651" s="1">
        <v>1</v>
      </c>
      <c r="AN651" s="1">
        <v>1</v>
      </c>
      <c r="AO651" s="1">
        <v>100</v>
      </c>
      <c r="AP651" s="1">
        <v>1</v>
      </c>
      <c r="AQ651" s="1">
        <v>0</v>
      </c>
      <c r="AR651" s="1">
        <v>0</v>
      </c>
      <c r="AS651" s="1">
        <v>1</v>
      </c>
      <c r="AT651" s="1">
        <v>0</v>
      </c>
      <c r="AU651" s="1">
        <v>0</v>
      </c>
      <c r="AV651" s="1">
        <v>1</v>
      </c>
      <c r="AW651" s="1">
        <v>0</v>
      </c>
      <c r="AX651" s="1">
        <v>0</v>
      </c>
      <c r="AY651" s="1">
        <v>1</v>
      </c>
      <c r="AZ651" s="1">
        <v>0</v>
      </c>
      <c r="BA651" s="1">
        <v>0</v>
      </c>
      <c r="BB651" s="1" t="s">
        <v>90</v>
      </c>
      <c r="BC651" s="1" t="s">
        <v>90</v>
      </c>
      <c r="BD651" s="1" t="s">
        <v>90</v>
      </c>
      <c r="BE651" s="1">
        <v>152303831</v>
      </c>
      <c r="BF651" s="1">
        <v>148263831</v>
      </c>
      <c r="BG651" s="1">
        <v>97.35</v>
      </c>
      <c r="BH651" s="1">
        <v>123552000</v>
      </c>
      <c r="BI651" s="1">
        <v>0</v>
      </c>
      <c r="BJ651" s="1">
        <v>0</v>
      </c>
      <c r="BK651" s="1">
        <v>275300000</v>
      </c>
      <c r="BL651" s="1">
        <v>0</v>
      </c>
      <c r="BM651" s="1">
        <v>0</v>
      </c>
      <c r="BN651" s="1">
        <v>288000000</v>
      </c>
      <c r="BO651" s="1">
        <v>0</v>
      </c>
      <c r="BP651" s="1">
        <v>0</v>
      </c>
      <c r="BQ651" s="1">
        <v>201000000</v>
      </c>
      <c r="BR651" s="1">
        <v>0</v>
      </c>
      <c r="BS651" s="1">
        <v>0</v>
      </c>
      <c r="BT651" s="1">
        <v>1040155831</v>
      </c>
      <c r="BU651" s="1">
        <v>148263831</v>
      </c>
      <c r="BV651" s="1">
        <v>14.25</v>
      </c>
    </row>
    <row r="652" spans="1:75" x14ac:dyDescent="0.25">
      <c r="A652">
        <v>2972863592</v>
      </c>
      <c r="B652">
        <v>5</v>
      </c>
      <c r="C652" t="s">
        <v>75</v>
      </c>
      <c r="D652" t="s">
        <v>76</v>
      </c>
      <c r="E652">
        <v>2016</v>
      </c>
      <c r="F652" t="s">
        <v>77</v>
      </c>
      <c r="G652" t="s">
        <v>78</v>
      </c>
      <c r="H652">
        <v>2</v>
      </c>
      <c r="I652" t="s">
        <v>79</v>
      </c>
      <c r="J652">
        <v>3</v>
      </c>
      <c r="K652" t="s">
        <v>1147</v>
      </c>
      <c r="L652">
        <v>20</v>
      </c>
      <c r="M652" t="s">
        <v>1229</v>
      </c>
      <c r="N652">
        <v>0</v>
      </c>
      <c r="O652" t="s">
        <v>82</v>
      </c>
      <c r="P652">
        <v>0</v>
      </c>
      <c r="Q652" t="s">
        <v>82</v>
      </c>
      <c r="R652">
        <v>0</v>
      </c>
      <c r="S652" t="s">
        <v>82</v>
      </c>
      <c r="T652">
        <v>0</v>
      </c>
      <c r="U652" t="s">
        <v>82</v>
      </c>
      <c r="V652">
        <v>0</v>
      </c>
      <c r="W652" t="s">
        <v>1229</v>
      </c>
      <c r="X652">
        <v>121</v>
      </c>
      <c r="Y652" t="s">
        <v>642</v>
      </c>
      <c r="Z652" t="s">
        <v>643</v>
      </c>
      <c r="AA652">
        <v>100</v>
      </c>
      <c r="AB652" t="s">
        <v>644</v>
      </c>
      <c r="AC652">
        <v>1068</v>
      </c>
      <c r="AD652" t="s">
        <v>1230</v>
      </c>
      <c r="AE652">
        <v>17</v>
      </c>
      <c r="AF652">
        <v>6</v>
      </c>
      <c r="AG652" t="s">
        <v>1238</v>
      </c>
      <c r="AH652">
        <v>1</v>
      </c>
      <c r="AI652" t="s">
        <v>118</v>
      </c>
      <c r="AJ652">
        <v>1</v>
      </c>
      <c r="AK652" t="s">
        <v>89</v>
      </c>
      <c r="AL652">
        <v>1</v>
      </c>
      <c r="AM652" s="1">
        <v>6250</v>
      </c>
      <c r="AN652" s="1">
        <v>3035</v>
      </c>
      <c r="AO652" s="1">
        <v>48.56</v>
      </c>
      <c r="AP652" s="1">
        <v>12500</v>
      </c>
      <c r="AQ652" s="1">
        <v>0</v>
      </c>
      <c r="AR652" s="1">
        <v>0</v>
      </c>
      <c r="AS652" s="1">
        <v>12500</v>
      </c>
      <c r="AT652" s="1">
        <v>0</v>
      </c>
      <c r="AU652" s="1">
        <v>0</v>
      </c>
      <c r="AV652" s="1">
        <v>12500</v>
      </c>
      <c r="AW652" s="1">
        <v>0</v>
      </c>
      <c r="AX652" s="1">
        <v>0</v>
      </c>
      <c r="AY652" s="1">
        <v>6250</v>
      </c>
      <c r="AZ652" s="1">
        <v>0</v>
      </c>
      <c r="BA652" s="1">
        <v>0</v>
      </c>
      <c r="BB652" s="1">
        <v>50000</v>
      </c>
      <c r="BC652" s="1">
        <v>3035</v>
      </c>
      <c r="BD652" s="1">
        <v>6.07</v>
      </c>
      <c r="BE652" s="1">
        <v>114694000</v>
      </c>
      <c r="BF652" s="1">
        <v>113800000</v>
      </c>
      <c r="BG652" s="1">
        <v>99.22</v>
      </c>
      <c r="BH652" s="1">
        <v>459442000</v>
      </c>
      <c r="BI652" s="1">
        <v>0</v>
      </c>
      <c r="BJ652" s="1">
        <v>0</v>
      </c>
      <c r="BK652" s="1">
        <v>900000000</v>
      </c>
      <c r="BL652" s="1">
        <v>0</v>
      </c>
      <c r="BM652" s="1">
        <v>0</v>
      </c>
      <c r="BN652" s="1">
        <v>995000000</v>
      </c>
      <c r="BO652" s="1">
        <v>0</v>
      </c>
      <c r="BP652" s="1">
        <v>0</v>
      </c>
      <c r="BQ652" s="1">
        <v>964625000</v>
      </c>
      <c r="BR652" s="1">
        <v>0</v>
      </c>
      <c r="BS652" s="1">
        <v>0</v>
      </c>
      <c r="BT652" s="1">
        <v>3433761000</v>
      </c>
      <c r="BU652" s="1">
        <v>113800000</v>
      </c>
      <c r="BV652" s="1">
        <v>3.31</v>
      </c>
      <c r="BW652" t="s">
        <v>1239</v>
      </c>
    </row>
    <row r="653" spans="1:75" x14ac:dyDescent="0.25">
      <c r="A653">
        <v>2972863592</v>
      </c>
      <c r="B653">
        <v>5</v>
      </c>
      <c r="C653" t="s">
        <v>75</v>
      </c>
      <c r="D653" t="s">
        <v>76</v>
      </c>
      <c r="E653">
        <v>2016</v>
      </c>
      <c r="F653" t="s">
        <v>77</v>
      </c>
      <c r="G653" t="s">
        <v>78</v>
      </c>
      <c r="H653">
        <v>2</v>
      </c>
      <c r="I653" t="s">
        <v>79</v>
      </c>
      <c r="J653">
        <v>3</v>
      </c>
      <c r="K653" t="s">
        <v>1147</v>
      </c>
      <c r="L653">
        <v>20</v>
      </c>
      <c r="M653" t="s">
        <v>1229</v>
      </c>
      <c r="N653">
        <v>0</v>
      </c>
      <c r="O653" t="s">
        <v>82</v>
      </c>
      <c r="P653">
        <v>0</v>
      </c>
      <c r="Q653" t="s">
        <v>82</v>
      </c>
      <c r="R653">
        <v>0</v>
      </c>
      <c r="S653" t="s">
        <v>82</v>
      </c>
      <c r="T653">
        <v>0</v>
      </c>
      <c r="U653" t="s">
        <v>82</v>
      </c>
      <c r="V653">
        <v>0</v>
      </c>
      <c r="W653" t="s">
        <v>1229</v>
      </c>
      <c r="X653">
        <v>121</v>
      </c>
      <c r="Y653" t="s">
        <v>642</v>
      </c>
      <c r="Z653" t="s">
        <v>643</v>
      </c>
      <c r="AA653">
        <v>100</v>
      </c>
      <c r="AB653" t="s">
        <v>644</v>
      </c>
      <c r="AC653">
        <v>1068</v>
      </c>
      <c r="AD653" t="s">
        <v>1230</v>
      </c>
      <c r="AE653">
        <v>17</v>
      </c>
      <c r="AF653">
        <v>7</v>
      </c>
      <c r="AG653" t="s">
        <v>1240</v>
      </c>
      <c r="AH653">
        <v>1</v>
      </c>
      <c r="AI653" t="s">
        <v>118</v>
      </c>
      <c r="AJ653">
        <v>1</v>
      </c>
      <c r="AK653" t="s">
        <v>89</v>
      </c>
      <c r="AL653">
        <v>1</v>
      </c>
      <c r="AM653" s="1">
        <v>400</v>
      </c>
      <c r="AN653" s="1">
        <v>448</v>
      </c>
      <c r="AO653" s="1">
        <v>112</v>
      </c>
      <c r="AP653" s="1">
        <v>800</v>
      </c>
      <c r="AQ653" s="1">
        <v>0</v>
      </c>
      <c r="AR653" s="1">
        <v>0</v>
      </c>
      <c r="AS653" s="1">
        <v>800</v>
      </c>
      <c r="AT653" s="1">
        <v>0</v>
      </c>
      <c r="AU653" s="1">
        <v>0</v>
      </c>
      <c r="AV653" s="1">
        <v>800</v>
      </c>
      <c r="AW653" s="1">
        <v>0</v>
      </c>
      <c r="AX653" s="1">
        <v>0</v>
      </c>
      <c r="AY653" s="1">
        <v>400</v>
      </c>
      <c r="AZ653" s="1">
        <v>0</v>
      </c>
      <c r="BA653" s="1">
        <v>0</v>
      </c>
      <c r="BB653" s="1">
        <v>3200</v>
      </c>
      <c r="BC653" s="1">
        <v>448</v>
      </c>
      <c r="BD653" s="1">
        <v>14</v>
      </c>
      <c r="BE653" s="1">
        <v>4108468320</v>
      </c>
      <c r="BF653" s="1">
        <v>4093870271</v>
      </c>
      <c r="BG653" s="1">
        <v>99.64</v>
      </c>
      <c r="BH653" s="1">
        <v>7254650000</v>
      </c>
      <c r="BI653" s="1">
        <v>0</v>
      </c>
      <c r="BJ653" s="1">
        <v>0</v>
      </c>
      <c r="BK653" s="1">
        <v>7900000000</v>
      </c>
      <c r="BL653" s="1">
        <v>0</v>
      </c>
      <c r="BM653" s="1">
        <v>0</v>
      </c>
      <c r="BN653" s="1">
        <v>8097000000</v>
      </c>
      <c r="BO653" s="1">
        <v>0</v>
      </c>
      <c r="BP653" s="1">
        <v>0</v>
      </c>
      <c r="BQ653" s="1">
        <v>8100000000</v>
      </c>
      <c r="BR653" s="1">
        <v>0</v>
      </c>
      <c r="BS653" s="1">
        <v>0</v>
      </c>
      <c r="BT653" s="1">
        <v>35460118320</v>
      </c>
      <c r="BU653" s="1">
        <v>4093870271</v>
      </c>
      <c r="BV653" s="1">
        <v>11.54</v>
      </c>
    </row>
    <row r="654" spans="1:75" x14ac:dyDescent="0.25">
      <c r="A654">
        <v>2972863592</v>
      </c>
      <c r="B654">
        <v>5</v>
      </c>
      <c r="C654" t="s">
        <v>75</v>
      </c>
      <c r="D654" t="s">
        <v>76</v>
      </c>
      <c r="E654">
        <v>2016</v>
      </c>
      <c r="F654" t="s">
        <v>77</v>
      </c>
      <c r="G654" t="s">
        <v>78</v>
      </c>
      <c r="H654">
        <v>2</v>
      </c>
      <c r="I654" t="s">
        <v>79</v>
      </c>
      <c r="J654">
        <v>3</v>
      </c>
      <c r="K654" t="s">
        <v>1147</v>
      </c>
      <c r="L654">
        <v>20</v>
      </c>
      <c r="M654" t="s">
        <v>1229</v>
      </c>
      <c r="N654">
        <v>0</v>
      </c>
      <c r="O654" t="s">
        <v>82</v>
      </c>
      <c r="P654">
        <v>0</v>
      </c>
      <c r="Q654" t="s">
        <v>82</v>
      </c>
      <c r="R654">
        <v>0</v>
      </c>
      <c r="S654" t="s">
        <v>82</v>
      </c>
      <c r="T654">
        <v>0</v>
      </c>
      <c r="U654" t="s">
        <v>82</v>
      </c>
      <c r="V654">
        <v>0</v>
      </c>
      <c r="W654" t="s">
        <v>1229</v>
      </c>
      <c r="X654">
        <v>121</v>
      </c>
      <c r="Y654" t="s">
        <v>642</v>
      </c>
      <c r="Z654" t="s">
        <v>643</v>
      </c>
      <c r="AA654">
        <v>100</v>
      </c>
      <c r="AB654" t="s">
        <v>644</v>
      </c>
      <c r="AC654">
        <v>1068</v>
      </c>
      <c r="AD654" t="s">
        <v>1230</v>
      </c>
      <c r="AE654">
        <v>17</v>
      </c>
      <c r="AF654">
        <v>8</v>
      </c>
      <c r="AG654" t="s">
        <v>1241</v>
      </c>
      <c r="AH654">
        <v>1</v>
      </c>
      <c r="AI654" t="s">
        <v>118</v>
      </c>
      <c r="AJ654">
        <v>1</v>
      </c>
      <c r="AK654" t="s">
        <v>89</v>
      </c>
      <c r="AL654">
        <v>1</v>
      </c>
      <c r="AM654" s="1">
        <v>1875</v>
      </c>
      <c r="AN654" s="1">
        <v>1468</v>
      </c>
      <c r="AO654" s="1">
        <v>78.290000000000006</v>
      </c>
      <c r="AP654" s="1">
        <v>5000</v>
      </c>
      <c r="AQ654" s="1">
        <v>0</v>
      </c>
      <c r="AR654" s="1">
        <v>0</v>
      </c>
      <c r="AS654" s="1">
        <v>8750</v>
      </c>
      <c r="AT654" s="1">
        <v>0</v>
      </c>
      <c r="AU654" s="1">
        <v>0</v>
      </c>
      <c r="AV654" s="1">
        <v>12482</v>
      </c>
      <c r="AW654" s="1">
        <v>0</v>
      </c>
      <c r="AX654" s="1">
        <v>0</v>
      </c>
      <c r="AY654" s="1">
        <v>6893</v>
      </c>
      <c r="AZ654" s="1">
        <v>0</v>
      </c>
      <c r="BA654" s="1">
        <v>0</v>
      </c>
      <c r="BB654" s="1">
        <v>35000</v>
      </c>
      <c r="BC654" s="1">
        <v>1468</v>
      </c>
      <c r="BD654" s="1">
        <v>4.1900000000000004</v>
      </c>
      <c r="BE654" s="1">
        <v>163128332</v>
      </c>
      <c r="BF654" s="1">
        <v>161571665</v>
      </c>
      <c r="BG654" s="1">
        <v>99.04</v>
      </c>
      <c r="BH654" s="1">
        <v>360450000</v>
      </c>
      <c r="BI654" s="1">
        <v>0</v>
      </c>
      <c r="BJ654" s="1">
        <v>0</v>
      </c>
      <c r="BK654" s="1">
        <v>811229000</v>
      </c>
      <c r="BL654" s="1">
        <v>0</v>
      </c>
      <c r="BM654" s="1">
        <v>0</v>
      </c>
      <c r="BN654" s="1">
        <v>861000000</v>
      </c>
      <c r="BO654" s="1">
        <v>0</v>
      </c>
      <c r="BP654" s="1">
        <v>0</v>
      </c>
      <c r="BQ654" s="1">
        <v>814300000</v>
      </c>
      <c r="BR654" s="1">
        <v>0</v>
      </c>
      <c r="BS654" s="1">
        <v>0</v>
      </c>
      <c r="BT654" s="1">
        <v>3010107332</v>
      </c>
      <c r="BU654" s="1">
        <v>161571665</v>
      </c>
      <c r="BV654" s="1">
        <v>5.37</v>
      </c>
    </row>
    <row r="655" spans="1:75" x14ac:dyDescent="0.25">
      <c r="A655">
        <v>2972863592</v>
      </c>
      <c r="B655">
        <v>5</v>
      </c>
      <c r="C655" t="s">
        <v>75</v>
      </c>
      <c r="D655" t="s">
        <v>76</v>
      </c>
      <c r="E655">
        <v>2016</v>
      </c>
      <c r="F655" t="s">
        <v>77</v>
      </c>
      <c r="G655" t="s">
        <v>78</v>
      </c>
      <c r="H655">
        <v>2</v>
      </c>
      <c r="I655" t="s">
        <v>79</v>
      </c>
      <c r="J655">
        <v>3</v>
      </c>
      <c r="K655" t="s">
        <v>1147</v>
      </c>
      <c r="L655">
        <v>20</v>
      </c>
      <c r="M655" t="s">
        <v>1229</v>
      </c>
      <c r="N655">
        <v>0</v>
      </c>
      <c r="O655" t="s">
        <v>82</v>
      </c>
      <c r="P655">
        <v>0</v>
      </c>
      <c r="Q655" t="s">
        <v>82</v>
      </c>
      <c r="R655">
        <v>0</v>
      </c>
      <c r="S655" t="s">
        <v>82</v>
      </c>
      <c r="T655">
        <v>0</v>
      </c>
      <c r="U655" t="s">
        <v>82</v>
      </c>
      <c r="V655">
        <v>0</v>
      </c>
      <c r="W655" t="s">
        <v>1229</v>
      </c>
      <c r="X655">
        <v>121</v>
      </c>
      <c r="Y655" t="s">
        <v>642</v>
      </c>
      <c r="Z655" t="s">
        <v>643</v>
      </c>
      <c r="AA655">
        <v>100</v>
      </c>
      <c r="AB655" t="s">
        <v>644</v>
      </c>
      <c r="AC655">
        <v>1068</v>
      </c>
      <c r="AD655" t="s">
        <v>1230</v>
      </c>
      <c r="AE655">
        <v>17</v>
      </c>
      <c r="AF655">
        <v>9</v>
      </c>
      <c r="AG655" t="s">
        <v>1242</v>
      </c>
      <c r="AH655">
        <v>1</v>
      </c>
      <c r="AI655" t="s">
        <v>118</v>
      </c>
      <c r="AJ655">
        <v>1</v>
      </c>
      <c r="AK655" t="s">
        <v>89</v>
      </c>
      <c r="AL655">
        <v>1</v>
      </c>
      <c r="AM655" s="1">
        <v>125</v>
      </c>
      <c r="AN655" s="1">
        <v>95</v>
      </c>
      <c r="AO655" s="1">
        <v>76</v>
      </c>
      <c r="AP655" s="1">
        <v>250</v>
      </c>
      <c r="AQ655" s="1">
        <v>0</v>
      </c>
      <c r="AR655" s="1">
        <v>0</v>
      </c>
      <c r="AS655" s="1">
        <v>250</v>
      </c>
      <c r="AT655" s="1">
        <v>0</v>
      </c>
      <c r="AU655" s="1">
        <v>0</v>
      </c>
      <c r="AV655" s="1">
        <v>250</v>
      </c>
      <c r="AW655" s="1">
        <v>0</v>
      </c>
      <c r="AX655" s="1">
        <v>0</v>
      </c>
      <c r="AY655" s="1">
        <v>125</v>
      </c>
      <c r="AZ655" s="1">
        <v>0</v>
      </c>
      <c r="BA655" s="1">
        <v>0</v>
      </c>
      <c r="BB655" s="1">
        <v>1000</v>
      </c>
      <c r="BC655" s="1">
        <v>95</v>
      </c>
      <c r="BD655" s="1">
        <v>9.5</v>
      </c>
      <c r="BE655" s="1">
        <v>512246672</v>
      </c>
      <c r="BF655" s="1">
        <v>511981672</v>
      </c>
      <c r="BG655" s="1">
        <v>99.95</v>
      </c>
      <c r="BH655" s="1">
        <v>1035045000</v>
      </c>
      <c r="BI655" s="1">
        <v>0</v>
      </c>
      <c r="BJ655" s="1">
        <v>0</v>
      </c>
      <c r="BK655" s="1">
        <v>923400000</v>
      </c>
      <c r="BL655" s="1">
        <v>0</v>
      </c>
      <c r="BM655" s="1">
        <v>0</v>
      </c>
      <c r="BN655" s="1">
        <v>960000000</v>
      </c>
      <c r="BO655" s="1">
        <v>0</v>
      </c>
      <c r="BP655" s="1">
        <v>0</v>
      </c>
      <c r="BQ655" s="1">
        <v>1020000000</v>
      </c>
      <c r="BR655" s="1">
        <v>0</v>
      </c>
      <c r="BS655" s="1">
        <v>0</v>
      </c>
      <c r="BT655" s="1">
        <v>4450691672</v>
      </c>
      <c r="BU655" s="1">
        <v>511981672</v>
      </c>
      <c r="BV655" s="1">
        <v>11.5</v>
      </c>
    </row>
    <row r="656" spans="1:75" x14ac:dyDescent="0.25">
      <c r="A656">
        <v>2972863592</v>
      </c>
      <c r="B656">
        <v>5</v>
      </c>
      <c r="C656" t="s">
        <v>75</v>
      </c>
      <c r="D656" t="s">
        <v>76</v>
      </c>
      <c r="E656">
        <v>2016</v>
      </c>
      <c r="F656" t="s">
        <v>77</v>
      </c>
      <c r="G656" t="s">
        <v>78</v>
      </c>
      <c r="H656">
        <v>2</v>
      </c>
      <c r="I656" t="s">
        <v>79</v>
      </c>
      <c r="J656">
        <v>3</v>
      </c>
      <c r="K656" t="s">
        <v>1147</v>
      </c>
      <c r="L656">
        <v>20</v>
      </c>
      <c r="M656" t="s">
        <v>1229</v>
      </c>
      <c r="N656">
        <v>0</v>
      </c>
      <c r="O656" t="s">
        <v>82</v>
      </c>
      <c r="P656">
        <v>0</v>
      </c>
      <c r="Q656" t="s">
        <v>82</v>
      </c>
      <c r="R656">
        <v>0</v>
      </c>
      <c r="S656" t="s">
        <v>82</v>
      </c>
      <c r="T656">
        <v>0</v>
      </c>
      <c r="U656" t="s">
        <v>82</v>
      </c>
      <c r="V656">
        <v>0</v>
      </c>
      <c r="W656" t="s">
        <v>1229</v>
      </c>
      <c r="X656">
        <v>121</v>
      </c>
      <c r="Y656" t="s">
        <v>642</v>
      </c>
      <c r="Z656" t="s">
        <v>643</v>
      </c>
      <c r="AA656">
        <v>100</v>
      </c>
      <c r="AB656" t="s">
        <v>644</v>
      </c>
      <c r="AC656">
        <v>1068</v>
      </c>
      <c r="AD656" t="s">
        <v>1230</v>
      </c>
      <c r="AE656">
        <v>17</v>
      </c>
      <c r="AF656">
        <v>10</v>
      </c>
      <c r="AG656" t="s">
        <v>1243</v>
      </c>
      <c r="AH656">
        <v>2</v>
      </c>
      <c r="AI656" t="s">
        <v>88</v>
      </c>
      <c r="AJ656">
        <v>1</v>
      </c>
      <c r="AK656" t="s">
        <v>89</v>
      </c>
      <c r="AL656">
        <v>1</v>
      </c>
      <c r="AM656" s="1">
        <v>0</v>
      </c>
      <c r="AN656" s="1">
        <v>0</v>
      </c>
      <c r="AO656" s="1">
        <v>0</v>
      </c>
      <c r="AP656" s="1">
        <v>1</v>
      </c>
      <c r="AQ656" s="1">
        <v>0</v>
      </c>
      <c r="AR656" s="1">
        <v>0</v>
      </c>
      <c r="AS656" s="1">
        <v>1</v>
      </c>
      <c r="AT656" s="1">
        <v>0</v>
      </c>
      <c r="AU656" s="1">
        <v>0</v>
      </c>
      <c r="AV656" s="1">
        <v>1</v>
      </c>
      <c r="AW656" s="1">
        <v>0</v>
      </c>
      <c r="AX656" s="1">
        <v>0</v>
      </c>
      <c r="AY656" s="1">
        <v>1</v>
      </c>
      <c r="AZ656" s="1">
        <v>0</v>
      </c>
      <c r="BA656" s="1">
        <v>0</v>
      </c>
      <c r="BB656" s="1" t="s">
        <v>90</v>
      </c>
      <c r="BC656" s="1" t="s">
        <v>90</v>
      </c>
      <c r="BD656" s="1" t="s">
        <v>90</v>
      </c>
      <c r="BE656" s="1">
        <v>0</v>
      </c>
      <c r="BF656" s="1">
        <v>0</v>
      </c>
      <c r="BG656" s="1">
        <v>0</v>
      </c>
      <c r="BH656" s="1">
        <v>41520000</v>
      </c>
      <c r="BI656" s="1">
        <v>0</v>
      </c>
      <c r="BJ656" s="1">
        <v>0</v>
      </c>
      <c r="BK656" s="1">
        <v>280050000</v>
      </c>
      <c r="BL656" s="1">
        <v>0</v>
      </c>
      <c r="BM656" s="1">
        <v>0</v>
      </c>
      <c r="BN656" s="1">
        <v>290800000</v>
      </c>
      <c r="BO656" s="1">
        <v>0</v>
      </c>
      <c r="BP656" s="1">
        <v>0</v>
      </c>
      <c r="BQ656" s="1">
        <v>297000000</v>
      </c>
      <c r="BR656" s="1">
        <v>0</v>
      </c>
      <c r="BS656" s="1">
        <v>0</v>
      </c>
      <c r="BT656" s="1">
        <v>909370000</v>
      </c>
      <c r="BU656" s="1">
        <v>0</v>
      </c>
      <c r="BV656" s="1">
        <v>0</v>
      </c>
    </row>
    <row r="657" spans="1:75" x14ac:dyDescent="0.25">
      <c r="A657">
        <v>2972863592</v>
      </c>
      <c r="B657">
        <v>5</v>
      </c>
      <c r="C657" t="s">
        <v>75</v>
      </c>
      <c r="D657" t="s">
        <v>76</v>
      </c>
      <c r="E657">
        <v>2016</v>
      </c>
      <c r="F657" t="s">
        <v>77</v>
      </c>
      <c r="G657" t="s">
        <v>78</v>
      </c>
      <c r="H657">
        <v>2</v>
      </c>
      <c r="I657" t="s">
        <v>79</v>
      </c>
      <c r="J657">
        <v>3</v>
      </c>
      <c r="K657" t="s">
        <v>1147</v>
      </c>
      <c r="L657">
        <v>20</v>
      </c>
      <c r="M657" t="s">
        <v>1229</v>
      </c>
      <c r="N657">
        <v>0</v>
      </c>
      <c r="O657" t="s">
        <v>82</v>
      </c>
      <c r="P657">
        <v>0</v>
      </c>
      <c r="Q657" t="s">
        <v>82</v>
      </c>
      <c r="R657">
        <v>0</v>
      </c>
      <c r="S657" t="s">
        <v>82</v>
      </c>
      <c r="T657">
        <v>0</v>
      </c>
      <c r="U657" t="s">
        <v>82</v>
      </c>
      <c r="V657">
        <v>0</v>
      </c>
      <c r="W657" t="s">
        <v>1229</v>
      </c>
      <c r="X657">
        <v>121</v>
      </c>
      <c r="Y657" t="s">
        <v>642</v>
      </c>
      <c r="Z657" t="s">
        <v>643</v>
      </c>
      <c r="AA657">
        <v>100</v>
      </c>
      <c r="AB657" t="s">
        <v>644</v>
      </c>
      <c r="AC657">
        <v>1068</v>
      </c>
      <c r="AD657" t="s">
        <v>1230</v>
      </c>
      <c r="AE657">
        <v>17</v>
      </c>
      <c r="AF657">
        <v>11</v>
      </c>
      <c r="AG657" t="s">
        <v>1244</v>
      </c>
      <c r="AH657">
        <v>2</v>
      </c>
      <c r="AI657" t="s">
        <v>88</v>
      </c>
      <c r="AJ657">
        <v>1</v>
      </c>
      <c r="AK657" t="s">
        <v>89</v>
      </c>
      <c r="AL657">
        <v>1</v>
      </c>
      <c r="AM657" s="1">
        <v>20</v>
      </c>
      <c r="AN657" s="1">
        <v>20</v>
      </c>
      <c r="AO657" s="1">
        <v>100</v>
      </c>
      <c r="AP657" s="1">
        <v>20</v>
      </c>
      <c r="AQ657" s="1">
        <v>0</v>
      </c>
      <c r="AR657" s="1">
        <v>0</v>
      </c>
      <c r="AS657" s="1">
        <v>20</v>
      </c>
      <c r="AT657" s="1">
        <v>0</v>
      </c>
      <c r="AU657" s="1">
        <v>0</v>
      </c>
      <c r="AV657" s="1">
        <v>20</v>
      </c>
      <c r="AW657" s="1">
        <v>0</v>
      </c>
      <c r="AX657" s="1">
        <v>0</v>
      </c>
      <c r="AY657" s="1">
        <v>20</v>
      </c>
      <c r="AZ657" s="1">
        <v>0</v>
      </c>
      <c r="BA657" s="1">
        <v>0</v>
      </c>
      <c r="BB657" s="1" t="s">
        <v>90</v>
      </c>
      <c r="BC657" s="1" t="s">
        <v>90</v>
      </c>
      <c r="BD657" s="1" t="s">
        <v>90</v>
      </c>
      <c r="BE657" s="1">
        <v>153559120</v>
      </c>
      <c r="BF657" s="1">
        <v>151752700</v>
      </c>
      <c r="BG657" s="1">
        <v>98.82</v>
      </c>
      <c r="BH657" s="1">
        <v>295575000</v>
      </c>
      <c r="BI657" s="1">
        <v>0</v>
      </c>
      <c r="BJ657" s="1">
        <v>0</v>
      </c>
      <c r="BK657" s="1">
        <v>714400000</v>
      </c>
      <c r="BL657" s="1">
        <v>0</v>
      </c>
      <c r="BM657" s="1">
        <v>0</v>
      </c>
      <c r="BN657" s="1">
        <v>667750000</v>
      </c>
      <c r="BO657" s="1">
        <v>0</v>
      </c>
      <c r="BP657" s="1">
        <v>0</v>
      </c>
      <c r="BQ657" s="1">
        <v>818750000</v>
      </c>
      <c r="BR657" s="1">
        <v>0</v>
      </c>
      <c r="BS657" s="1">
        <v>0</v>
      </c>
      <c r="BT657" s="1">
        <v>2650034120</v>
      </c>
      <c r="BU657" s="1">
        <v>151752700</v>
      </c>
      <c r="BV657" s="1">
        <v>5.73</v>
      </c>
      <c r="BW657" t="s">
        <v>1245</v>
      </c>
    </row>
    <row r="658" spans="1:75" x14ac:dyDescent="0.25">
      <c r="A658">
        <v>2972863592</v>
      </c>
      <c r="B658">
        <v>5</v>
      </c>
      <c r="C658" t="s">
        <v>75</v>
      </c>
      <c r="D658" t="s">
        <v>76</v>
      </c>
      <c r="E658">
        <v>2016</v>
      </c>
      <c r="F658" t="s">
        <v>77</v>
      </c>
      <c r="G658" t="s">
        <v>78</v>
      </c>
      <c r="H658">
        <v>2</v>
      </c>
      <c r="I658" t="s">
        <v>79</v>
      </c>
      <c r="J658">
        <v>3</v>
      </c>
      <c r="K658" t="s">
        <v>1147</v>
      </c>
      <c r="L658">
        <v>20</v>
      </c>
      <c r="M658" t="s">
        <v>1229</v>
      </c>
      <c r="N658">
        <v>0</v>
      </c>
      <c r="O658" t="s">
        <v>82</v>
      </c>
      <c r="P658">
        <v>0</v>
      </c>
      <c r="Q658" t="s">
        <v>82</v>
      </c>
      <c r="R658">
        <v>0</v>
      </c>
      <c r="S658" t="s">
        <v>82</v>
      </c>
      <c r="T658">
        <v>0</v>
      </c>
      <c r="U658" t="s">
        <v>82</v>
      </c>
      <c r="V658">
        <v>0</v>
      </c>
      <c r="W658" t="s">
        <v>1229</v>
      </c>
      <c r="X658">
        <v>121</v>
      </c>
      <c r="Y658" t="s">
        <v>642</v>
      </c>
      <c r="Z658" t="s">
        <v>643</v>
      </c>
      <c r="AA658">
        <v>100</v>
      </c>
      <c r="AB658" t="s">
        <v>644</v>
      </c>
      <c r="AC658">
        <v>1068</v>
      </c>
      <c r="AD658" t="s">
        <v>1230</v>
      </c>
      <c r="AE658">
        <v>17</v>
      </c>
      <c r="AF658">
        <v>12</v>
      </c>
      <c r="AG658" t="s">
        <v>1246</v>
      </c>
      <c r="AH658">
        <v>2</v>
      </c>
      <c r="AI658" t="s">
        <v>88</v>
      </c>
      <c r="AJ658">
        <v>1</v>
      </c>
      <c r="AK658" t="s">
        <v>89</v>
      </c>
      <c r="AL658">
        <v>1</v>
      </c>
      <c r="AM658" s="1">
        <v>20</v>
      </c>
      <c r="AN658" s="1">
        <v>20</v>
      </c>
      <c r="AO658" s="1">
        <v>100</v>
      </c>
      <c r="AP658" s="1">
        <v>20</v>
      </c>
      <c r="AQ658" s="1">
        <v>0</v>
      </c>
      <c r="AR658" s="1">
        <v>0</v>
      </c>
      <c r="AS658" s="1">
        <v>20</v>
      </c>
      <c r="AT658" s="1">
        <v>0</v>
      </c>
      <c r="AU658" s="1">
        <v>0</v>
      </c>
      <c r="AV658" s="1">
        <v>20</v>
      </c>
      <c r="AW658" s="1">
        <v>0</v>
      </c>
      <c r="AX658" s="1">
        <v>0</v>
      </c>
      <c r="AY658" s="1">
        <v>20</v>
      </c>
      <c r="AZ658" s="1">
        <v>0</v>
      </c>
      <c r="BA658" s="1">
        <v>0</v>
      </c>
      <c r="BB658" s="1" t="s">
        <v>90</v>
      </c>
      <c r="BC658" s="1" t="s">
        <v>90</v>
      </c>
      <c r="BD658" s="1" t="s">
        <v>90</v>
      </c>
      <c r="BE658" s="1">
        <v>153559120</v>
      </c>
      <c r="BF658" s="1">
        <v>151752700</v>
      </c>
      <c r="BG658" s="1">
        <v>98.82</v>
      </c>
      <c r="BH658" s="1">
        <v>301875000</v>
      </c>
      <c r="BI658" s="1">
        <v>0</v>
      </c>
      <c r="BJ658" s="1">
        <v>0</v>
      </c>
      <c r="BK658" s="1">
        <v>788400000</v>
      </c>
      <c r="BL658" s="1">
        <v>0</v>
      </c>
      <c r="BM658" s="1">
        <v>0</v>
      </c>
      <c r="BN658" s="1">
        <v>746750000</v>
      </c>
      <c r="BO658" s="1">
        <v>0</v>
      </c>
      <c r="BP658" s="1">
        <v>0</v>
      </c>
      <c r="BQ658" s="1">
        <v>903350000</v>
      </c>
      <c r="BR658" s="1">
        <v>0</v>
      </c>
      <c r="BS658" s="1">
        <v>0</v>
      </c>
      <c r="BT658" s="1">
        <v>2893934120</v>
      </c>
      <c r="BU658" s="1">
        <v>151752700</v>
      </c>
      <c r="BV658" s="1">
        <v>5.24</v>
      </c>
      <c r="BW658" t="s">
        <v>1247</v>
      </c>
    </row>
    <row r="659" spans="1:75" x14ac:dyDescent="0.25">
      <c r="A659">
        <v>2972863592</v>
      </c>
      <c r="B659">
        <v>5</v>
      </c>
      <c r="C659" t="s">
        <v>75</v>
      </c>
      <c r="D659" t="s">
        <v>76</v>
      </c>
      <c r="E659">
        <v>2016</v>
      </c>
      <c r="F659" t="s">
        <v>77</v>
      </c>
      <c r="G659" t="s">
        <v>78</v>
      </c>
      <c r="H659">
        <v>2</v>
      </c>
      <c r="I659" t="s">
        <v>79</v>
      </c>
      <c r="J659">
        <v>3</v>
      </c>
      <c r="K659" t="s">
        <v>1147</v>
      </c>
      <c r="L659">
        <v>20</v>
      </c>
      <c r="M659" t="s">
        <v>1229</v>
      </c>
      <c r="N659">
        <v>0</v>
      </c>
      <c r="O659" t="s">
        <v>82</v>
      </c>
      <c r="P659">
        <v>0</v>
      </c>
      <c r="Q659" t="s">
        <v>82</v>
      </c>
      <c r="R659">
        <v>0</v>
      </c>
      <c r="S659" t="s">
        <v>82</v>
      </c>
      <c r="T659">
        <v>0</v>
      </c>
      <c r="U659" t="s">
        <v>82</v>
      </c>
      <c r="V659">
        <v>0</v>
      </c>
      <c r="W659" t="s">
        <v>1229</v>
      </c>
      <c r="X659">
        <v>121</v>
      </c>
      <c r="Y659" t="s">
        <v>642</v>
      </c>
      <c r="Z659" t="s">
        <v>643</v>
      </c>
      <c r="AA659">
        <v>100</v>
      </c>
      <c r="AB659" t="s">
        <v>644</v>
      </c>
      <c r="AC659">
        <v>1068</v>
      </c>
      <c r="AD659" t="s">
        <v>1230</v>
      </c>
      <c r="AE659">
        <v>17</v>
      </c>
      <c r="AF659">
        <v>14</v>
      </c>
      <c r="AG659" t="s">
        <v>1248</v>
      </c>
      <c r="AH659">
        <v>2</v>
      </c>
      <c r="AI659" t="s">
        <v>88</v>
      </c>
      <c r="AJ659">
        <v>1</v>
      </c>
      <c r="AK659" t="s">
        <v>89</v>
      </c>
      <c r="AL659">
        <v>1</v>
      </c>
      <c r="AM659" s="1">
        <v>0</v>
      </c>
      <c r="AN659" s="1">
        <v>0</v>
      </c>
      <c r="AO659" s="1">
        <v>0</v>
      </c>
      <c r="AP659" s="1">
        <v>1</v>
      </c>
      <c r="AQ659" s="1">
        <v>0</v>
      </c>
      <c r="AR659" s="1">
        <v>0</v>
      </c>
      <c r="AS659" s="1">
        <v>1</v>
      </c>
      <c r="AT659" s="1">
        <v>0</v>
      </c>
      <c r="AU659" s="1">
        <v>0</v>
      </c>
      <c r="AV659" s="1">
        <v>1</v>
      </c>
      <c r="AW659" s="1">
        <v>0</v>
      </c>
      <c r="AX659" s="1">
        <v>0</v>
      </c>
      <c r="AY659" s="1">
        <v>1</v>
      </c>
      <c r="AZ659" s="1">
        <v>0</v>
      </c>
      <c r="BA659" s="1">
        <v>0</v>
      </c>
      <c r="BB659" s="1" t="s">
        <v>90</v>
      </c>
      <c r="BC659" s="1" t="s">
        <v>90</v>
      </c>
      <c r="BD659" s="1" t="s">
        <v>90</v>
      </c>
      <c r="BE659" s="1">
        <v>0</v>
      </c>
      <c r="BF659" s="1">
        <v>0</v>
      </c>
      <c r="BG659" s="1">
        <v>0</v>
      </c>
      <c r="BH659" s="1">
        <v>96960000</v>
      </c>
      <c r="BI659" s="1">
        <v>0</v>
      </c>
      <c r="BJ659" s="1">
        <v>0</v>
      </c>
      <c r="BK659" s="1">
        <v>338050000</v>
      </c>
      <c r="BL659" s="1">
        <v>0</v>
      </c>
      <c r="BM659" s="1">
        <v>0</v>
      </c>
      <c r="BN659" s="1">
        <v>218100000</v>
      </c>
      <c r="BO659" s="1">
        <v>0</v>
      </c>
      <c r="BP659" s="1">
        <v>0</v>
      </c>
      <c r="BQ659" s="1">
        <v>385875000</v>
      </c>
      <c r="BR659" s="1">
        <v>0</v>
      </c>
      <c r="BS659" s="1">
        <v>0</v>
      </c>
      <c r="BT659" s="1">
        <v>1038985000</v>
      </c>
      <c r="BU659" s="1">
        <v>0</v>
      </c>
      <c r="BV659" s="1">
        <v>0</v>
      </c>
    </row>
    <row r="660" spans="1:75" x14ac:dyDescent="0.25">
      <c r="A660">
        <v>2972863592</v>
      </c>
      <c r="B660">
        <v>5</v>
      </c>
      <c r="C660" t="s">
        <v>75</v>
      </c>
      <c r="D660" t="s">
        <v>76</v>
      </c>
      <c r="E660">
        <v>2016</v>
      </c>
      <c r="F660" t="s">
        <v>77</v>
      </c>
      <c r="G660" t="s">
        <v>78</v>
      </c>
      <c r="H660">
        <v>2</v>
      </c>
      <c r="I660" t="s">
        <v>79</v>
      </c>
      <c r="J660">
        <v>3</v>
      </c>
      <c r="K660" t="s">
        <v>1147</v>
      </c>
      <c r="L660">
        <v>20</v>
      </c>
      <c r="M660" t="s">
        <v>1229</v>
      </c>
      <c r="N660">
        <v>0</v>
      </c>
      <c r="O660" t="s">
        <v>82</v>
      </c>
      <c r="P660">
        <v>0</v>
      </c>
      <c r="Q660" t="s">
        <v>82</v>
      </c>
      <c r="R660">
        <v>0</v>
      </c>
      <c r="S660" t="s">
        <v>82</v>
      </c>
      <c r="T660">
        <v>0</v>
      </c>
      <c r="U660" t="s">
        <v>82</v>
      </c>
      <c r="V660">
        <v>0</v>
      </c>
      <c r="W660" t="s">
        <v>1229</v>
      </c>
      <c r="X660">
        <v>121</v>
      </c>
      <c r="Y660" t="s">
        <v>642</v>
      </c>
      <c r="Z660" t="s">
        <v>643</v>
      </c>
      <c r="AA660">
        <v>100</v>
      </c>
      <c r="AB660" t="s">
        <v>644</v>
      </c>
      <c r="AC660">
        <v>1068</v>
      </c>
      <c r="AD660" t="s">
        <v>1230</v>
      </c>
      <c r="AE660">
        <v>17</v>
      </c>
      <c r="AF660">
        <v>15</v>
      </c>
      <c r="AG660" t="s">
        <v>1249</v>
      </c>
      <c r="AH660">
        <v>2</v>
      </c>
      <c r="AI660" t="s">
        <v>88</v>
      </c>
      <c r="AJ660">
        <v>1</v>
      </c>
      <c r="AK660" t="s">
        <v>89</v>
      </c>
      <c r="AL660">
        <v>1</v>
      </c>
      <c r="AM660" s="1">
        <v>1</v>
      </c>
      <c r="AN660" s="1">
        <v>1</v>
      </c>
      <c r="AO660" s="1">
        <v>100</v>
      </c>
      <c r="AP660" s="1">
        <v>0</v>
      </c>
      <c r="AQ660" s="1">
        <v>0</v>
      </c>
      <c r="AR660" s="1">
        <v>0</v>
      </c>
      <c r="AS660" s="1">
        <v>1</v>
      </c>
      <c r="AT660" s="1">
        <v>0</v>
      </c>
      <c r="AU660" s="1">
        <v>0</v>
      </c>
      <c r="AV660" s="1">
        <v>1</v>
      </c>
      <c r="AW660" s="1">
        <v>0</v>
      </c>
      <c r="AX660" s="1">
        <v>0</v>
      </c>
      <c r="AY660" s="1">
        <v>1</v>
      </c>
      <c r="AZ660" s="1">
        <v>0</v>
      </c>
      <c r="BA660" s="1">
        <v>0</v>
      </c>
      <c r="BB660" s="1" t="s">
        <v>90</v>
      </c>
      <c r="BC660" s="1" t="s">
        <v>90</v>
      </c>
      <c r="BD660" s="1" t="s">
        <v>90</v>
      </c>
      <c r="BE660" s="1">
        <v>11960000</v>
      </c>
      <c r="BF660" s="1">
        <v>11960000</v>
      </c>
      <c r="BG660" s="1">
        <v>100</v>
      </c>
      <c r="BH660" s="1">
        <v>0</v>
      </c>
      <c r="BI660" s="1">
        <v>0</v>
      </c>
      <c r="BJ660" s="1">
        <v>0</v>
      </c>
      <c r="BK660" s="1">
        <v>588981000</v>
      </c>
      <c r="BL660" s="1">
        <v>0</v>
      </c>
      <c r="BM660" s="1">
        <v>0</v>
      </c>
      <c r="BN660" s="1">
        <v>230000000</v>
      </c>
      <c r="BO660" s="1">
        <v>0</v>
      </c>
      <c r="BP660" s="1">
        <v>0</v>
      </c>
      <c r="BQ660" s="1">
        <v>253100000</v>
      </c>
      <c r="BR660" s="1">
        <v>0</v>
      </c>
      <c r="BS660" s="1">
        <v>0</v>
      </c>
      <c r="BT660" s="1">
        <v>1084041000</v>
      </c>
      <c r="BU660" s="1">
        <v>11960000</v>
      </c>
      <c r="BV660" s="1">
        <v>1.1000000000000001</v>
      </c>
      <c r="BW660" t="s">
        <v>1250</v>
      </c>
    </row>
    <row r="661" spans="1:75" x14ac:dyDescent="0.25">
      <c r="A661">
        <v>2972863592</v>
      </c>
      <c r="B661">
        <v>5</v>
      </c>
      <c r="C661" t="s">
        <v>75</v>
      </c>
      <c r="D661" t="s">
        <v>76</v>
      </c>
      <c r="E661">
        <v>2016</v>
      </c>
      <c r="F661" t="s">
        <v>77</v>
      </c>
      <c r="G661" t="s">
        <v>78</v>
      </c>
      <c r="H661">
        <v>2</v>
      </c>
      <c r="I661" t="s">
        <v>79</v>
      </c>
      <c r="J661">
        <v>3</v>
      </c>
      <c r="K661" t="s">
        <v>1147</v>
      </c>
      <c r="L661">
        <v>21</v>
      </c>
      <c r="M661" t="s">
        <v>1251</v>
      </c>
      <c r="N661">
        <v>0</v>
      </c>
      <c r="O661" t="s">
        <v>82</v>
      </c>
      <c r="P661">
        <v>0</v>
      </c>
      <c r="Q661" t="s">
        <v>82</v>
      </c>
      <c r="R661">
        <v>0</v>
      </c>
      <c r="S661" t="s">
        <v>82</v>
      </c>
      <c r="T661">
        <v>0</v>
      </c>
      <c r="U661" t="s">
        <v>82</v>
      </c>
      <c r="V661">
        <v>0</v>
      </c>
      <c r="W661" t="s">
        <v>1251</v>
      </c>
      <c r="X661">
        <v>110</v>
      </c>
      <c r="Y661" t="s">
        <v>1149</v>
      </c>
      <c r="Z661" t="s">
        <v>1150</v>
      </c>
      <c r="AA661">
        <v>98</v>
      </c>
      <c r="AB661" t="s">
        <v>883</v>
      </c>
      <c r="AC661">
        <v>1167</v>
      </c>
      <c r="AD661" t="s">
        <v>1252</v>
      </c>
      <c r="AE661">
        <v>27</v>
      </c>
      <c r="AF661">
        <v>2</v>
      </c>
      <c r="AG661" t="s">
        <v>1253</v>
      </c>
      <c r="AH661">
        <v>2</v>
      </c>
      <c r="AI661" t="s">
        <v>88</v>
      </c>
      <c r="AJ661">
        <v>1</v>
      </c>
      <c r="AK661" t="s">
        <v>89</v>
      </c>
      <c r="AL661">
        <v>1</v>
      </c>
      <c r="AM661" s="1">
        <v>100</v>
      </c>
      <c r="AN661" s="1">
        <v>0</v>
      </c>
      <c r="AO661" s="1">
        <v>0</v>
      </c>
      <c r="AP661" s="1">
        <v>0</v>
      </c>
      <c r="AQ661" s="1">
        <v>0</v>
      </c>
      <c r="AR661" s="1">
        <v>0</v>
      </c>
      <c r="AS661" s="1">
        <v>0</v>
      </c>
      <c r="AT661" s="1">
        <v>0</v>
      </c>
      <c r="AU661" s="1">
        <v>0</v>
      </c>
      <c r="AV661" s="1">
        <v>0</v>
      </c>
      <c r="AW661" s="1">
        <v>0</v>
      </c>
      <c r="AX661" s="1">
        <v>0</v>
      </c>
      <c r="AY661" s="1">
        <v>0</v>
      </c>
      <c r="AZ661" s="1">
        <v>0</v>
      </c>
      <c r="BA661" s="1">
        <v>0</v>
      </c>
      <c r="BB661" s="1" t="s">
        <v>90</v>
      </c>
      <c r="BC661" s="1" t="s">
        <v>90</v>
      </c>
      <c r="BD661" s="1" t="s">
        <v>90</v>
      </c>
      <c r="BE661" s="1">
        <v>93419915</v>
      </c>
      <c r="BF661" s="1">
        <v>93168715</v>
      </c>
      <c r="BG661" s="1">
        <v>99.73</v>
      </c>
      <c r="BH661" s="1">
        <v>0</v>
      </c>
      <c r="BI661" s="1">
        <v>0</v>
      </c>
      <c r="BJ661" s="1">
        <v>0</v>
      </c>
      <c r="BK661" s="1">
        <v>0</v>
      </c>
      <c r="BL661" s="1">
        <v>0</v>
      </c>
      <c r="BM661" s="1">
        <v>0</v>
      </c>
      <c r="BN661" s="1">
        <v>0</v>
      </c>
      <c r="BO661" s="1">
        <v>0</v>
      </c>
      <c r="BP661" s="1">
        <v>0</v>
      </c>
      <c r="BQ661" s="1">
        <v>0</v>
      </c>
      <c r="BR661" s="1">
        <v>0</v>
      </c>
      <c r="BS661" s="1">
        <v>0</v>
      </c>
      <c r="BT661" s="1">
        <v>93419915</v>
      </c>
      <c r="BU661" s="1">
        <v>93168715</v>
      </c>
      <c r="BV661" s="1">
        <v>99.73</v>
      </c>
      <c r="BW661" t="s">
        <v>1254</v>
      </c>
    </row>
    <row r="662" spans="1:75" x14ac:dyDescent="0.25">
      <c r="A662">
        <v>2972863592</v>
      </c>
      <c r="B662">
        <v>5</v>
      </c>
      <c r="C662" t="s">
        <v>75</v>
      </c>
      <c r="D662" t="s">
        <v>76</v>
      </c>
      <c r="E662">
        <v>2016</v>
      </c>
      <c r="F662" t="s">
        <v>77</v>
      </c>
      <c r="G662" t="s">
        <v>78</v>
      </c>
      <c r="H662">
        <v>2</v>
      </c>
      <c r="I662" t="s">
        <v>79</v>
      </c>
      <c r="J662">
        <v>3</v>
      </c>
      <c r="K662" t="s">
        <v>1147</v>
      </c>
      <c r="L662">
        <v>21</v>
      </c>
      <c r="M662" t="s">
        <v>1251</v>
      </c>
      <c r="N662">
        <v>0</v>
      </c>
      <c r="O662" t="s">
        <v>82</v>
      </c>
      <c r="P662">
        <v>0</v>
      </c>
      <c r="Q662" t="s">
        <v>82</v>
      </c>
      <c r="R662">
        <v>0</v>
      </c>
      <c r="S662" t="s">
        <v>82</v>
      </c>
      <c r="T662">
        <v>0</v>
      </c>
      <c r="U662" t="s">
        <v>82</v>
      </c>
      <c r="V662">
        <v>0</v>
      </c>
      <c r="W662" t="s">
        <v>1251</v>
      </c>
      <c r="X662">
        <v>110</v>
      </c>
      <c r="Y662" t="s">
        <v>1149</v>
      </c>
      <c r="Z662" t="s">
        <v>1150</v>
      </c>
      <c r="AA662">
        <v>98</v>
      </c>
      <c r="AB662" t="s">
        <v>883</v>
      </c>
      <c r="AC662">
        <v>1167</v>
      </c>
      <c r="AD662" t="s">
        <v>1252</v>
      </c>
      <c r="AE662">
        <v>27</v>
      </c>
      <c r="AF662">
        <v>3</v>
      </c>
      <c r="AG662" t="s">
        <v>1255</v>
      </c>
      <c r="AH662">
        <v>1</v>
      </c>
      <c r="AI662" t="s">
        <v>118</v>
      </c>
      <c r="AJ662">
        <v>1</v>
      </c>
      <c r="AK662" t="s">
        <v>89</v>
      </c>
      <c r="AL662">
        <v>1</v>
      </c>
      <c r="AM662" s="1">
        <v>2</v>
      </c>
      <c r="AN662" s="1">
        <v>0</v>
      </c>
      <c r="AO662" s="1">
        <v>0</v>
      </c>
      <c r="AP662" s="1">
        <v>0</v>
      </c>
      <c r="AQ662" s="1">
        <v>0</v>
      </c>
      <c r="AR662" s="1">
        <v>0</v>
      </c>
      <c r="AS662" s="1">
        <v>0</v>
      </c>
      <c r="AT662" s="1">
        <v>0</v>
      </c>
      <c r="AU662" s="1">
        <v>0</v>
      </c>
      <c r="AV662" s="1">
        <v>0</v>
      </c>
      <c r="AW662" s="1">
        <v>0</v>
      </c>
      <c r="AX662" s="1">
        <v>0</v>
      </c>
      <c r="AY662" s="1">
        <v>0</v>
      </c>
      <c r="AZ662" s="1">
        <v>0</v>
      </c>
      <c r="BA662" s="1">
        <v>0</v>
      </c>
      <c r="BB662" s="1">
        <v>2</v>
      </c>
      <c r="BC662" s="1">
        <v>0</v>
      </c>
      <c r="BD662" s="1">
        <v>0</v>
      </c>
      <c r="BE662" s="1">
        <v>10733333</v>
      </c>
      <c r="BF662" s="1">
        <v>10733333</v>
      </c>
      <c r="BG662" s="1">
        <v>100</v>
      </c>
      <c r="BH662" s="1">
        <v>0</v>
      </c>
      <c r="BI662" s="1">
        <v>0</v>
      </c>
      <c r="BJ662" s="1">
        <v>0</v>
      </c>
      <c r="BK662" s="1">
        <v>0</v>
      </c>
      <c r="BL662" s="1">
        <v>0</v>
      </c>
      <c r="BM662" s="1">
        <v>0</v>
      </c>
      <c r="BN662" s="1">
        <v>0</v>
      </c>
      <c r="BO662" s="1">
        <v>0</v>
      </c>
      <c r="BP662" s="1">
        <v>0</v>
      </c>
      <c r="BQ662" s="1">
        <v>0</v>
      </c>
      <c r="BR662" s="1">
        <v>0</v>
      </c>
      <c r="BS662" s="1">
        <v>0</v>
      </c>
      <c r="BT662" s="1">
        <v>10733333</v>
      </c>
      <c r="BU662" s="1">
        <v>10733333</v>
      </c>
      <c r="BV662" s="1">
        <v>100</v>
      </c>
      <c r="BW662" t="s">
        <v>1254</v>
      </c>
    </row>
    <row r="663" spans="1:75" x14ac:dyDescent="0.25">
      <c r="A663">
        <v>2972863592</v>
      </c>
      <c r="B663">
        <v>5</v>
      </c>
      <c r="C663" t="s">
        <v>75</v>
      </c>
      <c r="D663" t="s">
        <v>76</v>
      </c>
      <c r="E663">
        <v>2016</v>
      </c>
      <c r="F663" t="s">
        <v>77</v>
      </c>
      <c r="G663" t="s">
        <v>78</v>
      </c>
      <c r="H663">
        <v>2</v>
      </c>
      <c r="I663" t="s">
        <v>79</v>
      </c>
      <c r="J663">
        <v>3</v>
      </c>
      <c r="K663" t="s">
        <v>1147</v>
      </c>
      <c r="L663">
        <v>21</v>
      </c>
      <c r="M663" t="s">
        <v>1251</v>
      </c>
      <c r="N663">
        <v>0</v>
      </c>
      <c r="O663" t="s">
        <v>82</v>
      </c>
      <c r="P663">
        <v>0</v>
      </c>
      <c r="Q663" t="s">
        <v>82</v>
      </c>
      <c r="R663">
        <v>0</v>
      </c>
      <c r="S663" t="s">
        <v>82</v>
      </c>
      <c r="T663">
        <v>0</v>
      </c>
      <c r="U663" t="s">
        <v>82</v>
      </c>
      <c r="V663">
        <v>0</v>
      </c>
      <c r="W663" t="s">
        <v>1251</v>
      </c>
      <c r="X663">
        <v>110</v>
      </c>
      <c r="Y663" t="s">
        <v>1149</v>
      </c>
      <c r="Z663" t="s">
        <v>1150</v>
      </c>
      <c r="AA663">
        <v>98</v>
      </c>
      <c r="AB663" t="s">
        <v>883</v>
      </c>
      <c r="AC663">
        <v>1167</v>
      </c>
      <c r="AD663" t="s">
        <v>1252</v>
      </c>
      <c r="AE663">
        <v>27</v>
      </c>
      <c r="AF663">
        <v>4</v>
      </c>
      <c r="AG663" t="s">
        <v>1256</v>
      </c>
      <c r="AH663">
        <v>1</v>
      </c>
      <c r="AI663" t="s">
        <v>118</v>
      </c>
      <c r="AJ663">
        <v>1</v>
      </c>
      <c r="AK663" t="s">
        <v>89</v>
      </c>
      <c r="AL663">
        <v>1</v>
      </c>
      <c r="AM663" s="1">
        <v>50</v>
      </c>
      <c r="AN663" s="1">
        <v>0</v>
      </c>
      <c r="AO663" s="1">
        <v>0</v>
      </c>
      <c r="AP663" s="1">
        <v>0</v>
      </c>
      <c r="AQ663" s="1">
        <v>0</v>
      </c>
      <c r="AR663" s="1">
        <v>0</v>
      </c>
      <c r="AS663" s="1">
        <v>0</v>
      </c>
      <c r="AT663" s="1">
        <v>0</v>
      </c>
      <c r="AU663" s="1">
        <v>0</v>
      </c>
      <c r="AV663" s="1">
        <v>0</v>
      </c>
      <c r="AW663" s="1">
        <v>0</v>
      </c>
      <c r="AX663" s="1">
        <v>0</v>
      </c>
      <c r="AY663" s="1">
        <v>0</v>
      </c>
      <c r="AZ663" s="1">
        <v>0</v>
      </c>
      <c r="BA663" s="1">
        <v>0</v>
      </c>
      <c r="BB663" s="1">
        <v>50</v>
      </c>
      <c r="BC663" s="1">
        <v>0</v>
      </c>
      <c r="BD663" s="1">
        <v>0</v>
      </c>
      <c r="BE663" s="1">
        <v>1893333</v>
      </c>
      <c r="BF663" s="1">
        <v>1893333</v>
      </c>
      <c r="BG663" s="1">
        <v>100</v>
      </c>
      <c r="BH663" s="1">
        <v>0</v>
      </c>
      <c r="BI663" s="1">
        <v>0</v>
      </c>
      <c r="BJ663" s="1">
        <v>0</v>
      </c>
      <c r="BK663" s="1">
        <v>0</v>
      </c>
      <c r="BL663" s="1">
        <v>0</v>
      </c>
      <c r="BM663" s="1">
        <v>0</v>
      </c>
      <c r="BN663" s="1">
        <v>0</v>
      </c>
      <c r="BO663" s="1">
        <v>0</v>
      </c>
      <c r="BP663" s="1">
        <v>0</v>
      </c>
      <c r="BQ663" s="1">
        <v>0</v>
      </c>
      <c r="BR663" s="1">
        <v>0</v>
      </c>
      <c r="BS663" s="1">
        <v>0</v>
      </c>
      <c r="BT663" s="1">
        <v>1893333</v>
      </c>
      <c r="BU663" s="1">
        <v>1893333</v>
      </c>
      <c r="BV663" s="1">
        <v>100</v>
      </c>
      <c r="BW663" t="s">
        <v>1254</v>
      </c>
    </row>
    <row r="664" spans="1:75" x14ac:dyDescent="0.25">
      <c r="A664">
        <v>2972863592</v>
      </c>
      <c r="B664">
        <v>5</v>
      </c>
      <c r="C664" t="s">
        <v>75</v>
      </c>
      <c r="D664" t="s">
        <v>76</v>
      </c>
      <c r="E664">
        <v>2016</v>
      </c>
      <c r="F664" t="s">
        <v>77</v>
      </c>
      <c r="G664" t="s">
        <v>78</v>
      </c>
      <c r="H664">
        <v>2</v>
      </c>
      <c r="I664" t="s">
        <v>79</v>
      </c>
      <c r="J664">
        <v>3</v>
      </c>
      <c r="K664" t="s">
        <v>1147</v>
      </c>
      <c r="L664">
        <v>21</v>
      </c>
      <c r="M664" t="s">
        <v>1251</v>
      </c>
      <c r="N664">
        <v>0</v>
      </c>
      <c r="O664" t="s">
        <v>82</v>
      </c>
      <c r="P664">
        <v>0</v>
      </c>
      <c r="Q664" t="s">
        <v>82</v>
      </c>
      <c r="R664">
        <v>0</v>
      </c>
      <c r="S664" t="s">
        <v>82</v>
      </c>
      <c r="T664">
        <v>0</v>
      </c>
      <c r="U664" t="s">
        <v>82</v>
      </c>
      <c r="V664">
        <v>0</v>
      </c>
      <c r="W664" t="s">
        <v>1251</v>
      </c>
      <c r="X664">
        <v>110</v>
      </c>
      <c r="Y664" t="s">
        <v>1149</v>
      </c>
      <c r="Z664" t="s">
        <v>1150</v>
      </c>
      <c r="AA664">
        <v>98</v>
      </c>
      <c r="AB664" t="s">
        <v>883</v>
      </c>
      <c r="AC664">
        <v>1167</v>
      </c>
      <c r="AD664" t="s">
        <v>1252</v>
      </c>
      <c r="AE664">
        <v>27</v>
      </c>
      <c r="AF664">
        <v>5</v>
      </c>
      <c r="AG664" t="s">
        <v>1257</v>
      </c>
      <c r="AH664">
        <v>1</v>
      </c>
      <c r="AI664" t="s">
        <v>118</v>
      </c>
      <c r="AJ664">
        <v>1</v>
      </c>
      <c r="AK664" t="s">
        <v>89</v>
      </c>
      <c r="AL664">
        <v>1</v>
      </c>
      <c r="AM664" s="1">
        <v>2</v>
      </c>
      <c r="AN664" s="1">
        <v>0</v>
      </c>
      <c r="AO664" s="1">
        <v>0</v>
      </c>
      <c r="AP664" s="1">
        <v>0</v>
      </c>
      <c r="AQ664" s="1">
        <v>0</v>
      </c>
      <c r="AR664" s="1">
        <v>0</v>
      </c>
      <c r="AS664" s="1">
        <v>0</v>
      </c>
      <c r="AT664" s="1">
        <v>0</v>
      </c>
      <c r="AU664" s="1">
        <v>0</v>
      </c>
      <c r="AV664" s="1">
        <v>0</v>
      </c>
      <c r="AW664" s="1">
        <v>0</v>
      </c>
      <c r="AX664" s="1">
        <v>0</v>
      </c>
      <c r="AY664" s="1">
        <v>0</v>
      </c>
      <c r="AZ664" s="1">
        <v>0</v>
      </c>
      <c r="BA664" s="1">
        <v>0</v>
      </c>
      <c r="BB664" s="1">
        <v>2</v>
      </c>
      <c r="BC664" s="1">
        <v>0</v>
      </c>
      <c r="BD664" s="1">
        <v>0</v>
      </c>
      <c r="BE664" s="1">
        <v>11815000</v>
      </c>
      <c r="BF664" s="1">
        <v>11815000</v>
      </c>
      <c r="BG664" s="1">
        <v>100</v>
      </c>
      <c r="BH664" s="1">
        <v>0</v>
      </c>
      <c r="BI664" s="1">
        <v>0</v>
      </c>
      <c r="BJ664" s="1">
        <v>0</v>
      </c>
      <c r="BK664" s="1">
        <v>0</v>
      </c>
      <c r="BL664" s="1">
        <v>0</v>
      </c>
      <c r="BM664" s="1">
        <v>0</v>
      </c>
      <c r="BN664" s="1">
        <v>0</v>
      </c>
      <c r="BO664" s="1">
        <v>0</v>
      </c>
      <c r="BP664" s="1">
        <v>0</v>
      </c>
      <c r="BQ664" s="1">
        <v>0</v>
      </c>
      <c r="BR664" s="1">
        <v>0</v>
      </c>
      <c r="BS664" s="1">
        <v>0</v>
      </c>
      <c r="BT664" s="1">
        <v>11815000</v>
      </c>
      <c r="BU664" s="1">
        <v>11815000</v>
      </c>
      <c r="BV664" s="1">
        <v>100</v>
      </c>
      <c r="BW664" t="s">
        <v>1254</v>
      </c>
    </row>
    <row r="665" spans="1:75" x14ac:dyDescent="0.25">
      <c r="A665">
        <v>2972863592</v>
      </c>
      <c r="B665">
        <v>5</v>
      </c>
      <c r="C665" t="s">
        <v>75</v>
      </c>
      <c r="D665" t="s">
        <v>76</v>
      </c>
      <c r="E665">
        <v>2016</v>
      </c>
      <c r="F665" t="s">
        <v>77</v>
      </c>
      <c r="G665" t="s">
        <v>78</v>
      </c>
      <c r="H665">
        <v>2</v>
      </c>
      <c r="I665" t="s">
        <v>79</v>
      </c>
      <c r="J665">
        <v>3</v>
      </c>
      <c r="K665" t="s">
        <v>1147</v>
      </c>
      <c r="L665">
        <v>21</v>
      </c>
      <c r="M665" t="s">
        <v>1251</v>
      </c>
      <c r="N665">
        <v>0</v>
      </c>
      <c r="O665" t="s">
        <v>82</v>
      </c>
      <c r="P665">
        <v>0</v>
      </c>
      <c r="Q665" t="s">
        <v>82</v>
      </c>
      <c r="R665">
        <v>0</v>
      </c>
      <c r="S665" t="s">
        <v>82</v>
      </c>
      <c r="T665">
        <v>0</v>
      </c>
      <c r="U665" t="s">
        <v>82</v>
      </c>
      <c r="V665">
        <v>0</v>
      </c>
      <c r="W665" t="s">
        <v>1251</v>
      </c>
      <c r="X665">
        <v>110</v>
      </c>
      <c r="Y665" t="s">
        <v>1149</v>
      </c>
      <c r="Z665" t="s">
        <v>1150</v>
      </c>
      <c r="AA665">
        <v>98</v>
      </c>
      <c r="AB665" t="s">
        <v>883</v>
      </c>
      <c r="AC665">
        <v>1167</v>
      </c>
      <c r="AD665" t="s">
        <v>1252</v>
      </c>
      <c r="AE665">
        <v>27</v>
      </c>
      <c r="AF665">
        <v>8</v>
      </c>
      <c r="AG665" t="s">
        <v>1258</v>
      </c>
      <c r="AH665">
        <v>1</v>
      </c>
      <c r="AI665" t="s">
        <v>118</v>
      </c>
      <c r="AJ665">
        <v>1</v>
      </c>
      <c r="AK665" t="s">
        <v>89</v>
      </c>
      <c r="AL665">
        <v>1</v>
      </c>
      <c r="AM665" s="1">
        <v>5</v>
      </c>
      <c r="AN665" s="1">
        <v>0</v>
      </c>
      <c r="AO665" s="1">
        <v>0</v>
      </c>
      <c r="AP665" s="1">
        <v>0</v>
      </c>
      <c r="AQ665" s="1">
        <v>0</v>
      </c>
      <c r="AR665" s="1">
        <v>0</v>
      </c>
      <c r="AS665" s="1">
        <v>0</v>
      </c>
      <c r="AT665" s="1">
        <v>0</v>
      </c>
      <c r="AU665" s="1">
        <v>0</v>
      </c>
      <c r="AV665" s="1">
        <v>0</v>
      </c>
      <c r="AW665" s="1">
        <v>0</v>
      </c>
      <c r="AX665" s="1">
        <v>0</v>
      </c>
      <c r="AY665" s="1">
        <v>0</v>
      </c>
      <c r="AZ665" s="1">
        <v>0</v>
      </c>
      <c r="BA665" s="1">
        <v>0</v>
      </c>
      <c r="BB665" s="1">
        <v>5</v>
      </c>
      <c r="BC665" s="1">
        <v>0</v>
      </c>
      <c r="BD665" s="1">
        <v>0</v>
      </c>
      <c r="BE665" s="1">
        <v>11191120</v>
      </c>
      <c r="BF665" s="1">
        <v>0</v>
      </c>
      <c r="BG665" s="1">
        <v>0</v>
      </c>
      <c r="BH665" s="1">
        <v>0</v>
      </c>
      <c r="BI665" s="1">
        <v>0</v>
      </c>
      <c r="BJ665" s="1">
        <v>0</v>
      </c>
      <c r="BK665" s="1">
        <v>0</v>
      </c>
      <c r="BL665" s="1">
        <v>0</v>
      </c>
      <c r="BM665" s="1">
        <v>0</v>
      </c>
      <c r="BN665" s="1">
        <v>0</v>
      </c>
      <c r="BO665" s="1">
        <v>0</v>
      </c>
      <c r="BP665" s="1">
        <v>0</v>
      </c>
      <c r="BQ665" s="1">
        <v>0</v>
      </c>
      <c r="BR665" s="1">
        <v>0</v>
      </c>
      <c r="BS665" s="1">
        <v>0</v>
      </c>
      <c r="BT665" s="1">
        <v>11191120</v>
      </c>
      <c r="BU665" s="1">
        <v>0</v>
      </c>
      <c r="BV665" s="1">
        <v>0</v>
      </c>
      <c r="BW665" t="s">
        <v>1254</v>
      </c>
    </row>
    <row r="666" spans="1:75" x14ac:dyDescent="0.25">
      <c r="A666">
        <v>2972863592</v>
      </c>
      <c r="B666">
        <v>5</v>
      </c>
      <c r="C666" t="s">
        <v>75</v>
      </c>
      <c r="D666" t="s">
        <v>76</v>
      </c>
      <c r="E666">
        <v>2016</v>
      </c>
      <c r="F666" t="s">
        <v>77</v>
      </c>
      <c r="G666" t="s">
        <v>78</v>
      </c>
      <c r="H666">
        <v>2</v>
      </c>
      <c r="I666" t="s">
        <v>79</v>
      </c>
      <c r="J666">
        <v>3</v>
      </c>
      <c r="K666" t="s">
        <v>1147</v>
      </c>
      <c r="L666">
        <v>21</v>
      </c>
      <c r="M666" t="s">
        <v>1251</v>
      </c>
      <c r="N666">
        <v>0</v>
      </c>
      <c r="O666" t="s">
        <v>82</v>
      </c>
      <c r="P666">
        <v>0</v>
      </c>
      <c r="Q666" t="s">
        <v>82</v>
      </c>
      <c r="R666">
        <v>0</v>
      </c>
      <c r="S666" t="s">
        <v>82</v>
      </c>
      <c r="T666">
        <v>0</v>
      </c>
      <c r="U666" t="s">
        <v>82</v>
      </c>
      <c r="V666">
        <v>0</v>
      </c>
      <c r="W666" t="s">
        <v>1251</v>
      </c>
      <c r="X666">
        <v>137</v>
      </c>
      <c r="Y666" t="s">
        <v>1178</v>
      </c>
      <c r="Z666" t="s">
        <v>1179</v>
      </c>
      <c r="AA666">
        <v>102</v>
      </c>
      <c r="AB666" t="s">
        <v>1159</v>
      </c>
      <c r="AC666">
        <v>7510</v>
      </c>
      <c r="AD666" t="s">
        <v>1259</v>
      </c>
      <c r="AE666">
        <v>7</v>
      </c>
      <c r="AF666">
        <v>1</v>
      </c>
      <c r="AG666" t="s">
        <v>1260</v>
      </c>
      <c r="AH666">
        <v>1</v>
      </c>
      <c r="AI666" t="s">
        <v>118</v>
      </c>
      <c r="AJ666">
        <v>1</v>
      </c>
      <c r="AK666" t="s">
        <v>89</v>
      </c>
      <c r="AL666">
        <v>1</v>
      </c>
      <c r="AM666" s="1">
        <v>0</v>
      </c>
      <c r="AN666" s="1">
        <v>0</v>
      </c>
      <c r="AO666" s="1">
        <v>0</v>
      </c>
      <c r="AP666" s="1">
        <v>1</v>
      </c>
      <c r="AQ666" s="1">
        <v>0</v>
      </c>
      <c r="AR666" s="1">
        <v>0</v>
      </c>
      <c r="AS666" s="1">
        <v>2</v>
      </c>
      <c r="AT666" s="1">
        <v>0</v>
      </c>
      <c r="AU666" s="1">
        <v>0</v>
      </c>
      <c r="AV666" s="1">
        <v>2</v>
      </c>
      <c r="AW666" s="1">
        <v>0</v>
      </c>
      <c r="AX666" s="1">
        <v>0</v>
      </c>
      <c r="AY666" s="1">
        <v>0</v>
      </c>
      <c r="AZ666" s="1">
        <v>0</v>
      </c>
      <c r="BA666" s="1">
        <v>0</v>
      </c>
      <c r="BB666" s="1">
        <v>5</v>
      </c>
      <c r="BC666" s="1">
        <v>0</v>
      </c>
      <c r="BD666" s="1">
        <v>0</v>
      </c>
      <c r="BE666" s="1">
        <v>0</v>
      </c>
      <c r="BF666" s="1">
        <v>0</v>
      </c>
      <c r="BG666" s="1">
        <v>0</v>
      </c>
      <c r="BH666" s="1">
        <v>4000000000</v>
      </c>
      <c r="BI666" s="1">
        <v>0</v>
      </c>
      <c r="BJ666" s="1">
        <v>0</v>
      </c>
      <c r="BK666" s="1">
        <v>2000000000</v>
      </c>
      <c r="BL666" s="1">
        <v>0</v>
      </c>
      <c r="BM666" s="1">
        <v>0</v>
      </c>
      <c r="BN666" s="1">
        <v>5000000000</v>
      </c>
      <c r="BO666" s="1">
        <v>0</v>
      </c>
      <c r="BP666" s="1">
        <v>0</v>
      </c>
      <c r="BQ666" s="1">
        <v>0</v>
      </c>
      <c r="BR666" s="1">
        <v>0</v>
      </c>
      <c r="BS666" s="1">
        <v>0</v>
      </c>
      <c r="BT666" s="1">
        <v>11000000000</v>
      </c>
      <c r="BU666" s="1">
        <v>0</v>
      </c>
      <c r="BV666" s="1">
        <v>0</v>
      </c>
    </row>
    <row r="667" spans="1:75" x14ac:dyDescent="0.25">
      <c r="A667">
        <v>2972863592</v>
      </c>
      <c r="B667">
        <v>5</v>
      </c>
      <c r="C667" t="s">
        <v>75</v>
      </c>
      <c r="D667" t="s">
        <v>76</v>
      </c>
      <c r="E667">
        <v>2016</v>
      </c>
      <c r="F667" t="s">
        <v>77</v>
      </c>
      <c r="G667" t="s">
        <v>78</v>
      </c>
      <c r="H667">
        <v>2</v>
      </c>
      <c r="I667" t="s">
        <v>79</v>
      </c>
      <c r="J667">
        <v>3</v>
      </c>
      <c r="K667" t="s">
        <v>1147</v>
      </c>
      <c r="L667">
        <v>21</v>
      </c>
      <c r="M667" t="s">
        <v>1251</v>
      </c>
      <c r="N667">
        <v>0</v>
      </c>
      <c r="O667" t="s">
        <v>82</v>
      </c>
      <c r="P667">
        <v>0</v>
      </c>
      <c r="Q667" t="s">
        <v>82</v>
      </c>
      <c r="R667">
        <v>0</v>
      </c>
      <c r="S667" t="s">
        <v>82</v>
      </c>
      <c r="T667">
        <v>0</v>
      </c>
      <c r="U667" t="s">
        <v>82</v>
      </c>
      <c r="V667">
        <v>0</v>
      </c>
      <c r="W667" t="s">
        <v>1251</v>
      </c>
      <c r="X667">
        <v>137</v>
      </c>
      <c r="Y667" t="s">
        <v>1178</v>
      </c>
      <c r="Z667" t="s">
        <v>1179</v>
      </c>
      <c r="AA667">
        <v>102</v>
      </c>
      <c r="AB667" t="s">
        <v>1159</v>
      </c>
      <c r="AC667">
        <v>7510</v>
      </c>
      <c r="AD667" t="s">
        <v>1259</v>
      </c>
      <c r="AE667">
        <v>7</v>
      </c>
      <c r="AF667">
        <v>5</v>
      </c>
      <c r="AG667" t="s">
        <v>1261</v>
      </c>
      <c r="AH667">
        <v>2</v>
      </c>
      <c r="AI667" t="s">
        <v>88</v>
      </c>
      <c r="AJ667">
        <v>1</v>
      </c>
      <c r="AK667" t="s">
        <v>89</v>
      </c>
      <c r="AL667">
        <v>1</v>
      </c>
      <c r="AM667" s="1">
        <v>100</v>
      </c>
      <c r="AN667" s="1">
        <v>100</v>
      </c>
      <c r="AO667" s="1">
        <v>100</v>
      </c>
      <c r="AP667" s="1">
        <v>100</v>
      </c>
      <c r="AQ667" s="1">
        <v>0</v>
      </c>
      <c r="AR667" s="1">
        <v>0</v>
      </c>
      <c r="AS667" s="1">
        <v>100</v>
      </c>
      <c r="AT667" s="1">
        <v>0</v>
      </c>
      <c r="AU667" s="1">
        <v>0</v>
      </c>
      <c r="AV667" s="1">
        <v>0</v>
      </c>
      <c r="AW667" s="1">
        <v>0</v>
      </c>
      <c r="AX667" s="1">
        <v>0</v>
      </c>
      <c r="AY667" s="1">
        <v>0</v>
      </c>
      <c r="AZ667" s="1">
        <v>0</v>
      </c>
      <c r="BA667" s="1">
        <v>0</v>
      </c>
      <c r="BB667" s="1" t="s">
        <v>90</v>
      </c>
      <c r="BC667" s="1" t="s">
        <v>90</v>
      </c>
      <c r="BD667" s="1" t="s">
        <v>90</v>
      </c>
      <c r="BE667" s="1">
        <v>1988188328</v>
      </c>
      <c r="BF667" s="1">
        <v>1976320755</v>
      </c>
      <c r="BG667" s="1">
        <v>99.4</v>
      </c>
      <c r="BH667" s="1">
        <v>11811992000</v>
      </c>
      <c r="BI667" s="1">
        <v>0</v>
      </c>
      <c r="BJ667" s="1">
        <v>0</v>
      </c>
      <c r="BK667" s="1">
        <v>10000000000</v>
      </c>
      <c r="BL667" s="1">
        <v>0</v>
      </c>
      <c r="BM667" s="1">
        <v>0</v>
      </c>
      <c r="BN667" s="1">
        <v>0</v>
      </c>
      <c r="BO667" s="1">
        <v>0</v>
      </c>
      <c r="BP667" s="1">
        <v>0</v>
      </c>
      <c r="BQ667" s="1">
        <v>0</v>
      </c>
      <c r="BR667" s="1">
        <v>0</v>
      </c>
      <c r="BS667" s="1">
        <v>0</v>
      </c>
      <c r="BT667" s="1">
        <v>23800180328</v>
      </c>
      <c r="BU667" s="1">
        <v>1976320755</v>
      </c>
      <c r="BV667" s="1">
        <v>8.3000000000000007</v>
      </c>
    </row>
    <row r="668" spans="1:75" x14ac:dyDescent="0.25">
      <c r="A668">
        <v>2972863592</v>
      </c>
      <c r="B668">
        <v>5</v>
      </c>
      <c r="C668" t="s">
        <v>75</v>
      </c>
      <c r="D668" t="s">
        <v>76</v>
      </c>
      <c r="E668">
        <v>2016</v>
      </c>
      <c r="F668" t="s">
        <v>77</v>
      </c>
      <c r="G668" t="s">
        <v>78</v>
      </c>
      <c r="H668">
        <v>2</v>
      </c>
      <c r="I668" t="s">
        <v>79</v>
      </c>
      <c r="J668">
        <v>3</v>
      </c>
      <c r="K668" t="s">
        <v>1147</v>
      </c>
      <c r="L668">
        <v>21</v>
      </c>
      <c r="M668" t="s">
        <v>1251</v>
      </c>
      <c r="N668">
        <v>0</v>
      </c>
      <c r="O668" t="s">
        <v>82</v>
      </c>
      <c r="P668">
        <v>0</v>
      </c>
      <c r="Q668" t="s">
        <v>82</v>
      </c>
      <c r="R668">
        <v>0</v>
      </c>
      <c r="S668" t="s">
        <v>82</v>
      </c>
      <c r="T668">
        <v>0</v>
      </c>
      <c r="U668" t="s">
        <v>82</v>
      </c>
      <c r="V668">
        <v>0</v>
      </c>
      <c r="W668" t="s">
        <v>1251</v>
      </c>
      <c r="X668">
        <v>137</v>
      </c>
      <c r="Y668" t="s">
        <v>1178</v>
      </c>
      <c r="Z668" t="s">
        <v>1179</v>
      </c>
      <c r="AA668">
        <v>102</v>
      </c>
      <c r="AB668" t="s">
        <v>1159</v>
      </c>
      <c r="AC668">
        <v>7510</v>
      </c>
      <c r="AD668" t="s">
        <v>1259</v>
      </c>
      <c r="AE668">
        <v>7</v>
      </c>
      <c r="AF668">
        <v>7</v>
      </c>
      <c r="AG668" t="s">
        <v>1262</v>
      </c>
      <c r="AH668">
        <v>2</v>
      </c>
      <c r="AI668" t="s">
        <v>88</v>
      </c>
      <c r="AJ668">
        <v>1</v>
      </c>
      <c r="AK668" t="s">
        <v>89</v>
      </c>
      <c r="AL668">
        <v>1</v>
      </c>
      <c r="AM668" s="1">
        <v>12</v>
      </c>
      <c r="AN668" s="1">
        <v>12</v>
      </c>
      <c r="AO668" s="1">
        <v>100</v>
      </c>
      <c r="AP668" s="1">
        <v>12</v>
      </c>
      <c r="AQ668" s="1">
        <v>0</v>
      </c>
      <c r="AR668" s="1">
        <v>0</v>
      </c>
      <c r="AS668" s="1">
        <v>12</v>
      </c>
      <c r="AT668" s="1">
        <v>0</v>
      </c>
      <c r="AU668" s="1">
        <v>0</v>
      </c>
      <c r="AV668" s="1">
        <v>0</v>
      </c>
      <c r="AW668" s="1">
        <v>0</v>
      </c>
      <c r="AX668" s="1">
        <v>0</v>
      </c>
      <c r="AY668" s="1">
        <v>0</v>
      </c>
      <c r="AZ668" s="1">
        <v>0</v>
      </c>
      <c r="BA668" s="1">
        <v>0</v>
      </c>
      <c r="BB668" s="1" t="s">
        <v>90</v>
      </c>
      <c r="BC668" s="1" t="s">
        <v>90</v>
      </c>
      <c r="BD668" s="1" t="s">
        <v>90</v>
      </c>
      <c r="BE668" s="1">
        <v>242184327</v>
      </c>
      <c r="BF668" s="1">
        <v>242184327</v>
      </c>
      <c r="BG668" s="1">
        <v>100</v>
      </c>
      <c r="BH668" s="1">
        <v>1500000000</v>
      </c>
      <c r="BI668" s="1">
        <v>0</v>
      </c>
      <c r="BJ668" s="1">
        <v>0</v>
      </c>
      <c r="BK668" s="1">
        <v>1000000000</v>
      </c>
      <c r="BL668" s="1">
        <v>0</v>
      </c>
      <c r="BM668" s="1">
        <v>0</v>
      </c>
      <c r="BN668" s="1">
        <v>0</v>
      </c>
      <c r="BO668" s="1">
        <v>0</v>
      </c>
      <c r="BP668" s="1">
        <v>0</v>
      </c>
      <c r="BQ668" s="1">
        <v>0</v>
      </c>
      <c r="BR668" s="1">
        <v>0</v>
      </c>
      <c r="BS668" s="1">
        <v>0</v>
      </c>
      <c r="BT668" s="1">
        <v>2742184327</v>
      </c>
      <c r="BU668" s="1">
        <v>242184327</v>
      </c>
      <c r="BV668" s="1">
        <v>8.83</v>
      </c>
    </row>
    <row r="669" spans="1:75" x14ac:dyDescent="0.25">
      <c r="A669">
        <v>2972863592</v>
      </c>
      <c r="B669">
        <v>5</v>
      </c>
      <c r="C669" t="s">
        <v>75</v>
      </c>
      <c r="D669" t="s">
        <v>76</v>
      </c>
      <c r="E669">
        <v>2016</v>
      </c>
      <c r="F669" t="s">
        <v>77</v>
      </c>
      <c r="G669" t="s">
        <v>78</v>
      </c>
      <c r="H669">
        <v>2</v>
      </c>
      <c r="I669" t="s">
        <v>79</v>
      </c>
      <c r="J669">
        <v>3</v>
      </c>
      <c r="K669" t="s">
        <v>1147</v>
      </c>
      <c r="L669">
        <v>21</v>
      </c>
      <c r="M669" t="s">
        <v>1251</v>
      </c>
      <c r="N669">
        <v>0</v>
      </c>
      <c r="O669" t="s">
        <v>82</v>
      </c>
      <c r="P669">
        <v>0</v>
      </c>
      <c r="Q669" t="s">
        <v>82</v>
      </c>
      <c r="R669">
        <v>0</v>
      </c>
      <c r="S669" t="s">
        <v>82</v>
      </c>
      <c r="T669">
        <v>0</v>
      </c>
      <c r="U669" t="s">
        <v>82</v>
      </c>
      <c r="V669">
        <v>0</v>
      </c>
      <c r="W669" t="s">
        <v>1251</v>
      </c>
      <c r="X669">
        <v>137</v>
      </c>
      <c r="Y669" t="s">
        <v>1178</v>
      </c>
      <c r="Z669" t="s">
        <v>1179</v>
      </c>
      <c r="AA669">
        <v>102</v>
      </c>
      <c r="AB669" t="s">
        <v>1159</v>
      </c>
      <c r="AC669">
        <v>7510</v>
      </c>
      <c r="AD669" t="s">
        <v>1259</v>
      </c>
      <c r="AE669">
        <v>7</v>
      </c>
      <c r="AF669">
        <v>8</v>
      </c>
      <c r="AG669" t="s">
        <v>1263</v>
      </c>
      <c r="AH669">
        <v>1</v>
      </c>
      <c r="AI669" t="s">
        <v>118</v>
      </c>
      <c r="AJ669">
        <v>1</v>
      </c>
      <c r="AK669" t="s">
        <v>89</v>
      </c>
      <c r="AL669">
        <v>1</v>
      </c>
      <c r="AM669" s="1">
        <v>0</v>
      </c>
      <c r="AN669" s="1">
        <v>0</v>
      </c>
      <c r="AO669" s="1">
        <v>0</v>
      </c>
      <c r="AP669" s="1">
        <v>1</v>
      </c>
      <c r="AQ669" s="1">
        <v>0</v>
      </c>
      <c r="AR669" s="1">
        <v>0</v>
      </c>
      <c r="AS669" s="1">
        <v>1</v>
      </c>
      <c r="AT669" s="1">
        <v>0</v>
      </c>
      <c r="AU669" s="1">
        <v>0</v>
      </c>
      <c r="AV669" s="1">
        <v>0</v>
      </c>
      <c r="AW669" s="1">
        <v>0</v>
      </c>
      <c r="AX669" s="1">
        <v>0</v>
      </c>
      <c r="AY669" s="1">
        <v>0</v>
      </c>
      <c r="AZ669" s="1">
        <v>0</v>
      </c>
      <c r="BA669" s="1">
        <v>0</v>
      </c>
      <c r="BB669" s="1">
        <v>2</v>
      </c>
      <c r="BC669" s="1">
        <v>0</v>
      </c>
      <c r="BD669" s="1">
        <v>0</v>
      </c>
      <c r="BE669" s="1">
        <v>0</v>
      </c>
      <c r="BF669" s="1">
        <v>0</v>
      </c>
      <c r="BG669" s="1">
        <v>0</v>
      </c>
      <c r="BH669" s="1">
        <v>2000000000</v>
      </c>
      <c r="BI669" s="1">
        <v>0</v>
      </c>
      <c r="BJ669" s="1">
        <v>0</v>
      </c>
      <c r="BK669" s="1">
        <v>2200000000</v>
      </c>
      <c r="BL669" s="1">
        <v>0</v>
      </c>
      <c r="BM669" s="1">
        <v>0</v>
      </c>
      <c r="BN669" s="1">
        <v>0</v>
      </c>
      <c r="BO669" s="1">
        <v>0</v>
      </c>
      <c r="BP669" s="1">
        <v>0</v>
      </c>
      <c r="BQ669" s="1">
        <v>0</v>
      </c>
      <c r="BR669" s="1">
        <v>0</v>
      </c>
      <c r="BS669" s="1">
        <v>0</v>
      </c>
      <c r="BT669" s="1">
        <v>4200000000</v>
      </c>
      <c r="BU669" s="1">
        <v>0</v>
      </c>
      <c r="BV669" s="1">
        <v>0</v>
      </c>
    </row>
    <row r="670" spans="1:75" x14ac:dyDescent="0.25">
      <c r="A670">
        <v>2972863592</v>
      </c>
      <c r="B670">
        <v>5</v>
      </c>
      <c r="C670" t="s">
        <v>75</v>
      </c>
      <c r="D670" t="s">
        <v>76</v>
      </c>
      <c r="E670">
        <v>2016</v>
      </c>
      <c r="F670" t="s">
        <v>77</v>
      </c>
      <c r="G670" t="s">
        <v>78</v>
      </c>
      <c r="H670">
        <v>2</v>
      </c>
      <c r="I670" t="s">
        <v>79</v>
      </c>
      <c r="J670">
        <v>3</v>
      </c>
      <c r="K670" t="s">
        <v>1147</v>
      </c>
      <c r="L670">
        <v>21</v>
      </c>
      <c r="M670" t="s">
        <v>1251</v>
      </c>
      <c r="N670">
        <v>0</v>
      </c>
      <c r="O670" t="s">
        <v>82</v>
      </c>
      <c r="P670">
        <v>0</v>
      </c>
      <c r="Q670" t="s">
        <v>82</v>
      </c>
      <c r="R670">
        <v>0</v>
      </c>
      <c r="S670" t="s">
        <v>82</v>
      </c>
      <c r="T670">
        <v>0</v>
      </c>
      <c r="U670" t="s">
        <v>82</v>
      </c>
      <c r="V670">
        <v>0</v>
      </c>
      <c r="W670" t="s">
        <v>1251</v>
      </c>
      <c r="X670">
        <v>137</v>
      </c>
      <c r="Y670" t="s">
        <v>1178</v>
      </c>
      <c r="Z670" t="s">
        <v>1179</v>
      </c>
      <c r="AA670">
        <v>102</v>
      </c>
      <c r="AB670" t="s">
        <v>1159</v>
      </c>
      <c r="AC670">
        <v>7513</v>
      </c>
      <c r="AD670" t="s">
        <v>1264</v>
      </c>
      <c r="AE670">
        <v>8</v>
      </c>
      <c r="AF670">
        <v>2</v>
      </c>
      <c r="AG670" t="s">
        <v>1265</v>
      </c>
      <c r="AH670">
        <v>3</v>
      </c>
      <c r="AI670" t="s">
        <v>92</v>
      </c>
      <c r="AJ670">
        <v>1</v>
      </c>
      <c r="AK670" t="s">
        <v>89</v>
      </c>
      <c r="AL670">
        <v>1</v>
      </c>
      <c r="AM670" s="1">
        <v>5</v>
      </c>
      <c r="AN670" s="1">
        <v>1.75</v>
      </c>
      <c r="AO670" s="1">
        <v>35</v>
      </c>
      <c r="AP670" s="1">
        <v>0</v>
      </c>
      <c r="AQ670" s="1">
        <v>0</v>
      </c>
      <c r="AR670" s="1">
        <v>0</v>
      </c>
      <c r="AS670" s="1">
        <v>10</v>
      </c>
      <c r="AT670" s="1">
        <v>0</v>
      </c>
      <c r="AU670" s="1">
        <v>0</v>
      </c>
      <c r="AV670" s="1">
        <v>20</v>
      </c>
      <c r="AW670" s="1">
        <v>0</v>
      </c>
      <c r="AX670" s="1">
        <v>0</v>
      </c>
      <c r="AY670" s="1">
        <v>0</v>
      </c>
      <c r="AZ670" s="1">
        <v>0</v>
      </c>
      <c r="BA670" s="1">
        <v>0</v>
      </c>
      <c r="BB670" s="1" t="s">
        <v>90</v>
      </c>
      <c r="BC670" s="1" t="s">
        <v>90</v>
      </c>
      <c r="BD670" s="1" t="s">
        <v>90</v>
      </c>
      <c r="BE670" s="1">
        <v>214858332</v>
      </c>
      <c r="BF670" s="1">
        <v>214858332</v>
      </c>
      <c r="BG670" s="1">
        <v>100</v>
      </c>
      <c r="BH670" s="1">
        <v>0</v>
      </c>
      <c r="BI670" s="1">
        <v>0</v>
      </c>
      <c r="BJ670" s="1">
        <v>0</v>
      </c>
      <c r="BK670" s="1">
        <v>900000000</v>
      </c>
      <c r="BL670" s="1">
        <v>0</v>
      </c>
      <c r="BM670" s="1">
        <v>0</v>
      </c>
      <c r="BN670" s="1">
        <v>900000000</v>
      </c>
      <c r="BO670" s="1">
        <v>0</v>
      </c>
      <c r="BP670" s="1">
        <v>0</v>
      </c>
      <c r="BQ670" s="1">
        <v>0</v>
      </c>
      <c r="BR670" s="1">
        <v>0</v>
      </c>
      <c r="BS670" s="1">
        <v>0</v>
      </c>
      <c r="BT670" s="1">
        <v>2014858332</v>
      </c>
      <c r="BU670" s="1">
        <v>214858332</v>
      </c>
      <c r="BV670" s="1">
        <v>10.66</v>
      </c>
    </row>
    <row r="671" spans="1:75" x14ac:dyDescent="0.25">
      <c r="A671">
        <v>2972863592</v>
      </c>
      <c r="B671">
        <v>5</v>
      </c>
      <c r="C671" t="s">
        <v>75</v>
      </c>
      <c r="D671" t="s">
        <v>76</v>
      </c>
      <c r="E671">
        <v>2016</v>
      </c>
      <c r="F671" t="s">
        <v>77</v>
      </c>
      <c r="G671" t="s">
        <v>78</v>
      </c>
      <c r="H671">
        <v>2</v>
      </c>
      <c r="I671" t="s">
        <v>79</v>
      </c>
      <c r="J671">
        <v>3</v>
      </c>
      <c r="K671" t="s">
        <v>1147</v>
      </c>
      <c r="L671">
        <v>21</v>
      </c>
      <c r="M671" t="s">
        <v>1251</v>
      </c>
      <c r="N671">
        <v>0</v>
      </c>
      <c r="O671" t="s">
        <v>82</v>
      </c>
      <c r="P671">
        <v>0</v>
      </c>
      <c r="Q671" t="s">
        <v>82</v>
      </c>
      <c r="R671">
        <v>0</v>
      </c>
      <c r="S671" t="s">
        <v>82</v>
      </c>
      <c r="T671">
        <v>0</v>
      </c>
      <c r="U671" t="s">
        <v>82</v>
      </c>
      <c r="V671">
        <v>0</v>
      </c>
      <c r="W671" t="s">
        <v>1251</v>
      </c>
      <c r="X671">
        <v>137</v>
      </c>
      <c r="Y671" t="s">
        <v>1178</v>
      </c>
      <c r="Z671" t="s">
        <v>1179</v>
      </c>
      <c r="AA671">
        <v>102</v>
      </c>
      <c r="AB671" t="s">
        <v>1159</v>
      </c>
      <c r="AC671">
        <v>7513</v>
      </c>
      <c r="AD671" t="s">
        <v>1264</v>
      </c>
      <c r="AE671">
        <v>8</v>
      </c>
      <c r="AF671">
        <v>3</v>
      </c>
      <c r="AG671" t="s">
        <v>1266</v>
      </c>
      <c r="AH671">
        <v>3</v>
      </c>
      <c r="AI671" t="s">
        <v>92</v>
      </c>
      <c r="AJ671">
        <v>1</v>
      </c>
      <c r="AK671" t="s">
        <v>89</v>
      </c>
      <c r="AL671">
        <v>1</v>
      </c>
      <c r="AM671" s="1">
        <v>0</v>
      </c>
      <c r="AN671" s="1">
        <v>0</v>
      </c>
      <c r="AO671" s="1">
        <v>0</v>
      </c>
      <c r="AP671" s="1">
        <v>0</v>
      </c>
      <c r="AQ671" s="1">
        <v>0</v>
      </c>
      <c r="AR671" s="1">
        <v>0</v>
      </c>
      <c r="AS671" s="1">
        <v>60</v>
      </c>
      <c r="AT671" s="1">
        <v>0</v>
      </c>
      <c r="AU671" s="1">
        <v>0</v>
      </c>
      <c r="AV671" s="1">
        <v>80</v>
      </c>
      <c r="AW671" s="1">
        <v>0</v>
      </c>
      <c r="AX671" s="1">
        <v>0</v>
      </c>
      <c r="AY671" s="1">
        <v>0</v>
      </c>
      <c r="AZ671" s="1">
        <v>0</v>
      </c>
      <c r="BA671" s="1">
        <v>0</v>
      </c>
      <c r="BB671" s="1" t="s">
        <v>90</v>
      </c>
      <c r="BC671" s="1" t="s">
        <v>90</v>
      </c>
      <c r="BD671" s="1" t="s">
        <v>90</v>
      </c>
      <c r="BE671" s="1">
        <v>0</v>
      </c>
      <c r="BF671" s="1">
        <v>0</v>
      </c>
      <c r="BG671" s="1">
        <v>0</v>
      </c>
      <c r="BH671" s="1">
        <v>0</v>
      </c>
      <c r="BI671" s="1">
        <v>0</v>
      </c>
      <c r="BJ671" s="1">
        <v>0</v>
      </c>
      <c r="BK671" s="1">
        <v>100000000</v>
      </c>
      <c r="BL671" s="1">
        <v>0</v>
      </c>
      <c r="BM671" s="1">
        <v>0</v>
      </c>
      <c r="BN671" s="1">
        <v>100000000</v>
      </c>
      <c r="BO671" s="1">
        <v>0</v>
      </c>
      <c r="BP671" s="1">
        <v>0</v>
      </c>
      <c r="BQ671" s="1">
        <v>0</v>
      </c>
      <c r="BR671" s="1">
        <v>0</v>
      </c>
      <c r="BS671" s="1">
        <v>0</v>
      </c>
      <c r="BT671" s="1">
        <v>200000000</v>
      </c>
      <c r="BU671" s="1">
        <v>0</v>
      </c>
      <c r="BV671" s="1">
        <v>0</v>
      </c>
    </row>
    <row r="672" spans="1:75" x14ac:dyDescent="0.25">
      <c r="A672">
        <v>2972863592</v>
      </c>
      <c r="B672">
        <v>5</v>
      </c>
      <c r="C672" t="s">
        <v>75</v>
      </c>
      <c r="D672" t="s">
        <v>76</v>
      </c>
      <c r="E672">
        <v>2016</v>
      </c>
      <c r="F672" t="s">
        <v>77</v>
      </c>
      <c r="G672" t="s">
        <v>78</v>
      </c>
      <c r="H672">
        <v>2</v>
      </c>
      <c r="I672" t="s">
        <v>79</v>
      </c>
      <c r="J672">
        <v>3</v>
      </c>
      <c r="K672" t="s">
        <v>1147</v>
      </c>
      <c r="L672">
        <v>21</v>
      </c>
      <c r="M672" t="s">
        <v>1251</v>
      </c>
      <c r="N672">
        <v>0</v>
      </c>
      <c r="O672" t="s">
        <v>82</v>
      </c>
      <c r="P672">
        <v>0</v>
      </c>
      <c r="Q672" t="s">
        <v>82</v>
      </c>
      <c r="R672">
        <v>0</v>
      </c>
      <c r="S672" t="s">
        <v>82</v>
      </c>
      <c r="T672">
        <v>0</v>
      </c>
      <c r="U672" t="s">
        <v>82</v>
      </c>
      <c r="V672">
        <v>0</v>
      </c>
      <c r="W672" t="s">
        <v>1251</v>
      </c>
      <c r="X672">
        <v>137</v>
      </c>
      <c r="Y672" t="s">
        <v>1178</v>
      </c>
      <c r="Z672" t="s">
        <v>1179</v>
      </c>
      <c r="AA672">
        <v>102</v>
      </c>
      <c r="AB672" t="s">
        <v>1159</v>
      </c>
      <c r="AC672">
        <v>7513</v>
      </c>
      <c r="AD672" t="s">
        <v>1264</v>
      </c>
      <c r="AE672">
        <v>8</v>
      </c>
      <c r="AF672">
        <v>4</v>
      </c>
      <c r="AG672" t="s">
        <v>1267</v>
      </c>
      <c r="AH672">
        <v>1</v>
      </c>
      <c r="AI672" t="s">
        <v>118</v>
      </c>
      <c r="AJ672">
        <v>1</v>
      </c>
      <c r="AK672" t="s">
        <v>89</v>
      </c>
      <c r="AL672">
        <v>1</v>
      </c>
      <c r="AM672" s="1">
        <v>0</v>
      </c>
      <c r="AN672" s="1">
        <v>0</v>
      </c>
      <c r="AO672" s="1">
        <v>0</v>
      </c>
      <c r="AP672" s="1">
        <v>2</v>
      </c>
      <c r="AQ672" s="1">
        <v>0</v>
      </c>
      <c r="AR672" s="1">
        <v>0</v>
      </c>
      <c r="AS672" s="1">
        <v>1</v>
      </c>
      <c r="AT672" s="1">
        <v>0</v>
      </c>
      <c r="AU672" s="1">
        <v>0</v>
      </c>
      <c r="AV672" s="1">
        <v>2</v>
      </c>
      <c r="AW672" s="1">
        <v>0</v>
      </c>
      <c r="AX672" s="1">
        <v>0</v>
      </c>
      <c r="AY672" s="1">
        <v>0</v>
      </c>
      <c r="AZ672" s="1">
        <v>0</v>
      </c>
      <c r="BA672" s="1">
        <v>0</v>
      </c>
      <c r="BB672" s="1">
        <v>5</v>
      </c>
      <c r="BC672" s="1">
        <v>0</v>
      </c>
      <c r="BD672" s="1">
        <v>0</v>
      </c>
      <c r="BE672" s="1">
        <v>0</v>
      </c>
      <c r="BF672" s="1">
        <v>0</v>
      </c>
      <c r="BG672" s="1">
        <v>0</v>
      </c>
      <c r="BH672" s="1">
        <v>150000000</v>
      </c>
      <c r="BI672" s="1">
        <v>0</v>
      </c>
      <c r="BJ672" s="1">
        <v>0</v>
      </c>
      <c r="BK672" s="1">
        <v>100000000</v>
      </c>
      <c r="BL672" s="1">
        <v>0</v>
      </c>
      <c r="BM672" s="1">
        <v>0</v>
      </c>
      <c r="BN672" s="1">
        <v>150000000</v>
      </c>
      <c r="BO672" s="1">
        <v>0</v>
      </c>
      <c r="BP672" s="1">
        <v>0</v>
      </c>
      <c r="BQ672" s="1">
        <v>0</v>
      </c>
      <c r="BR672" s="1">
        <v>0</v>
      </c>
      <c r="BS672" s="1">
        <v>0</v>
      </c>
      <c r="BT672" s="1">
        <v>400000000</v>
      </c>
      <c r="BU672" s="1">
        <v>0</v>
      </c>
      <c r="BV672" s="1">
        <v>0</v>
      </c>
    </row>
    <row r="673" spans="1:75" x14ac:dyDescent="0.25">
      <c r="A673">
        <v>2972863592</v>
      </c>
      <c r="B673">
        <v>5</v>
      </c>
      <c r="C673" t="s">
        <v>75</v>
      </c>
      <c r="D673" t="s">
        <v>76</v>
      </c>
      <c r="E673">
        <v>2016</v>
      </c>
      <c r="F673" t="s">
        <v>77</v>
      </c>
      <c r="G673" t="s">
        <v>78</v>
      </c>
      <c r="H673">
        <v>2</v>
      </c>
      <c r="I673" t="s">
        <v>79</v>
      </c>
      <c r="J673">
        <v>3</v>
      </c>
      <c r="K673" t="s">
        <v>1147</v>
      </c>
      <c r="L673">
        <v>21</v>
      </c>
      <c r="M673" t="s">
        <v>1251</v>
      </c>
      <c r="N673">
        <v>0</v>
      </c>
      <c r="O673" t="s">
        <v>82</v>
      </c>
      <c r="P673">
        <v>0</v>
      </c>
      <c r="Q673" t="s">
        <v>82</v>
      </c>
      <c r="R673">
        <v>0</v>
      </c>
      <c r="S673" t="s">
        <v>82</v>
      </c>
      <c r="T673">
        <v>0</v>
      </c>
      <c r="U673" t="s">
        <v>82</v>
      </c>
      <c r="V673">
        <v>0</v>
      </c>
      <c r="W673" t="s">
        <v>1251</v>
      </c>
      <c r="X673">
        <v>137</v>
      </c>
      <c r="Y673" t="s">
        <v>1178</v>
      </c>
      <c r="Z673" t="s">
        <v>1179</v>
      </c>
      <c r="AA673">
        <v>102</v>
      </c>
      <c r="AB673" t="s">
        <v>1159</v>
      </c>
      <c r="AC673">
        <v>7513</v>
      </c>
      <c r="AD673" t="s">
        <v>1264</v>
      </c>
      <c r="AE673">
        <v>8</v>
      </c>
      <c r="AF673">
        <v>6</v>
      </c>
      <c r="AG673" t="s">
        <v>1268</v>
      </c>
      <c r="AH673">
        <v>1</v>
      </c>
      <c r="AI673" t="s">
        <v>118</v>
      </c>
      <c r="AJ673">
        <v>1</v>
      </c>
      <c r="AK673" t="s">
        <v>89</v>
      </c>
      <c r="AL673">
        <v>1</v>
      </c>
      <c r="AM673" s="1">
        <v>50</v>
      </c>
      <c r="AN673" s="1">
        <v>16</v>
      </c>
      <c r="AO673" s="1">
        <v>32</v>
      </c>
      <c r="AP673" s="1">
        <v>100</v>
      </c>
      <c r="AQ673" s="1">
        <v>0</v>
      </c>
      <c r="AR673" s="1">
        <v>0</v>
      </c>
      <c r="AS673" s="1">
        <v>150</v>
      </c>
      <c r="AT673" s="1">
        <v>0</v>
      </c>
      <c r="AU673" s="1">
        <v>0</v>
      </c>
      <c r="AV673" s="1">
        <v>100</v>
      </c>
      <c r="AW673" s="1">
        <v>0</v>
      </c>
      <c r="AX673" s="1">
        <v>0</v>
      </c>
      <c r="AY673" s="1">
        <v>0</v>
      </c>
      <c r="AZ673" s="1">
        <v>0</v>
      </c>
      <c r="BA673" s="1">
        <v>0</v>
      </c>
      <c r="BB673" s="1">
        <v>400</v>
      </c>
      <c r="BC673" s="1">
        <v>16</v>
      </c>
      <c r="BD673" s="1">
        <v>4</v>
      </c>
      <c r="BE673" s="1">
        <v>275429401</v>
      </c>
      <c r="BF673" s="1">
        <v>193500000</v>
      </c>
      <c r="BG673" s="1">
        <v>70.25</v>
      </c>
      <c r="BH673" s="1">
        <v>1308130000</v>
      </c>
      <c r="BI673" s="1">
        <v>0</v>
      </c>
      <c r="BJ673" s="1">
        <v>0</v>
      </c>
      <c r="BK673" s="1">
        <v>1000000000</v>
      </c>
      <c r="BL673" s="1">
        <v>0</v>
      </c>
      <c r="BM673" s="1">
        <v>0</v>
      </c>
      <c r="BN673" s="1">
        <v>1400000000</v>
      </c>
      <c r="BO673" s="1">
        <v>0</v>
      </c>
      <c r="BP673" s="1">
        <v>0</v>
      </c>
      <c r="BQ673" s="1">
        <v>0</v>
      </c>
      <c r="BR673" s="1">
        <v>0</v>
      </c>
      <c r="BS673" s="1">
        <v>0</v>
      </c>
      <c r="BT673" s="1">
        <v>3983559401</v>
      </c>
      <c r="BU673" s="1">
        <v>193500000</v>
      </c>
      <c r="BV673" s="1">
        <v>4.8600000000000003</v>
      </c>
    </row>
    <row r="674" spans="1:75" x14ac:dyDescent="0.25">
      <c r="A674">
        <v>2972863592</v>
      </c>
      <c r="B674">
        <v>5</v>
      </c>
      <c r="C674" t="s">
        <v>75</v>
      </c>
      <c r="D674" t="s">
        <v>76</v>
      </c>
      <c r="E674">
        <v>2016</v>
      </c>
      <c r="F674" t="s">
        <v>77</v>
      </c>
      <c r="G674" t="s">
        <v>78</v>
      </c>
      <c r="H674">
        <v>2</v>
      </c>
      <c r="I674" t="s">
        <v>79</v>
      </c>
      <c r="J674">
        <v>3</v>
      </c>
      <c r="K674" t="s">
        <v>1147</v>
      </c>
      <c r="L674">
        <v>21</v>
      </c>
      <c r="M674" t="s">
        <v>1251</v>
      </c>
      <c r="N674">
        <v>0</v>
      </c>
      <c r="O674" t="s">
        <v>82</v>
      </c>
      <c r="P674">
        <v>0</v>
      </c>
      <c r="Q674" t="s">
        <v>82</v>
      </c>
      <c r="R674">
        <v>0</v>
      </c>
      <c r="S674" t="s">
        <v>82</v>
      </c>
      <c r="T674">
        <v>0</v>
      </c>
      <c r="U674" t="s">
        <v>82</v>
      </c>
      <c r="V674">
        <v>0</v>
      </c>
      <c r="W674" t="s">
        <v>1251</v>
      </c>
      <c r="X674">
        <v>137</v>
      </c>
      <c r="Y674" t="s">
        <v>1178</v>
      </c>
      <c r="Z674" t="s">
        <v>1179</v>
      </c>
      <c r="AA674">
        <v>102</v>
      </c>
      <c r="AB674" t="s">
        <v>1159</v>
      </c>
      <c r="AC674">
        <v>7513</v>
      </c>
      <c r="AD674" t="s">
        <v>1264</v>
      </c>
      <c r="AE674">
        <v>8</v>
      </c>
      <c r="AF674">
        <v>7</v>
      </c>
      <c r="AG674" t="s">
        <v>1269</v>
      </c>
      <c r="AH674">
        <v>2</v>
      </c>
      <c r="AI674" t="s">
        <v>88</v>
      </c>
      <c r="AJ674">
        <v>1</v>
      </c>
      <c r="AK674" t="s">
        <v>89</v>
      </c>
      <c r="AL674">
        <v>1</v>
      </c>
      <c r="AM674" s="1">
        <v>15</v>
      </c>
      <c r="AN674" s="1">
        <v>15</v>
      </c>
      <c r="AO674" s="1">
        <v>100</v>
      </c>
      <c r="AP674" s="1">
        <v>15</v>
      </c>
      <c r="AQ674" s="1">
        <v>0</v>
      </c>
      <c r="AR674" s="1">
        <v>0</v>
      </c>
      <c r="AS674" s="1">
        <v>15</v>
      </c>
      <c r="AT674" s="1">
        <v>0</v>
      </c>
      <c r="AU674" s="1">
        <v>0</v>
      </c>
      <c r="AV674" s="1">
        <v>15</v>
      </c>
      <c r="AW674" s="1">
        <v>0</v>
      </c>
      <c r="AX674" s="1">
        <v>0</v>
      </c>
      <c r="AY674" s="1">
        <v>0</v>
      </c>
      <c r="AZ674" s="1">
        <v>0</v>
      </c>
      <c r="BA674" s="1">
        <v>0</v>
      </c>
      <c r="BB674" s="1" t="s">
        <v>90</v>
      </c>
      <c r="BC674" s="1" t="s">
        <v>90</v>
      </c>
      <c r="BD674" s="1" t="s">
        <v>90</v>
      </c>
      <c r="BE674" s="1">
        <v>479487425</v>
      </c>
      <c r="BF674" s="1">
        <v>478314091</v>
      </c>
      <c r="BG674" s="1">
        <v>99.75</v>
      </c>
      <c r="BH674" s="1">
        <v>4776400000</v>
      </c>
      <c r="BI674" s="1">
        <v>0</v>
      </c>
      <c r="BJ674" s="1">
        <v>0</v>
      </c>
      <c r="BK674" s="1">
        <v>3000000000</v>
      </c>
      <c r="BL674" s="1">
        <v>0</v>
      </c>
      <c r="BM674" s="1">
        <v>0</v>
      </c>
      <c r="BN674" s="1">
        <v>1000000000</v>
      </c>
      <c r="BO674" s="1">
        <v>0</v>
      </c>
      <c r="BP674" s="1">
        <v>0</v>
      </c>
      <c r="BQ674" s="1">
        <v>0</v>
      </c>
      <c r="BR674" s="1">
        <v>0</v>
      </c>
      <c r="BS674" s="1">
        <v>0</v>
      </c>
      <c r="BT674" s="1">
        <v>9255887425</v>
      </c>
      <c r="BU674" s="1">
        <v>478314091</v>
      </c>
      <c r="BV674" s="1">
        <v>5.17</v>
      </c>
    </row>
    <row r="675" spans="1:75" x14ac:dyDescent="0.25">
      <c r="A675">
        <v>2972863592</v>
      </c>
      <c r="B675">
        <v>5</v>
      </c>
      <c r="C675" t="s">
        <v>75</v>
      </c>
      <c r="D675" t="s">
        <v>76</v>
      </c>
      <c r="E675">
        <v>2016</v>
      </c>
      <c r="F675" t="s">
        <v>77</v>
      </c>
      <c r="G675" t="s">
        <v>78</v>
      </c>
      <c r="H675">
        <v>2</v>
      </c>
      <c r="I675" t="s">
        <v>79</v>
      </c>
      <c r="J675">
        <v>3</v>
      </c>
      <c r="K675" t="s">
        <v>1147</v>
      </c>
      <c r="L675">
        <v>21</v>
      </c>
      <c r="M675" t="s">
        <v>1251</v>
      </c>
      <c r="N675">
        <v>0</v>
      </c>
      <c r="O675" t="s">
        <v>82</v>
      </c>
      <c r="P675">
        <v>0</v>
      </c>
      <c r="Q675" t="s">
        <v>82</v>
      </c>
      <c r="R675">
        <v>0</v>
      </c>
      <c r="S675" t="s">
        <v>82</v>
      </c>
      <c r="T675">
        <v>0</v>
      </c>
      <c r="U675" t="s">
        <v>82</v>
      </c>
      <c r="V675">
        <v>0</v>
      </c>
      <c r="W675" t="s">
        <v>1251</v>
      </c>
      <c r="X675">
        <v>137</v>
      </c>
      <c r="Y675" t="s">
        <v>1178</v>
      </c>
      <c r="Z675" t="s">
        <v>1179</v>
      </c>
      <c r="AA675">
        <v>102</v>
      </c>
      <c r="AB675" t="s">
        <v>1159</v>
      </c>
      <c r="AC675">
        <v>7513</v>
      </c>
      <c r="AD675" t="s">
        <v>1264</v>
      </c>
      <c r="AE675">
        <v>8</v>
      </c>
      <c r="AF675">
        <v>8</v>
      </c>
      <c r="AG675" t="s">
        <v>1270</v>
      </c>
      <c r="AH675">
        <v>3</v>
      </c>
      <c r="AI675" t="s">
        <v>92</v>
      </c>
      <c r="AJ675">
        <v>1</v>
      </c>
      <c r="AK675" t="s">
        <v>89</v>
      </c>
      <c r="AL675">
        <v>1</v>
      </c>
      <c r="AM675" s="1">
        <v>25</v>
      </c>
      <c r="AN675" s="1">
        <v>25</v>
      </c>
      <c r="AO675" s="1">
        <v>100</v>
      </c>
      <c r="AP675" s="1">
        <v>50</v>
      </c>
      <c r="AQ675" s="1">
        <v>0</v>
      </c>
      <c r="AR675" s="1">
        <v>0</v>
      </c>
      <c r="AS675" s="1">
        <v>75</v>
      </c>
      <c r="AT675" s="1">
        <v>0</v>
      </c>
      <c r="AU675" s="1">
        <v>0</v>
      </c>
      <c r="AV675" s="1">
        <v>100</v>
      </c>
      <c r="AW675" s="1">
        <v>0</v>
      </c>
      <c r="AX675" s="1">
        <v>0</v>
      </c>
      <c r="AY675" s="1">
        <v>0</v>
      </c>
      <c r="AZ675" s="1">
        <v>0</v>
      </c>
      <c r="BA675" s="1">
        <v>0</v>
      </c>
      <c r="BB675" s="1" t="s">
        <v>90</v>
      </c>
      <c r="BC675" s="1" t="s">
        <v>90</v>
      </c>
      <c r="BD675" s="1" t="s">
        <v>90</v>
      </c>
      <c r="BE675" s="1">
        <v>622334904</v>
      </c>
      <c r="BF675" s="1">
        <v>622334904</v>
      </c>
      <c r="BG675" s="1">
        <v>100</v>
      </c>
      <c r="BH675" s="1">
        <v>400000000</v>
      </c>
      <c r="BI675" s="1">
        <v>0</v>
      </c>
      <c r="BJ675" s="1">
        <v>0</v>
      </c>
      <c r="BK675" s="1">
        <v>800000000</v>
      </c>
      <c r="BL675" s="1">
        <v>0</v>
      </c>
      <c r="BM675" s="1">
        <v>0</v>
      </c>
      <c r="BN675" s="1">
        <v>300000000</v>
      </c>
      <c r="BO675" s="1">
        <v>0</v>
      </c>
      <c r="BP675" s="1">
        <v>0</v>
      </c>
      <c r="BQ675" s="1">
        <v>0</v>
      </c>
      <c r="BR675" s="1">
        <v>0</v>
      </c>
      <c r="BS675" s="1">
        <v>0</v>
      </c>
      <c r="BT675" s="1">
        <v>2122334904</v>
      </c>
      <c r="BU675" s="1">
        <v>622334904</v>
      </c>
      <c r="BV675" s="1">
        <v>29.32</v>
      </c>
    </row>
    <row r="676" spans="1:75" x14ac:dyDescent="0.25">
      <c r="A676">
        <v>2972863592</v>
      </c>
      <c r="B676">
        <v>5</v>
      </c>
      <c r="C676" t="s">
        <v>75</v>
      </c>
      <c r="D676" t="s">
        <v>76</v>
      </c>
      <c r="E676">
        <v>2016</v>
      </c>
      <c r="F676" t="s">
        <v>77</v>
      </c>
      <c r="G676" t="s">
        <v>78</v>
      </c>
      <c r="H676">
        <v>2</v>
      </c>
      <c r="I676" t="s">
        <v>79</v>
      </c>
      <c r="J676">
        <v>3</v>
      </c>
      <c r="K676" t="s">
        <v>1147</v>
      </c>
      <c r="L676">
        <v>21</v>
      </c>
      <c r="M676" t="s">
        <v>1251</v>
      </c>
      <c r="N676">
        <v>0</v>
      </c>
      <c r="O676" t="s">
        <v>82</v>
      </c>
      <c r="P676">
        <v>0</v>
      </c>
      <c r="Q676" t="s">
        <v>82</v>
      </c>
      <c r="R676">
        <v>0</v>
      </c>
      <c r="S676" t="s">
        <v>82</v>
      </c>
      <c r="T676">
        <v>0</v>
      </c>
      <c r="U676" t="s">
        <v>82</v>
      </c>
      <c r="V676">
        <v>0</v>
      </c>
      <c r="W676" t="s">
        <v>1251</v>
      </c>
      <c r="X676">
        <v>137</v>
      </c>
      <c r="Y676" t="s">
        <v>1178</v>
      </c>
      <c r="Z676" t="s">
        <v>1179</v>
      </c>
      <c r="AA676">
        <v>102</v>
      </c>
      <c r="AB676" t="s">
        <v>1159</v>
      </c>
      <c r="AC676">
        <v>7513</v>
      </c>
      <c r="AD676" t="s">
        <v>1264</v>
      </c>
      <c r="AE676">
        <v>8</v>
      </c>
      <c r="AF676">
        <v>10</v>
      </c>
      <c r="AG676" t="s">
        <v>1271</v>
      </c>
      <c r="AH676">
        <v>2</v>
      </c>
      <c r="AI676" t="s">
        <v>88</v>
      </c>
      <c r="AJ676">
        <v>1</v>
      </c>
      <c r="AK676" t="s">
        <v>89</v>
      </c>
      <c r="AL676">
        <v>1</v>
      </c>
      <c r="AM676" s="1">
        <v>100</v>
      </c>
      <c r="AN676" s="1">
        <v>100</v>
      </c>
      <c r="AO676" s="1">
        <v>100</v>
      </c>
      <c r="AP676" s="1">
        <v>100</v>
      </c>
      <c r="AQ676" s="1">
        <v>0</v>
      </c>
      <c r="AR676" s="1">
        <v>0</v>
      </c>
      <c r="AS676" s="1">
        <v>100</v>
      </c>
      <c r="AT676" s="1">
        <v>0</v>
      </c>
      <c r="AU676" s="1">
        <v>0</v>
      </c>
      <c r="AV676" s="1">
        <v>100</v>
      </c>
      <c r="AW676" s="1">
        <v>0</v>
      </c>
      <c r="AX676" s="1">
        <v>0</v>
      </c>
      <c r="AY676" s="1">
        <v>0</v>
      </c>
      <c r="AZ676" s="1">
        <v>0</v>
      </c>
      <c r="BA676" s="1">
        <v>0</v>
      </c>
      <c r="BB676" s="1" t="s">
        <v>90</v>
      </c>
      <c r="BC676" s="1" t="s">
        <v>90</v>
      </c>
      <c r="BD676" s="1" t="s">
        <v>90</v>
      </c>
      <c r="BE676" s="1">
        <v>3601361439</v>
      </c>
      <c r="BF676" s="1">
        <v>3419815030</v>
      </c>
      <c r="BG676" s="1">
        <v>94.96</v>
      </c>
      <c r="BH676" s="1">
        <v>6579470000</v>
      </c>
      <c r="BI676" s="1">
        <v>0</v>
      </c>
      <c r="BJ676" s="1">
        <v>0</v>
      </c>
      <c r="BK676" s="1">
        <v>4000000000</v>
      </c>
      <c r="BL676" s="1">
        <v>0</v>
      </c>
      <c r="BM676" s="1">
        <v>0</v>
      </c>
      <c r="BN676" s="1">
        <v>1000000000</v>
      </c>
      <c r="BO676" s="1">
        <v>0</v>
      </c>
      <c r="BP676" s="1">
        <v>0</v>
      </c>
      <c r="BQ676" s="1">
        <v>0</v>
      </c>
      <c r="BR676" s="1">
        <v>0</v>
      </c>
      <c r="BS676" s="1">
        <v>0</v>
      </c>
      <c r="BT676" s="1">
        <v>15180831439</v>
      </c>
      <c r="BU676" s="1">
        <v>3419815030</v>
      </c>
      <c r="BV676" s="1">
        <v>22.53</v>
      </c>
    </row>
    <row r="677" spans="1:75" x14ac:dyDescent="0.25">
      <c r="A677">
        <v>2972863592</v>
      </c>
      <c r="B677">
        <v>5</v>
      </c>
      <c r="C677" t="s">
        <v>75</v>
      </c>
      <c r="D677" t="s">
        <v>76</v>
      </c>
      <c r="E677">
        <v>2016</v>
      </c>
      <c r="F677" t="s">
        <v>77</v>
      </c>
      <c r="G677" t="s">
        <v>78</v>
      </c>
      <c r="H677">
        <v>2</v>
      </c>
      <c r="I677" t="s">
        <v>79</v>
      </c>
      <c r="J677">
        <v>3</v>
      </c>
      <c r="K677" t="s">
        <v>1147</v>
      </c>
      <c r="L677">
        <v>21</v>
      </c>
      <c r="M677" t="s">
        <v>1251</v>
      </c>
      <c r="N677">
        <v>0</v>
      </c>
      <c r="O677" t="s">
        <v>82</v>
      </c>
      <c r="P677">
        <v>0</v>
      </c>
      <c r="Q677" t="s">
        <v>82</v>
      </c>
      <c r="R677">
        <v>0</v>
      </c>
      <c r="S677" t="s">
        <v>82</v>
      </c>
      <c r="T677">
        <v>0</v>
      </c>
      <c r="U677" t="s">
        <v>82</v>
      </c>
      <c r="V677">
        <v>0</v>
      </c>
      <c r="W677" t="s">
        <v>1251</v>
      </c>
      <c r="X677">
        <v>217</v>
      </c>
      <c r="Y677" t="s">
        <v>1215</v>
      </c>
      <c r="Z677" t="s">
        <v>1216</v>
      </c>
      <c r="AA677">
        <v>98</v>
      </c>
      <c r="AB677" t="s">
        <v>883</v>
      </c>
      <c r="AC677">
        <v>1140</v>
      </c>
      <c r="AD677" t="s">
        <v>1272</v>
      </c>
      <c r="AE677">
        <v>12</v>
      </c>
      <c r="AF677">
        <v>9</v>
      </c>
      <c r="AG677" t="s">
        <v>1273</v>
      </c>
      <c r="AH677">
        <v>1</v>
      </c>
      <c r="AI677" t="s">
        <v>118</v>
      </c>
      <c r="AJ677">
        <v>1</v>
      </c>
      <c r="AK677" t="s">
        <v>89</v>
      </c>
      <c r="AL677">
        <v>1</v>
      </c>
      <c r="AM677" s="1">
        <v>100</v>
      </c>
      <c r="AN677" s="1">
        <v>100</v>
      </c>
      <c r="AO677" s="1">
        <v>100</v>
      </c>
      <c r="AP677" s="1">
        <v>0</v>
      </c>
      <c r="AQ677" s="1">
        <v>0</v>
      </c>
      <c r="AR677" s="1">
        <v>0</v>
      </c>
      <c r="AS677" s="1">
        <v>0</v>
      </c>
      <c r="AT677" s="1">
        <v>0</v>
      </c>
      <c r="AU677" s="1">
        <v>0</v>
      </c>
      <c r="AV677" s="1">
        <v>0</v>
      </c>
      <c r="AW677" s="1">
        <v>0</v>
      </c>
      <c r="AX677" s="1">
        <v>0</v>
      </c>
      <c r="AY677" s="1">
        <v>0</v>
      </c>
      <c r="AZ677" s="1">
        <v>0</v>
      </c>
      <c r="BA677" s="1">
        <v>0</v>
      </c>
      <c r="BB677" s="1">
        <v>100</v>
      </c>
      <c r="BC677" s="1">
        <v>100</v>
      </c>
      <c r="BD677" s="1">
        <v>100</v>
      </c>
      <c r="BE677" s="1">
        <v>11608400</v>
      </c>
      <c r="BF677" s="1">
        <v>11608400</v>
      </c>
      <c r="BG677" s="1">
        <v>100</v>
      </c>
      <c r="BH677" s="1">
        <v>0</v>
      </c>
      <c r="BI677" s="1">
        <v>0</v>
      </c>
      <c r="BJ677" s="1">
        <v>0</v>
      </c>
      <c r="BK677" s="1">
        <v>0</v>
      </c>
      <c r="BL677" s="1">
        <v>0</v>
      </c>
      <c r="BM677" s="1">
        <v>0</v>
      </c>
      <c r="BN677" s="1">
        <v>0</v>
      </c>
      <c r="BO677" s="1">
        <v>0</v>
      </c>
      <c r="BP677" s="1">
        <v>0</v>
      </c>
      <c r="BQ677" s="1">
        <v>0</v>
      </c>
      <c r="BR677" s="1">
        <v>0</v>
      </c>
      <c r="BS677" s="1">
        <v>0</v>
      </c>
      <c r="BT677" s="1">
        <v>11608400</v>
      </c>
      <c r="BU677" s="1">
        <v>11608400</v>
      </c>
      <c r="BV677" s="1">
        <v>100</v>
      </c>
    </row>
    <row r="678" spans="1:75" x14ac:dyDescent="0.25">
      <c r="A678">
        <v>2972863592</v>
      </c>
      <c r="B678">
        <v>5</v>
      </c>
      <c r="C678" t="s">
        <v>75</v>
      </c>
      <c r="D678" t="s">
        <v>76</v>
      </c>
      <c r="E678">
        <v>2016</v>
      </c>
      <c r="F678" t="s">
        <v>77</v>
      </c>
      <c r="G678" t="s">
        <v>78</v>
      </c>
      <c r="H678">
        <v>2</v>
      </c>
      <c r="I678" t="s">
        <v>79</v>
      </c>
      <c r="J678">
        <v>3</v>
      </c>
      <c r="K678" t="s">
        <v>1147</v>
      </c>
      <c r="L678">
        <v>21</v>
      </c>
      <c r="M678" t="s">
        <v>1251</v>
      </c>
      <c r="N678">
        <v>0</v>
      </c>
      <c r="O678" t="s">
        <v>82</v>
      </c>
      <c r="P678">
        <v>0</v>
      </c>
      <c r="Q678" t="s">
        <v>82</v>
      </c>
      <c r="R678">
        <v>0</v>
      </c>
      <c r="S678" t="s">
        <v>82</v>
      </c>
      <c r="T678">
        <v>0</v>
      </c>
      <c r="U678" t="s">
        <v>82</v>
      </c>
      <c r="V678">
        <v>0</v>
      </c>
      <c r="W678" t="s">
        <v>1251</v>
      </c>
      <c r="X678">
        <v>217</v>
      </c>
      <c r="Y678" t="s">
        <v>1215</v>
      </c>
      <c r="Z678" t="s">
        <v>1216</v>
      </c>
      <c r="AA678">
        <v>98</v>
      </c>
      <c r="AB678" t="s">
        <v>883</v>
      </c>
      <c r="AC678">
        <v>1140</v>
      </c>
      <c r="AD678" t="s">
        <v>1272</v>
      </c>
      <c r="AE678">
        <v>12</v>
      </c>
      <c r="AF678">
        <v>12</v>
      </c>
      <c r="AG678" t="s">
        <v>1274</v>
      </c>
      <c r="AH678">
        <v>1</v>
      </c>
      <c r="AI678" t="s">
        <v>118</v>
      </c>
      <c r="AJ678">
        <v>1</v>
      </c>
      <c r="AK678" t="s">
        <v>89</v>
      </c>
      <c r="AL678">
        <v>1</v>
      </c>
      <c r="AM678" s="1">
        <v>20</v>
      </c>
      <c r="AN678" s="1">
        <v>20</v>
      </c>
      <c r="AO678" s="1">
        <v>100</v>
      </c>
      <c r="AP678" s="1">
        <v>0</v>
      </c>
      <c r="AQ678" s="1">
        <v>0</v>
      </c>
      <c r="AR678" s="1">
        <v>0</v>
      </c>
      <c r="AS678" s="1">
        <v>0</v>
      </c>
      <c r="AT678" s="1">
        <v>0</v>
      </c>
      <c r="AU678" s="1">
        <v>0</v>
      </c>
      <c r="AV678" s="1">
        <v>0</v>
      </c>
      <c r="AW678" s="1">
        <v>0</v>
      </c>
      <c r="AX678" s="1">
        <v>0</v>
      </c>
      <c r="AY678" s="1">
        <v>0</v>
      </c>
      <c r="AZ678" s="1">
        <v>0</v>
      </c>
      <c r="BA678" s="1">
        <v>0</v>
      </c>
      <c r="BB678" s="1">
        <v>20</v>
      </c>
      <c r="BC678" s="1">
        <v>20</v>
      </c>
      <c r="BD678" s="1">
        <v>100</v>
      </c>
      <c r="BE678" s="1">
        <v>24840508</v>
      </c>
      <c r="BF678" s="1">
        <v>24840508</v>
      </c>
      <c r="BG678" s="1">
        <v>100</v>
      </c>
      <c r="BH678" s="1">
        <v>0</v>
      </c>
      <c r="BI678" s="1">
        <v>0</v>
      </c>
      <c r="BJ678" s="1">
        <v>0</v>
      </c>
      <c r="BK678" s="1">
        <v>0</v>
      </c>
      <c r="BL678" s="1">
        <v>0</v>
      </c>
      <c r="BM678" s="1">
        <v>0</v>
      </c>
      <c r="BN678" s="1">
        <v>0</v>
      </c>
      <c r="BO678" s="1">
        <v>0</v>
      </c>
      <c r="BP678" s="1">
        <v>0</v>
      </c>
      <c r="BQ678" s="1">
        <v>0</v>
      </c>
      <c r="BR678" s="1">
        <v>0</v>
      </c>
      <c r="BS678" s="1">
        <v>0</v>
      </c>
      <c r="BT678" s="1">
        <v>24840508</v>
      </c>
      <c r="BU678" s="1">
        <v>24840508</v>
      </c>
      <c r="BV678" s="1">
        <v>100</v>
      </c>
    </row>
    <row r="679" spans="1:75" x14ac:dyDescent="0.25">
      <c r="A679">
        <v>2972863592</v>
      </c>
      <c r="B679">
        <v>5</v>
      </c>
      <c r="C679" t="s">
        <v>75</v>
      </c>
      <c r="D679" t="s">
        <v>76</v>
      </c>
      <c r="E679">
        <v>2016</v>
      </c>
      <c r="F679" t="s">
        <v>77</v>
      </c>
      <c r="G679" t="s">
        <v>78</v>
      </c>
      <c r="H679">
        <v>2</v>
      </c>
      <c r="I679" t="s">
        <v>79</v>
      </c>
      <c r="J679">
        <v>3</v>
      </c>
      <c r="K679" t="s">
        <v>1147</v>
      </c>
      <c r="L679">
        <v>22</v>
      </c>
      <c r="M679" t="s">
        <v>1275</v>
      </c>
      <c r="N679">
        <v>0</v>
      </c>
      <c r="O679" t="s">
        <v>82</v>
      </c>
      <c r="P679">
        <v>0</v>
      </c>
      <c r="Q679" t="s">
        <v>82</v>
      </c>
      <c r="R679">
        <v>0</v>
      </c>
      <c r="S679" t="s">
        <v>82</v>
      </c>
      <c r="T679">
        <v>0</v>
      </c>
      <c r="U679" t="s">
        <v>82</v>
      </c>
      <c r="V679">
        <v>0</v>
      </c>
      <c r="W679" t="s">
        <v>1275</v>
      </c>
      <c r="X679">
        <v>110</v>
      </c>
      <c r="Y679" t="s">
        <v>1149</v>
      </c>
      <c r="Z679" t="s">
        <v>1150</v>
      </c>
      <c r="AA679">
        <v>98</v>
      </c>
      <c r="AB679" t="s">
        <v>883</v>
      </c>
      <c r="AC679">
        <v>1095</v>
      </c>
      <c r="AD679" t="s">
        <v>1276</v>
      </c>
      <c r="AE679">
        <v>22</v>
      </c>
      <c r="AF679">
        <v>1</v>
      </c>
      <c r="AG679" t="s">
        <v>1277</v>
      </c>
      <c r="AH679">
        <v>1</v>
      </c>
      <c r="AI679" t="s">
        <v>118</v>
      </c>
      <c r="AJ679">
        <v>1</v>
      </c>
      <c r="AK679" t="s">
        <v>89</v>
      </c>
      <c r="AL679">
        <v>1</v>
      </c>
      <c r="AM679" s="1">
        <v>1</v>
      </c>
      <c r="AN679" s="1">
        <v>1</v>
      </c>
      <c r="AO679" s="1">
        <v>100</v>
      </c>
      <c r="AP679" s="1">
        <v>1</v>
      </c>
      <c r="AQ679" s="1">
        <v>0</v>
      </c>
      <c r="AR679" s="1">
        <v>0</v>
      </c>
      <c r="AS679" s="1">
        <v>1</v>
      </c>
      <c r="AT679" s="1">
        <v>0</v>
      </c>
      <c r="AU679" s="1">
        <v>0</v>
      </c>
      <c r="AV679" s="1">
        <v>1</v>
      </c>
      <c r="AW679" s="1">
        <v>0</v>
      </c>
      <c r="AX679" s="1">
        <v>0</v>
      </c>
      <c r="AY679" s="1">
        <v>1</v>
      </c>
      <c r="AZ679" s="1">
        <v>0</v>
      </c>
      <c r="BA679" s="1">
        <v>0</v>
      </c>
      <c r="BB679" s="1">
        <v>5</v>
      </c>
      <c r="BC679" s="1">
        <v>1</v>
      </c>
      <c r="BD679" s="1">
        <v>20</v>
      </c>
      <c r="BE679" s="1">
        <v>50973748</v>
      </c>
      <c r="BF679" s="1">
        <v>50973748</v>
      </c>
      <c r="BG679" s="1">
        <v>100</v>
      </c>
      <c r="BH679" s="1">
        <v>137250000</v>
      </c>
      <c r="BI679" s="1">
        <v>0</v>
      </c>
      <c r="BJ679" s="1">
        <v>0</v>
      </c>
      <c r="BK679" s="1">
        <v>101208000</v>
      </c>
      <c r="BL679" s="1">
        <v>0</v>
      </c>
      <c r="BM679" s="1">
        <v>0</v>
      </c>
      <c r="BN679" s="1">
        <v>91087000</v>
      </c>
      <c r="BO679" s="1">
        <v>0</v>
      </c>
      <c r="BP679" s="1">
        <v>0</v>
      </c>
      <c r="BQ679" s="1">
        <v>91087000</v>
      </c>
      <c r="BR679" s="1">
        <v>0</v>
      </c>
      <c r="BS679" s="1">
        <v>0</v>
      </c>
      <c r="BT679" s="1">
        <v>471605748</v>
      </c>
      <c r="BU679" s="1">
        <v>50973748</v>
      </c>
      <c r="BV679" s="1">
        <v>10.81</v>
      </c>
      <c r="BW679" t="s">
        <v>1278</v>
      </c>
    </row>
    <row r="680" spans="1:75" x14ac:dyDescent="0.25">
      <c r="A680">
        <v>2972863592</v>
      </c>
      <c r="B680">
        <v>5</v>
      </c>
      <c r="C680" t="s">
        <v>75</v>
      </c>
      <c r="D680" t="s">
        <v>76</v>
      </c>
      <c r="E680">
        <v>2016</v>
      </c>
      <c r="F680" t="s">
        <v>77</v>
      </c>
      <c r="G680" t="s">
        <v>78</v>
      </c>
      <c r="H680">
        <v>2</v>
      </c>
      <c r="I680" t="s">
        <v>79</v>
      </c>
      <c r="J680">
        <v>3</v>
      </c>
      <c r="K680" t="s">
        <v>1147</v>
      </c>
      <c r="L680">
        <v>22</v>
      </c>
      <c r="M680" t="s">
        <v>1275</v>
      </c>
      <c r="N680">
        <v>0</v>
      </c>
      <c r="O680" t="s">
        <v>82</v>
      </c>
      <c r="P680">
        <v>0</v>
      </c>
      <c r="Q680" t="s">
        <v>82</v>
      </c>
      <c r="R680">
        <v>0</v>
      </c>
      <c r="S680" t="s">
        <v>82</v>
      </c>
      <c r="T680">
        <v>0</v>
      </c>
      <c r="U680" t="s">
        <v>82</v>
      </c>
      <c r="V680">
        <v>0</v>
      </c>
      <c r="W680" t="s">
        <v>1275</v>
      </c>
      <c r="X680">
        <v>110</v>
      </c>
      <c r="Y680" t="s">
        <v>1149</v>
      </c>
      <c r="Z680" t="s">
        <v>1150</v>
      </c>
      <c r="AA680">
        <v>98</v>
      </c>
      <c r="AB680" t="s">
        <v>883</v>
      </c>
      <c r="AC680">
        <v>1095</v>
      </c>
      <c r="AD680" t="s">
        <v>1276</v>
      </c>
      <c r="AE680">
        <v>22</v>
      </c>
      <c r="AF680">
        <v>2</v>
      </c>
      <c r="AG680" t="s">
        <v>1279</v>
      </c>
      <c r="AH680">
        <v>1</v>
      </c>
      <c r="AI680" t="s">
        <v>118</v>
      </c>
      <c r="AJ680">
        <v>1</v>
      </c>
      <c r="AK680" t="s">
        <v>89</v>
      </c>
      <c r="AL680">
        <v>1</v>
      </c>
      <c r="AM680" s="1">
        <v>0.15</v>
      </c>
      <c r="AN680" s="1">
        <v>0.15</v>
      </c>
      <c r="AO680" s="1">
        <v>100</v>
      </c>
      <c r="AP680" s="1">
        <v>0.25</v>
      </c>
      <c r="AQ680" s="1">
        <v>0</v>
      </c>
      <c r="AR680" s="1">
        <v>0</v>
      </c>
      <c r="AS680" s="1">
        <v>0.25</v>
      </c>
      <c r="AT680" s="1">
        <v>0</v>
      </c>
      <c r="AU680" s="1">
        <v>0</v>
      </c>
      <c r="AV680" s="1">
        <v>0.25</v>
      </c>
      <c r="AW680" s="1">
        <v>0</v>
      </c>
      <c r="AX680" s="1">
        <v>0</v>
      </c>
      <c r="AY680" s="1">
        <v>0.1</v>
      </c>
      <c r="AZ680" s="1">
        <v>0</v>
      </c>
      <c r="BA680" s="1">
        <v>0</v>
      </c>
      <c r="BB680" s="1">
        <v>1</v>
      </c>
      <c r="BC680" s="1">
        <v>0.15</v>
      </c>
      <c r="BD680" s="1">
        <v>15</v>
      </c>
      <c r="BE680" s="1">
        <v>30644452</v>
      </c>
      <c r="BF680" s="1">
        <v>30644452</v>
      </c>
      <c r="BG680" s="1">
        <v>100</v>
      </c>
      <c r="BH680" s="1">
        <v>228276000</v>
      </c>
      <c r="BI680" s="1">
        <v>0</v>
      </c>
      <c r="BJ680" s="1">
        <v>0</v>
      </c>
      <c r="BK680" s="1">
        <v>68016000</v>
      </c>
      <c r="BL680" s="1">
        <v>0</v>
      </c>
      <c r="BM680" s="1">
        <v>0</v>
      </c>
      <c r="BN680" s="1">
        <v>61215000</v>
      </c>
      <c r="BO680" s="1">
        <v>0</v>
      </c>
      <c r="BP680" s="1">
        <v>0</v>
      </c>
      <c r="BQ680" s="1">
        <v>61215000</v>
      </c>
      <c r="BR680" s="1">
        <v>0</v>
      </c>
      <c r="BS680" s="1">
        <v>0</v>
      </c>
      <c r="BT680" s="1">
        <v>449366452</v>
      </c>
      <c r="BU680" s="1">
        <v>30644452</v>
      </c>
      <c r="BV680" s="1">
        <v>6.82</v>
      </c>
      <c r="BW680" t="s">
        <v>1280</v>
      </c>
    </row>
    <row r="681" spans="1:75" x14ac:dyDescent="0.25">
      <c r="A681">
        <v>2972863592</v>
      </c>
      <c r="B681">
        <v>5</v>
      </c>
      <c r="C681" t="s">
        <v>75</v>
      </c>
      <c r="D681" t="s">
        <v>76</v>
      </c>
      <c r="E681">
        <v>2016</v>
      </c>
      <c r="F681" t="s">
        <v>77</v>
      </c>
      <c r="G681" t="s">
        <v>78</v>
      </c>
      <c r="H681">
        <v>2</v>
      </c>
      <c r="I681" t="s">
        <v>79</v>
      </c>
      <c r="J681">
        <v>3</v>
      </c>
      <c r="K681" t="s">
        <v>1147</v>
      </c>
      <c r="L681">
        <v>22</v>
      </c>
      <c r="M681" t="s">
        <v>1275</v>
      </c>
      <c r="N681">
        <v>0</v>
      </c>
      <c r="O681" t="s">
        <v>82</v>
      </c>
      <c r="P681">
        <v>0</v>
      </c>
      <c r="Q681" t="s">
        <v>82</v>
      </c>
      <c r="R681">
        <v>0</v>
      </c>
      <c r="S681" t="s">
        <v>82</v>
      </c>
      <c r="T681">
        <v>0</v>
      </c>
      <c r="U681" t="s">
        <v>82</v>
      </c>
      <c r="V681">
        <v>0</v>
      </c>
      <c r="W681" t="s">
        <v>1275</v>
      </c>
      <c r="X681">
        <v>110</v>
      </c>
      <c r="Y681" t="s">
        <v>1149</v>
      </c>
      <c r="Z681" t="s">
        <v>1150</v>
      </c>
      <c r="AA681">
        <v>98</v>
      </c>
      <c r="AB681" t="s">
        <v>883</v>
      </c>
      <c r="AC681">
        <v>1095</v>
      </c>
      <c r="AD681" t="s">
        <v>1276</v>
      </c>
      <c r="AE681">
        <v>22</v>
      </c>
      <c r="AF681">
        <v>3</v>
      </c>
      <c r="AG681" t="s">
        <v>1281</v>
      </c>
      <c r="AH681">
        <v>2</v>
      </c>
      <c r="AI681" t="s">
        <v>88</v>
      </c>
      <c r="AJ681">
        <v>1</v>
      </c>
      <c r="AK681" t="s">
        <v>89</v>
      </c>
      <c r="AL681">
        <v>1</v>
      </c>
      <c r="AM681" s="1">
        <v>1</v>
      </c>
      <c r="AN681" s="1">
        <v>1</v>
      </c>
      <c r="AO681" s="1">
        <v>100</v>
      </c>
      <c r="AP681" s="1">
        <v>1</v>
      </c>
      <c r="AQ681" s="1">
        <v>0</v>
      </c>
      <c r="AR681" s="1">
        <v>0</v>
      </c>
      <c r="AS681" s="1">
        <v>1</v>
      </c>
      <c r="AT681" s="1">
        <v>0</v>
      </c>
      <c r="AU681" s="1">
        <v>0</v>
      </c>
      <c r="AV681" s="1">
        <v>1</v>
      </c>
      <c r="AW681" s="1">
        <v>0</v>
      </c>
      <c r="AX681" s="1">
        <v>0</v>
      </c>
      <c r="AY681" s="1">
        <v>1</v>
      </c>
      <c r="AZ681" s="1">
        <v>0</v>
      </c>
      <c r="BA681" s="1">
        <v>0</v>
      </c>
      <c r="BB681" s="1" t="s">
        <v>90</v>
      </c>
      <c r="BC681" s="1" t="s">
        <v>90</v>
      </c>
      <c r="BD681" s="1" t="s">
        <v>90</v>
      </c>
      <c r="BE681" s="1">
        <v>190650250</v>
      </c>
      <c r="BF681" s="1">
        <v>190650250</v>
      </c>
      <c r="BG681" s="1">
        <v>100</v>
      </c>
      <c r="BH681" s="1">
        <v>693375000</v>
      </c>
      <c r="BI681" s="1">
        <v>0</v>
      </c>
      <c r="BJ681" s="1">
        <v>0</v>
      </c>
      <c r="BK681" s="1">
        <v>204049000</v>
      </c>
      <c r="BL681" s="1">
        <v>0</v>
      </c>
      <c r="BM681" s="1">
        <v>0</v>
      </c>
      <c r="BN681" s="1">
        <v>183644000</v>
      </c>
      <c r="BO681" s="1">
        <v>0</v>
      </c>
      <c r="BP681" s="1">
        <v>0</v>
      </c>
      <c r="BQ681" s="1">
        <v>183644000</v>
      </c>
      <c r="BR681" s="1">
        <v>0</v>
      </c>
      <c r="BS681" s="1">
        <v>0</v>
      </c>
      <c r="BT681" s="1">
        <v>1455362250</v>
      </c>
      <c r="BU681" s="1">
        <v>190650250</v>
      </c>
      <c r="BV681" s="1">
        <v>13.1</v>
      </c>
      <c r="BW681" t="s">
        <v>1282</v>
      </c>
    </row>
    <row r="682" spans="1:75" x14ac:dyDescent="0.25">
      <c r="A682">
        <v>2972863592</v>
      </c>
      <c r="B682">
        <v>5</v>
      </c>
      <c r="C682" t="s">
        <v>75</v>
      </c>
      <c r="D682" t="s">
        <v>76</v>
      </c>
      <c r="E682">
        <v>2016</v>
      </c>
      <c r="F682" t="s">
        <v>77</v>
      </c>
      <c r="G682" t="s">
        <v>78</v>
      </c>
      <c r="H682">
        <v>2</v>
      </c>
      <c r="I682" t="s">
        <v>79</v>
      </c>
      <c r="J682">
        <v>3</v>
      </c>
      <c r="K682" t="s">
        <v>1147</v>
      </c>
      <c r="L682">
        <v>22</v>
      </c>
      <c r="M682" t="s">
        <v>1275</v>
      </c>
      <c r="N682">
        <v>0</v>
      </c>
      <c r="O682" t="s">
        <v>82</v>
      </c>
      <c r="P682">
        <v>0</v>
      </c>
      <c r="Q682" t="s">
        <v>82</v>
      </c>
      <c r="R682">
        <v>0</v>
      </c>
      <c r="S682" t="s">
        <v>82</v>
      </c>
      <c r="T682">
        <v>0</v>
      </c>
      <c r="U682" t="s">
        <v>82</v>
      </c>
      <c r="V682">
        <v>0</v>
      </c>
      <c r="W682" t="s">
        <v>1275</v>
      </c>
      <c r="X682">
        <v>110</v>
      </c>
      <c r="Y682" t="s">
        <v>1149</v>
      </c>
      <c r="Z682" t="s">
        <v>1150</v>
      </c>
      <c r="AA682">
        <v>98</v>
      </c>
      <c r="AB682" t="s">
        <v>883</v>
      </c>
      <c r="AC682">
        <v>1095</v>
      </c>
      <c r="AD682" t="s">
        <v>1276</v>
      </c>
      <c r="AE682">
        <v>22</v>
      </c>
      <c r="AF682">
        <v>4</v>
      </c>
      <c r="AG682" t="s">
        <v>1283</v>
      </c>
      <c r="AH682">
        <v>1</v>
      </c>
      <c r="AI682" t="s">
        <v>118</v>
      </c>
      <c r="AJ682">
        <v>1</v>
      </c>
      <c r="AK682" t="s">
        <v>89</v>
      </c>
      <c r="AL682">
        <v>1</v>
      </c>
      <c r="AM682" s="1">
        <v>2</v>
      </c>
      <c r="AN682" s="1">
        <v>2</v>
      </c>
      <c r="AO682" s="1">
        <v>100</v>
      </c>
      <c r="AP682" s="1">
        <v>3</v>
      </c>
      <c r="AQ682" s="1">
        <v>0</v>
      </c>
      <c r="AR682" s="1">
        <v>0</v>
      </c>
      <c r="AS682" s="1">
        <v>3</v>
      </c>
      <c r="AT682" s="1">
        <v>0</v>
      </c>
      <c r="AU682" s="1">
        <v>0</v>
      </c>
      <c r="AV682" s="1">
        <v>1</v>
      </c>
      <c r="AW682" s="1">
        <v>0</v>
      </c>
      <c r="AX682" s="1">
        <v>0</v>
      </c>
      <c r="AY682" s="1">
        <v>1</v>
      </c>
      <c r="AZ682" s="1">
        <v>0</v>
      </c>
      <c r="BA682" s="1">
        <v>0</v>
      </c>
      <c r="BB682" s="1">
        <v>10</v>
      </c>
      <c r="BC682" s="1">
        <v>2</v>
      </c>
      <c r="BD682" s="1">
        <v>20</v>
      </c>
      <c r="BE682" s="1">
        <v>500523561</v>
      </c>
      <c r="BF682" s="1">
        <v>499484597</v>
      </c>
      <c r="BG682" s="1">
        <v>99.79</v>
      </c>
      <c r="BH682" s="1">
        <v>1841099000</v>
      </c>
      <c r="BI682" s="1">
        <v>0</v>
      </c>
      <c r="BJ682" s="1">
        <v>0</v>
      </c>
      <c r="BK682" s="1">
        <v>2126727000</v>
      </c>
      <c r="BL682" s="1">
        <v>0</v>
      </c>
      <c r="BM682" s="1">
        <v>0</v>
      </c>
      <c r="BN682" s="1">
        <v>1914054000</v>
      </c>
      <c r="BO682" s="1">
        <v>0</v>
      </c>
      <c r="BP682" s="1">
        <v>0</v>
      </c>
      <c r="BQ682" s="1">
        <v>1914054000</v>
      </c>
      <c r="BR682" s="1">
        <v>0</v>
      </c>
      <c r="BS682" s="1">
        <v>0</v>
      </c>
      <c r="BT682" s="1">
        <v>8296457561</v>
      </c>
      <c r="BU682" s="1">
        <v>499484597</v>
      </c>
      <c r="BV682" s="1">
        <v>6.02</v>
      </c>
      <c r="BW682" t="s">
        <v>1284</v>
      </c>
    </row>
    <row r="683" spans="1:75" x14ac:dyDescent="0.25">
      <c r="A683">
        <v>2972863592</v>
      </c>
      <c r="B683">
        <v>5</v>
      </c>
      <c r="C683" t="s">
        <v>75</v>
      </c>
      <c r="D683" t="s">
        <v>76</v>
      </c>
      <c r="E683">
        <v>2016</v>
      </c>
      <c r="F683" t="s">
        <v>77</v>
      </c>
      <c r="G683" t="s">
        <v>78</v>
      </c>
      <c r="H683">
        <v>2</v>
      </c>
      <c r="I683" t="s">
        <v>79</v>
      </c>
      <c r="J683">
        <v>3</v>
      </c>
      <c r="K683" t="s">
        <v>1147</v>
      </c>
      <c r="L683">
        <v>22</v>
      </c>
      <c r="M683" t="s">
        <v>1275</v>
      </c>
      <c r="N683">
        <v>0</v>
      </c>
      <c r="O683" t="s">
        <v>82</v>
      </c>
      <c r="P683">
        <v>0</v>
      </c>
      <c r="Q683" t="s">
        <v>82</v>
      </c>
      <c r="R683">
        <v>0</v>
      </c>
      <c r="S683" t="s">
        <v>82</v>
      </c>
      <c r="T683">
        <v>0</v>
      </c>
      <c r="U683" t="s">
        <v>82</v>
      </c>
      <c r="V683">
        <v>0</v>
      </c>
      <c r="W683" t="s">
        <v>1275</v>
      </c>
      <c r="X683">
        <v>110</v>
      </c>
      <c r="Y683" t="s">
        <v>1149</v>
      </c>
      <c r="Z683" t="s">
        <v>1150</v>
      </c>
      <c r="AA683">
        <v>98</v>
      </c>
      <c r="AB683" t="s">
        <v>883</v>
      </c>
      <c r="AC683">
        <v>1131</v>
      </c>
      <c r="AD683" t="s">
        <v>1285</v>
      </c>
      <c r="AE683">
        <v>23</v>
      </c>
      <c r="AF683">
        <v>1</v>
      </c>
      <c r="AG683" t="s">
        <v>1286</v>
      </c>
      <c r="AH683">
        <v>3</v>
      </c>
      <c r="AI683" t="s">
        <v>92</v>
      </c>
      <c r="AJ683">
        <v>1</v>
      </c>
      <c r="AK683" t="s">
        <v>89</v>
      </c>
      <c r="AL683">
        <v>1</v>
      </c>
      <c r="AM683" s="1">
        <v>5</v>
      </c>
      <c r="AN683" s="1">
        <v>5</v>
      </c>
      <c r="AO683" s="1">
        <v>100</v>
      </c>
      <c r="AP683" s="1">
        <v>20</v>
      </c>
      <c r="AQ683" s="1">
        <v>0</v>
      </c>
      <c r="AR683" s="1">
        <v>0</v>
      </c>
      <c r="AS683" s="1">
        <v>50</v>
      </c>
      <c r="AT683" s="1">
        <v>0</v>
      </c>
      <c r="AU683" s="1">
        <v>0</v>
      </c>
      <c r="AV683" s="1">
        <v>80</v>
      </c>
      <c r="AW683" s="1">
        <v>0</v>
      </c>
      <c r="AX683" s="1">
        <v>0</v>
      </c>
      <c r="AY683" s="1">
        <v>100</v>
      </c>
      <c r="AZ683" s="1">
        <v>0</v>
      </c>
      <c r="BA683" s="1">
        <v>0</v>
      </c>
      <c r="BB683" s="1" t="s">
        <v>90</v>
      </c>
      <c r="BC683" s="1" t="s">
        <v>90</v>
      </c>
      <c r="BD683" s="1" t="s">
        <v>90</v>
      </c>
      <c r="BE683" s="1">
        <v>441470000</v>
      </c>
      <c r="BF683" s="1">
        <v>433462336</v>
      </c>
      <c r="BG683" s="1">
        <v>98.19</v>
      </c>
      <c r="BH683" s="1">
        <v>1363300000</v>
      </c>
      <c r="BI683" s="1">
        <v>0</v>
      </c>
      <c r="BJ683" s="1">
        <v>0</v>
      </c>
      <c r="BK683" s="1">
        <v>1180000000</v>
      </c>
      <c r="BL683" s="1">
        <v>0</v>
      </c>
      <c r="BM683" s="1">
        <v>0</v>
      </c>
      <c r="BN683" s="1">
        <v>1180000000</v>
      </c>
      <c r="BO683" s="1">
        <v>0</v>
      </c>
      <c r="BP683" s="1">
        <v>0</v>
      </c>
      <c r="BQ683" s="1">
        <v>1180000000</v>
      </c>
      <c r="BR683" s="1">
        <v>0</v>
      </c>
      <c r="BS683" s="1">
        <v>0</v>
      </c>
      <c r="BT683" s="1">
        <v>5344770000</v>
      </c>
      <c r="BU683" s="1">
        <v>433462336</v>
      </c>
      <c r="BV683" s="1">
        <v>8.11</v>
      </c>
      <c r="BW683" t="s">
        <v>1287</v>
      </c>
    </row>
    <row r="684" spans="1:75" x14ac:dyDescent="0.25">
      <c r="A684">
        <v>2972863592</v>
      </c>
      <c r="B684">
        <v>5</v>
      </c>
      <c r="C684" t="s">
        <v>75</v>
      </c>
      <c r="D684" t="s">
        <v>76</v>
      </c>
      <c r="E684">
        <v>2016</v>
      </c>
      <c r="F684" t="s">
        <v>77</v>
      </c>
      <c r="G684" t="s">
        <v>78</v>
      </c>
      <c r="H684">
        <v>2</v>
      </c>
      <c r="I684" t="s">
        <v>79</v>
      </c>
      <c r="J684">
        <v>3</v>
      </c>
      <c r="K684" t="s">
        <v>1147</v>
      </c>
      <c r="L684">
        <v>22</v>
      </c>
      <c r="M684" t="s">
        <v>1275</v>
      </c>
      <c r="N684">
        <v>0</v>
      </c>
      <c r="O684" t="s">
        <v>82</v>
      </c>
      <c r="P684">
        <v>0</v>
      </c>
      <c r="Q684" t="s">
        <v>82</v>
      </c>
      <c r="R684">
        <v>0</v>
      </c>
      <c r="S684" t="s">
        <v>82</v>
      </c>
      <c r="T684">
        <v>0</v>
      </c>
      <c r="U684" t="s">
        <v>82</v>
      </c>
      <c r="V684">
        <v>0</v>
      </c>
      <c r="W684" t="s">
        <v>1275</v>
      </c>
      <c r="X684">
        <v>110</v>
      </c>
      <c r="Y684" t="s">
        <v>1149</v>
      </c>
      <c r="Z684" t="s">
        <v>1150</v>
      </c>
      <c r="AA684">
        <v>98</v>
      </c>
      <c r="AB684" t="s">
        <v>883</v>
      </c>
      <c r="AC684">
        <v>1131</v>
      </c>
      <c r="AD684" t="s">
        <v>1285</v>
      </c>
      <c r="AE684">
        <v>23</v>
      </c>
      <c r="AF684">
        <v>2</v>
      </c>
      <c r="AG684" t="s">
        <v>1288</v>
      </c>
      <c r="AH684">
        <v>1</v>
      </c>
      <c r="AI684" t="s">
        <v>118</v>
      </c>
      <c r="AJ684">
        <v>1</v>
      </c>
      <c r="AK684" t="s">
        <v>89</v>
      </c>
      <c r="AL684">
        <v>1</v>
      </c>
      <c r="AM684" s="1">
        <v>350</v>
      </c>
      <c r="AN684" s="1">
        <v>248</v>
      </c>
      <c r="AO684" s="1">
        <v>70.86</v>
      </c>
      <c r="AP684" s="1">
        <v>700</v>
      </c>
      <c r="AQ684" s="1">
        <v>0</v>
      </c>
      <c r="AR684" s="1">
        <v>0</v>
      </c>
      <c r="AS684" s="1">
        <v>700</v>
      </c>
      <c r="AT684" s="1">
        <v>0</v>
      </c>
      <c r="AU684" s="1">
        <v>0</v>
      </c>
      <c r="AV684" s="1">
        <v>700</v>
      </c>
      <c r="AW684" s="1">
        <v>0</v>
      </c>
      <c r="AX684" s="1">
        <v>0</v>
      </c>
      <c r="AY684" s="1">
        <v>350</v>
      </c>
      <c r="AZ684" s="1">
        <v>0</v>
      </c>
      <c r="BA684" s="1">
        <v>0</v>
      </c>
      <c r="BB684" s="1">
        <v>2800</v>
      </c>
      <c r="BC684" s="1">
        <v>248</v>
      </c>
      <c r="BD684" s="1">
        <v>8.86</v>
      </c>
      <c r="BE684" s="1">
        <v>881818017</v>
      </c>
      <c r="BF684" s="1">
        <v>879957264</v>
      </c>
      <c r="BG684" s="1">
        <v>99.79</v>
      </c>
      <c r="BH684" s="1">
        <v>2270733000</v>
      </c>
      <c r="BI684" s="1">
        <v>0</v>
      </c>
      <c r="BJ684" s="1">
        <v>0</v>
      </c>
      <c r="BK684" s="1">
        <v>1590000000</v>
      </c>
      <c r="BL684" s="1">
        <v>0</v>
      </c>
      <c r="BM684" s="1">
        <v>0</v>
      </c>
      <c r="BN684" s="1">
        <v>1590000000</v>
      </c>
      <c r="BO684" s="1">
        <v>0</v>
      </c>
      <c r="BP684" s="1">
        <v>0</v>
      </c>
      <c r="BQ684" s="1">
        <v>1590000000</v>
      </c>
      <c r="BR684" s="1">
        <v>0</v>
      </c>
      <c r="BS684" s="1">
        <v>0</v>
      </c>
      <c r="BT684" s="1">
        <v>7922551017</v>
      </c>
      <c r="BU684" s="1">
        <v>879957264</v>
      </c>
      <c r="BV684" s="1">
        <v>11.11</v>
      </c>
      <c r="BW684" t="s">
        <v>1289</v>
      </c>
    </row>
    <row r="685" spans="1:75" x14ac:dyDescent="0.25">
      <c r="A685">
        <v>2972863592</v>
      </c>
      <c r="B685">
        <v>5</v>
      </c>
      <c r="C685" t="s">
        <v>75</v>
      </c>
      <c r="D685" t="s">
        <v>76</v>
      </c>
      <c r="E685">
        <v>2016</v>
      </c>
      <c r="F685" t="s">
        <v>77</v>
      </c>
      <c r="G685" t="s">
        <v>78</v>
      </c>
      <c r="H685">
        <v>2</v>
      </c>
      <c r="I685" t="s">
        <v>79</v>
      </c>
      <c r="J685">
        <v>3</v>
      </c>
      <c r="K685" t="s">
        <v>1147</v>
      </c>
      <c r="L685">
        <v>22</v>
      </c>
      <c r="M685" t="s">
        <v>1275</v>
      </c>
      <c r="N685">
        <v>0</v>
      </c>
      <c r="O685" t="s">
        <v>82</v>
      </c>
      <c r="P685">
        <v>0</v>
      </c>
      <c r="Q685" t="s">
        <v>82</v>
      </c>
      <c r="R685">
        <v>0</v>
      </c>
      <c r="S685" t="s">
        <v>82</v>
      </c>
      <c r="T685">
        <v>0</v>
      </c>
      <c r="U685" t="s">
        <v>82</v>
      </c>
      <c r="V685">
        <v>0</v>
      </c>
      <c r="W685" t="s">
        <v>1275</v>
      </c>
      <c r="X685">
        <v>110</v>
      </c>
      <c r="Y685" t="s">
        <v>1149</v>
      </c>
      <c r="Z685" t="s">
        <v>1150</v>
      </c>
      <c r="AA685">
        <v>98</v>
      </c>
      <c r="AB685" t="s">
        <v>883</v>
      </c>
      <c r="AC685">
        <v>1131</v>
      </c>
      <c r="AD685" t="s">
        <v>1285</v>
      </c>
      <c r="AE685">
        <v>23</v>
      </c>
      <c r="AF685">
        <v>3</v>
      </c>
      <c r="AG685" t="s">
        <v>1290</v>
      </c>
      <c r="AH685">
        <v>1</v>
      </c>
      <c r="AI685" t="s">
        <v>118</v>
      </c>
      <c r="AJ685">
        <v>1</v>
      </c>
      <c r="AK685" t="s">
        <v>89</v>
      </c>
      <c r="AL685">
        <v>1</v>
      </c>
      <c r="AM685" s="1">
        <v>700</v>
      </c>
      <c r="AN685" s="1">
        <v>1869</v>
      </c>
      <c r="AO685" s="1">
        <v>267</v>
      </c>
      <c r="AP685" s="1">
        <v>14375</v>
      </c>
      <c r="AQ685" s="1">
        <v>0</v>
      </c>
      <c r="AR685" s="1">
        <v>0</v>
      </c>
      <c r="AS685" s="1">
        <v>14375</v>
      </c>
      <c r="AT685" s="1">
        <v>0</v>
      </c>
      <c r="AU685" s="1">
        <v>0</v>
      </c>
      <c r="AV685" s="1">
        <v>14375</v>
      </c>
      <c r="AW685" s="1">
        <v>0</v>
      </c>
      <c r="AX685" s="1">
        <v>0</v>
      </c>
      <c r="AY685" s="1">
        <v>14175</v>
      </c>
      <c r="AZ685" s="1">
        <v>0</v>
      </c>
      <c r="BA685" s="1">
        <v>0</v>
      </c>
      <c r="BB685" s="1">
        <v>58000</v>
      </c>
      <c r="BC685" s="1">
        <v>1869</v>
      </c>
      <c r="BD685" s="1">
        <v>3.22</v>
      </c>
      <c r="BE685" s="1">
        <v>110000000</v>
      </c>
      <c r="BF685" s="1">
        <v>110000000</v>
      </c>
      <c r="BG685" s="1">
        <v>100</v>
      </c>
      <c r="BH685" s="1">
        <v>1857967000</v>
      </c>
      <c r="BI685" s="1">
        <v>0</v>
      </c>
      <c r="BJ685" s="1">
        <v>0</v>
      </c>
      <c r="BK685" s="1">
        <v>1122000000</v>
      </c>
      <c r="BL685" s="1">
        <v>0</v>
      </c>
      <c r="BM685" s="1">
        <v>0</v>
      </c>
      <c r="BN685" s="1">
        <v>1122000000</v>
      </c>
      <c r="BO685" s="1">
        <v>0</v>
      </c>
      <c r="BP685" s="1">
        <v>0</v>
      </c>
      <c r="BQ685" s="1">
        <v>1122000000</v>
      </c>
      <c r="BR685" s="1">
        <v>0</v>
      </c>
      <c r="BS685" s="1">
        <v>0</v>
      </c>
      <c r="BT685" s="1">
        <v>5333967000</v>
      </c>
      <c r="BU685" s="1">
        <v>110000000</v>
      </c>
      <c r="BV685" s="1">
        <v>2.06</v>
      </c>
      <c r="BW685" t="s">
        <v>1291</v>
      </c>
    </row>
    <row r="686" spans="1:75" x14ac:dyDescent="0.25">
      <c r="A686">
        <v>2972863592</v>
      </c>
      <c r="B686">
        <v>5</v>
      </c>
      <c r="C686" t="s">
        <v>75</v>
      </c>
      <c r="D686" t="s">
        <v>76</v>
      </c>
      <c r="E686">
        <v>2016</v>
      </c>
      <c r="F686" t="s">
        <v>77</v>
      </c>
      <c r="G686" t="s">
        <v>78</v>
      </c>
      <c r="H686">
        <v>2</v>
      </c>
      <c r="I686" t="s">
        <v>79</v>
      </c>
      <c r="J686">
        <v>3</v>
      </c>
      <c r="K686" t="s">
        <v>1147</v>
      </c>
      <c r="L686">
        <v>22</v>
      </c>
      <c r="M686" t="s">
        <v>1275</v>
      </c>
      <c r="N686">
        <v>0</v>
      </c>
      <c r="O686" t="s">
        <v>82</v>
      </c>
      <c r="P686">
        <v>0</v>
      </c>
      <c r="Q686" t="s">
        <v>82</v>
      </c>
      <c r="R686">
        <v>0</v>
      </c>
      <c r="S686" t="s">
        <v>82</v>
      </c>
      <c r="T686">
        <v>0</v>
      </c>
      <c r="U686" t="s">
        <v>82</v>
      </c>
      <c r="V686">
        <v>0</v>
      </c>
      <c r="W686" t="s">
        <v>1275</v>
      </c>
      <c r="X686">
        <v>110</v>
      </c>
      <c r="Y686" t="s">
        <v>1149</v>
      </c>
      <c r="Z686" t="s">
        <v>1150</v>
      </c>
      <c r="AA686">
        <v>98</v>
      </c>
      <c r="AB686" t="s">
        <v>883</v>
      </c>
      <c r="AC686">
        <v>1131</v>
      </c>
      <c r="AD686" t="s">
        <v>1285</v>
      </c>
      <c r="AE686">
        <v>23</v>
      </c>
      <c r="AF686">
        <v>4</v>
      </c>
      <c r="AG686" t="s">
        <v>1292</v>
      </c>
      <c r="AH686">
        <v>1</v>
      </c>
      <c r="AI686" t="s">
        <v>118</v>
      </c>
      <c r="AJ686">
        <v>1</v>
      </c>
      <c r="AK686" t="s">
        <v>89</v>
      </c>
      <c r="AL686">
        <v>1</v>
      </c>
      <c r="AM686" s="1">
        <v>0</v>
      </c>
      <c r="AN686" s="1">
        <v>0</v>
      </c>
      <c r="AO686" s="1">
        <v>0</v>
      </c>
      <c r="AP686" s="1">
        <v>500</v>
      </c>
      <c r="AQ686" s="1">
        <v>0</v>
      </c>
      <c r="AR686" s="1">
        <v>0</v>
      </c>
      <c r="AS686" s="1">
        <v>500</v>
      </c>
      <c r="AT686" s="1">
        <v>0</v>
      </c>
      <c r="AU686" s="1">
        <v>0</v>
      </c>
      <c r="AV686" s="1">
        <v>500</v>
      </c>
      <c r="AW686" s="1">
        <v>0</v>
      </c>
      <c r="AX686" s="1">
        <v>0</v>
      </c>
      <c r="AY686" s="1">
        <v>500</v>
      </c>
      <c r="AZ686" s="1">
        <v>0</v>
      </c>
      <c r="BA686" s="1">
        <v>0</v>
      </c>
      <c r="BB686" s="1">
        <v>2000</v>
      </c>
      <c r="BC686" s="1">
        <v>0</v>
      </c>
      <c r="BD686" s="1">
        <v>0</v>
      </c>
      <c r="BE686" s="1">
        <v>0</v>
      </c>
      <c r="BF686" s="1">
        <v>0</v>
      </c>
      <c r="BG686" s="1">
        <v>0</v>
      </c>
      <c r="BH686" s="1">
        <v>100000000</v>
      </c>
      <c r="BI686" s="1">
        <v>0</v>
      </c>
      <c r="BJ686" s="1">
        <v>0</v>
      </c>
      <c r="BK686" s="1">
        <v>100000000</v>
      </c>
      <c r="BL686" s="1">
        <v>0</v>
      </c>
      <c r="BM686" s="1">
        <v>0</v>
      </c>
      <c r="BN686" s="1">
        <v>100000000</v>
      </c>
      <c r="BO686" s="1">
        <v>0</v>
      </c>
      <c r="BP686" s="1">
        <v>0</v>
      </c>
      <c r="BQ686" s="1">
        <v>100000000</v>
      </c>
      <c r="BR686" s="1">
        <v>0</v>
      </c>
      <c r="BS686" s="1">
        <v>0</v>
      </c>
      <c r="BT686" s="1">
        <v>400000000</v>
      </c>
      <c r="BU686" s="1">
        <v>0</v>
      </c>
      <c r="BV686" s="1">
        <v>0</v>
      </c>
    </row>
    <row r="687" spans="1:75" x14ac:dyDescent="0.25">
      <c r="A687">
        <v>2972863592</v>
      </c>
      <c r="B687">
        <v>5</v>
      </c>
      <c r="C687" t="s">
        <v>75</v>
      </c>
      <c r="D687" t="s">
        <v>76</v>
      </c>
      <c r="E687">
        <v>2016</v>
      </c>
      <c r="F687" t="s">
        <v>77</v>
      </c>
      <c r="G687" t="s">
        <v>78</v>
      </c>
      <c r="H687">
        <v>2</v>
      </c>
      <c r="I687" t="s">
        <v>79</v>
      </c>
      <c r="J687">
        <v>3</v>
      </c>
      <c r="K687" t="s">
        <v>1147</v>
      </c>
      <c r="L687">
        <v>22</v>
      </c>
      <c r="M687" t="s">
        <v>1275</v>
      </c>
      <c r="N687">
        <v>0</v>
      </c>
      <c r="O687" t="s">
        <v>82</v>
      </c>
      <c r="P687">
        <v>0</v>
      </c>
      <c r="Q687" t="s">
        <v>82</v>
      </c>
      <c r="R687">
        <v>0</v>
      </c>
      <c r="S687" t="s">
        <v>82</v>
      </c>
      <c r="T687">
        <v>0</v>
      </c>
      <c r="U687" t="s">
        <v>82</v>
      </c>
      <c r="V687">
        <v>0</v>
      </c>
      <c r="W687" t="s">
        <v>1275</v>
      </c>
      <c r="X687">
        <v>110</v>
      </c>
      <c r="Y687" t="s">
        <v>1149</v>
      </c>
      <c r="Z687" t="s">
        <v>1150</v>
      </c>
      <c r="AA687">
        <v>98</v>
      </c>
      <c r="AB687" t="s">
        <v>883</v>
      </c>
      <c r="AC687">
        <v>1131</v>
      </c>
      <c r="AD687" t="s">
        <v>1285</v>
      </c>
      <c r="AE687">
        <v>23</v>
      </c>
      <c r="AF687">
        <v>5</v>
      </c>
      <c r="AG687" t="s">
        <v>1293</v>
      </c>
      <c r="AH687">
        <v>1</v>
      </c>
      <c r="AI687" t="s">
        <v>118</v>
      </c>
      <c r="AJ687">
        <v>1</v>
      </c>
      <c r="AK687" t="s">
        <v>89</v>
      </c>
      <c r="AL687">
        <v>1</v>
      </c>
      <c r="AM687" s="1">
        <v>30</v>
      </c>
      <c r="AN687" s="1">
        <v>30</v>
      </c>
      <c r="AO687" s="1">
        <v>100</v>
      </c>
      <c r="AP687" s="1">
        <v>30</v>
      </c>
      <c r="AQ687" s="1">
        <v>0</v>
      </c>
      <c r="AR687" s="1">
        <v>0</v>
      </c>
      <c r="AS687" s="1">
        <v>30</v>
      </c>
      <c r="AT687" s="1">
        <v>0</v>
      </c>
      <c r="AU687" s="1">
        <v>0</v>
      </c>
      <c r="AV687" s="1">
        <v>10</v>
      </c>
      <c r="AW687" s="1">
        <v>0</v>
      </c>
      <c r="AX687" s="1">
        <v>0</v>
      </c>
      <c r="AY687" s="1">
        <v>0</v>
      </c>
      <c r="AZ687" s="1">
        <v>0</v>
      </c>
      <c r="BA687" s="1">
        <v>0</v>
      </c>
      <c r="BB687" s="1">
        <v>100</v>
      </c>
      <c r="BC687" s="1">
        <v>30</v>
      </c>
      <c r="BD687" s="1">
        <v>30</v>
      </c>
      <c r="BE687" s="1">
        <v>22013000</v>
      </c>
      <c r="BF687" s="1">
        <v>22013000</v>
      </c>
      <c r="BG687" s="1">
        <v>100</v>
      </c>
      <c r="BH687" s="1">
        <v>208000000</v>
      </c>
      <c r="BI687" s="1">
        <v>0</v>
      </c>
      <c r="BJ687" s="1">
        <v>0</v>
      </c>
      <c r="BK687" s="1">
        <v>12000000</v>
      </c>
      <c r="BL687" s="1">
        <v>0</v>
      </c>
      <c r="BM687" s="1">
        <v>0</v>
      </c>
      <c r="BN687" s="1">
        <v>12000000</v>
      </c>
      <c r="BO687" s="1">
        <v>0</v>
      </c>
      <c r="BP687" s="1">
        <v>0</v>
      </c>
      <c r="BQ687" s="1">
        <v>0</v>
      </c>
      <c r="BR687" s="1">
        <v>0</v>
      </c>
      <c r="BS687" s="1">
        <v>0</v>
      </c>
      <c r="BT687" s="1">
        <v>254013000</v>
      </c>
      <c r="BU687" s="1">
        <v>22013000</v>
      </c>
      <c r="BV687" s="1">
        <v>8.67</v>
      </c>
      <c r="BW687" t="s">
        <v>1294</v>
      </c>
    </row>
    <row r="688" spans="1:75" x14ac:dyDescent="0.25">
      <c r="A688">
        <v>2972863592</v>
      </c>
      <c r="B688">
        <v>5</v>
      </c>
      <c r="C688" t="s">
        <v>75</v>
      </c>
      <c r="D688" t="s">
        <v>76</v>
      </c>
      <c r="E688">
        <v>2016</v>
      </c>
      <c r="F688" t="s">
        <v>77</v>
      </c>
      <c r="G688" t="s">
        <v>78</v>
      </c>
      <c r="H688">
        <v>2</v>
      </c>
      <c r="I688" t="s">
        <v>79</v>
      </c>
      <c r="J688">
        <v>3</v>
      </c>
      <c r="K688" t="s">
        <v>1147</v>
      </c>
      <c r="L688">
        <v>23</v>
      </c>
      <c r="M688" t="s">
        <v>1295</v>
      </c>
      <c r="N688">
        <v>0</v>
      </c>
      <c r="O688" t="s">
        <v>82</v>
      </c>
      <c r="P688">
        <v>0</v>
      </c>
      <c r="Q688" t="s">
        <v>82</v>
      </c>
      <c r="R688">
        <v>0</v>
      </c>
      <c r="S688" t="s">
        <v>82</v>
      </c>
      <c r="T688">
        <v>0</v>
      </c>
      <c r="U688" t="s">
        <v>82</v>
      </c>
      <c r="V688">
        <v>0</v>
      </c>
      <c r="W688" t="s">
        <v>1295</v>
      </c>
      <c r="X688">
        <v>104</v>
      </c>
      <c r="Y688" t="s">
        <v>1296</v>
      </c>
      <c r="Z688" t="s">
        <v>1297</v>
      </c>
      <c r="AA688">
        <v>85</v>
      </c>
      <c r="AB688" t="s">
        <v>1298</v>
      </c>
      <c r="AC688">
        <v>1156</v>
      </c>
      <c r="AD688" t="s">
        <v>1299</v>
      </c>
      <c r="AE688">
        <v>24</v>
      </c>
      <c r="AF688">
        <v>1</v>
      </c>
      <c r="AG688" t="s">
        <v>1300</v>
      </c>
      <c r="AH688">
        <v>2</v>
      </c>
      <c r="AI688" t="s">
        <v>88</v>
      </c>
      <c r="AJ688">
        <v>1</v>
      </c>
      <c r="AK688" t="s">
        <v>89</v>
      </c>
      <c r="AL688">
        <v>1</v>
      </c>
      <c r="AM688" s="1">
        <v>85</v>
      </c>
      <c r="AN688" s="1">
        <v>85</v>
      </c>
      <c r="AO688" s="1">
        <v>100</v>
      </c>
      <c r="AP688" s="1">
        <v>85</v>
      </c>
      <c r="AQ688" s="1">
        <v>0</v>
      </c>
      <c r="AR688" s="1">
        <v>0</v>
      </c>
      <c r="AS688" s="1">
        <v>85</v>
      </c>
      <c r="AT688" s="1">
        <v>0</v>
      </c>
      <c r="AU688" s="1">
        <v>0</v>
      </c>
      <c r="AV688" s="1">
        <v>85</v>
      </c>
      <c r="AW688" s="1">
        <v>0</v>
      </c>
      <c r="AX688" s="1">
        <v>0</v>
      </c>
      <c r="AY688" s="1">
        <v>85</v>
      </c>
      <c r="AZ688" s="1">
        <v>0</v>
      </c>
      <c r="BA688" s="1">
        <v>0</v>
      </c>
      <c r="BB688" s="1" t="s">
        <v>90</v>
      </c>
      <c r="BC688" s="1" t="s">
        <v>90</v>
      </c>
      <c r="BD688" s="1" t="s">
        <v>90</v>
      </c>
      <c r="BE688" s="1">
        <v>796212010</v>
      </c>
      <c r="BF688" s="1">
        <v>677422847</v>
      </c>
      <c r="BG688" s="1">
        <v>85.08</v>
      </c>
      <c r="BH688" s="1">
        <v>3080720000</v>
      </c>
      <c r="BI688" s="1">
        <v>0</v>
      </c>
      <c r="BJ688" s="1">
        <v>0</v>
      </c>
      <c r="BK688" s="1">
        <v>5025047927</v>
      </c>
      <c r="BL688" s="1">
        <v>0</v>
      </c>
      <c r="BM688" s="1">
        <v>0</v>
      </c>
      <c r="BN688" s="1">
        <v>5313801282</v>
      </c>
      <c r="BO688" s="1">
        <v>0</v>
      </c>
      <c r="BP688" s="1">
        <v>0</v>
      </c>
      <c r="BQ688" s="1">
        <v>2669388106</v>
      </c>
      <c r="BR688" s="1">
        <v>0</v>
      </c>
      <c r="BS688" s="1">
        <v>0</v>
      </c>
      <c r="BT688" s="1">
        <v>16885169325</v>
      </c>
      <c r="BU688" s="1">
        <v>677422847</v>
      </c>
      <c r="BV688" s="1">
        <v>4.01</v>
      </c>
      <c r="BW688" t="s">
        <v>1301</v>
      </c>
    </row>
    <row r="689" spans="1:75" x14ac:dyDescent="0.25">
      <c r="A689">
        <v>2972863592</v>
      </c>
      <c r="B689">
        <v>5</v>
      </c>
      <c r="C689" t="s">
        <v>75</v>
      </c>
      <c r="D689" t="s">
        <v>76</v>
      </c>
      <c r="E689">
        <v>2016</v>
      </c>
      <c r="F689" t="s">
        <v>77</v>
      </c>
      <c r="G689" t="s">
        <v>78</v>
      </c>
      <c r="H689">
        <v>2</v>
      </c>
      <c r="I689" t="s">
        <v>79</v>
      </c>
      <c r="J689">
        <v>3</v>
      </c>
      <c r="K689" t="s">
        <v>1147</v>
      </c>
      <c r="L689">
        <v>23</v>
      </c>
      <c r="M689" t="s">
        <v>1295</v>
      </c>
      <c r="N689">
        <v>0</v>
      </c>
      <c r="O689" t="s">
        <v>82</v>
      </c>
      <c r="P689">
        <v>0</v>
      </c>
      <c r="Q689" t="s">
        <v>82</v>
      </c>
      <c r="R689">
        <v>0</v>
      </c>
      <c r="S689" t="s">
        <v>82</v>
      </c>
      <c r="T689">
        <v>0</v>
      </c>
      <c r="U689" t="s">
        <v>82</v>
      </c>
      <c r="V689">
        <v>0</v>
      </c>
      <c r="W689" t="s">
        <v>1295</v>
      </c>
      <c r="X689">
        <v>104</v>
      </c>
      <c r="Y689" t="s">
        <v>1296</v>
      </c>
      <c r="Z689" t="s">
        <v>1297</v>
      </c>
      <c r="AA689">
        <v>85</v>
      </c>
      <c r="AB689" t="s">
        <v>1298</v>
      </c>
      <c r="AC689">
        <v>1156</v>
      </c>
      <c r="AD689" t="s">
        <v>1299</v>
      </c>
      <c r="AE689">
        <v>24</v>
      </c>
      <c r="AF689">
        <v>2</v>
      </c>
      <c r="AG689" t="s">
        <v>1302</v>
      </c>
      <c r="AH689">
        <v>2</v>
      </c>
      <c r="AI689" t="s">
        <v>88</v>
      </c>
      <c r="AJ689">
        <v>1</v>
      </c>
      <c r="AK689" t="s">
        <v>89</v>
      </c>
      <c r="AL689">
        <v>1</v>
      </c>
      <c r="AM689" s="1">
        <v>100</v>
      </c>
      <c r="AN689" s="1">
        <v>100</v>
      </c>
      <c r="AO689" s="1">
        <v>100</v>
      </c>
      <c r="AP689" s="1">
        <v>100</v>
      </c>
      <c r="AQ689" s="1">
        <v>0</v>
      </c>
      <c r="AR689" s="1">
        <v>0</v>
      </c>
      <c r="AS689" s="1">
        <v>100</v>
      </c>
      <c r="AT689" s="1">
        <v>0</v>
      </c>
      <c r="AU689" s="1">
        <v>0</v>
      </c>
      <c r="AV689" s="1">
        <v>100</v>
      </c>
      <c r="AW689" s="1">
        <v>0</v>
      </c>
      <c r="AX689" s="1">
        <v>0</v>
      </c>
      <c r="AY689" s="1">
        <v>100</v>
      </c>
      <c r="AZ689" s="1">
        <v>0</v>
      </c>
      <c r="BA689" s="1">
        <v>0</v>
      </c>
      <c r="BB689" s="1" t="s">
        <v>90</v>
      </c>
      <c r="BC689" s="1" t="s">
        <v>90</v>
      </c>
      <c r="BD689" s="1" t="s">
        <v>90</v>
      </c>
      <c r="BE689" s="1">
        <v>7756441161</v>
      </c>
      <c r="BF689" s="1">
        <v>5022848319</v>
      </c>
      <c r="BG689" s="1">
        <v>64.760000000000005</v>
      </c>
      <c r="BH689" s="1">
        <v>9293294000</v>
      </c>
      <c r="BI689" s="1">
        <v>0</v>
      </c>
      <c r="BJ689" s="1">
        <v>0</v>
      </c>
      <c r="BK689" s="1">
        <v>6875678400</v>
      </c>
      <c r="BL689" s="1">
        <v>0</v>
      </c>
      <c r="BM689" s="1">
        <v>0</v>
      </c>
      <c r="BN689" s="1">
        <v>7314975888</v>
      </c>
      <c r="BO689" s="1">
        <v>0</v>
      </c>
      <c r="BP689" s="1">
        <v>0</v>
      </c>
      <c r="BQ689" s="1">
        <v>3638942015</v>
      </c>
      <c r="BR689" s="1">
        <v>0</v>
      </c>
      <c r="BS689" s="1">
        <v>0</v>
      </c>
      <c r="BT689" s="1">
        <v>34879331464</v>
      </c>
      <c r="BU689" s="1">
        <v>5022848319</v>
      </c>
      <c r="BV689" s="1">
        <v>14.4</v>
      </c>
      <c r="BW689" t="s">
        <v>1303</v>
      </c>
    </row>
    <row r="690" spans="1:75" x14ac:dyDescent="0.25">
      <c r="A690">
        <v>2972863592</v>
      </c>
      <c r="B690">
        <v>5</v>
      </c>
      <c r="C690" t="s">
        <v>75</v>
      </c>
      <c r="D690" t="s">
        <v>76</v>
      </c>
      <c r="E690">
        <v>2016</v>
      </c>
      <c r="F690" t="s">
        <v>77</v>
      </c>
      <c r="G690" t="s">
        <v>78</v>
      </c>
      <c r="H690">
        <v>2</v>
      </c>
      <c r="I690" t="s">
        <v>79</v>
      </c>
      <c r="J690">
        <v>3</v>
      </c>
      <c r="K690" t="s">
        <v>1147</v>
      </c>
      <c r="L690">
        <v>23</v>
      </c>
      <c r="M690" t="s">
        <v>1295</v>
      </c>
      <c r="N690">
        <v>0</v>
      </c>
      <c r="O690" t="s">
        <v>82</v>
      </c>
      <c r="P690">
        <v>0</v>
      </c>
      <c r="Q690" t="s">
        <v>82</v>
      </c>
      <c r="R690">
        <v>0</v>
      </c>
      <c r="S690" t="s">
        <v>82</v>
      </c>
      <c r="T690">
        <v>0</v>
      </c>
      <c r="U690" t="s">
        <v>82</v>
      </c>
      <c r="V690">
        <v>0</v>
      </c>
      <c r="W690" t="s">
        <v>1295</v>
      </c>
      <c r="X690">
        <v>104</v>
      </c>
      <c r="Y690" t="s">
        <v>1296</v>
      </c>
      <c r="Z690" t="s">
        <v>1297</v>
      </c>
      <c r="AA690">
        <v>85</v>
      </c>
      <c r="AB690" t="s">
        <v>1298</v>
      </c>
      <c r="AC690">
        <v>1156</v>
      </c>
      <c r="AD690" t="s">
        <v>1299</v>
      </c>
      <c r="AE690">
        <v>24</v>
      </c>
      <c r="AF690">
        <v>3</v>
      </c>
      <c r="AG690" t="s">
        <v>1304</v>
      </c>
      <c r="AH690">
        <v>1</v>
      </c>
      <c r="AI690" t="s">
        <v>118</v>
      </c>
      <c r="AJ690">
        <v>1</v>
      </c>
      <c r="AK690" t="s">
        <v>89</v>
      </c>
      <c r="AL690">
        <v>1</v>
      </c>
      <c r="AM690" s="1">
        <v>500</v>
      </c>
      <c r="AN690" s="1">
        <v>372</v>
      </c>
      <c r="AO690" s="1">
        <v>74.400000000000006</v>
      </c>
      <c r="AP690" s="1">
        <v>14500</v>
      </c>
      <c r="AQ690" s="1">
        <v>0</v>
      </c>
      <c r="AR690" s="1">
        <v>0</v>
      </c>
      <c r="AS690" s="1">
        <v>25000</v>
      </c>
      <c r="AT690" s="1">
        <v>0</v>
      </c>
      <c r="AU690" s="1">
        <v>0</v>
      </c>
      <c r="AV690" s="1">
        <v>30000</v>
      </c>
      <c r="AW690" s="1">
        <v>0</v>
      </c>
      <c r="AX690" s="1">
        <v>0</v>
      </c>
      <c r="AY690" s="1">
        <v>10000</v>
      </c>
      <c r="AZ690" s="1">
        <v>0</v>
      </c>
      <c r="BA690" s="1">
        <v>0</v>
      </c>
      <c r="BB690" s="1">
        <v>80000</v>
      </c>
      <c r="BC690" s="1">
        <v>372</v>
      </c>
      <c r="BD690" s="1">
        <v>0.47</v>
      </c>
      <c r="BE690" s="1">
        <v>626371363</v>
      </c>
      <c r="BF690" s="1">
        <v>521219870</v>
      </c>
      <c r="BG690" s="1">
        <v>83.21</v>
      </c>
      <c r="BH690" s="1">
        <v>6559184000</v>
      </c>
      <c r="BI690" s="1">
        <v>0</v>
      </c>
      <c r="BJ690" s="1">
        <v>0</v>
      </c>
      <c r="BK690" s="1">
        <v>6774534788</v>
      </c>
      <c r="BL690" s="1">
        <v>0</v>
      </c>
      <c r="BM690" s="1">
        <v>0</v>
      </c>
      <c r="BN690" s="1">
        <v>7248752223</v>
      </c>
      <c r="BO690" s="1">
        <v>0</v>
      </c>
      <c r="BP690" s="1">
        <v>0</v>
      </c>
      <c r="BQ690" s="1">
        <v>3682210717</v>
      </c>
      <c r="BR690" s="1">
        <v>0</v>
      </c>
      <c r="BS690" s="1">
        <v>0</v>
      </c>
      <c r="BT690" s="1">
        <v>24891053091</v>
      </c>
      <c r="BU690" s="1">
        <v>521219870</v>
      </c>
      <c r="BV690" s="1">
        <v>2.09</v>
      </c>
      <c r="BW690" t="s">
        <v>1305</v>
      </c>
    </row>
    <row r="691" spans="1:75" x14ac:dyDescent="0.25">
      <c r="A691">
        <v>2972863592</v>
      </c>
      <c r="B691">
        <v>5</v>
      </c>
      <c r="C691" t="s">
        <v>75</v>
      </c>
      <c r="D691" t="s">
        <v>76</v>
      </c>
      <c r="E691">
        <v>2016</v>
      </c>
      <c r="F691" t="s">
        <v>77</v>
      </c>
      <c r="G691" t="s">
        <v>78</v>
      </c>
      <c r="H691">
        <v>2</v>
      </c>
      <c r="I691" t="s">
        <v>79</v>
      </c>
      <c r="J691">
        <v>3</v>
      </c>
      <c r="K691" t="s">
        <v>1147</v>
      </c>
      <c r="L691">
        <v>23</v>
      </c>
      <c r="M691" t="s">
        <v>1295</v>
      </c>
      <c r="N691">
        <v>0</v>
      </c>
      <c r="O691" t="s">
        <v>82</v>
      </c>
      <c r="P691">
        <v>0</v>
      </c>
      <c r="Q691" t="s">
        <v>82</v>
      </c>
      <c r="R691">
        <v>0</v>
      </c>
      <c r="S691" t="s">
        <v>82</v>
      </c>
      <c r="T691">
        <v>0</v>
      </c>
      <c r="U691" t="s">
        <v>82</v>
      </c>
      <c r="V691">
        <v>0</v>
      </c>
      <c r="W691" t="s">
        <v>1295</v>
      </c>
      <c r="X691">
        <v>104</v>
      </c>
      <c r="Y691" t="s">
        <v>1296</v>
      </c>
      <c r="Z691" t="s">
        <v>1297</v>
      </c>
      <c r="AA691">
        <v>85</v>
      </c>
      <c r="AB691" t="s">
        <v>1298</v>
      </c>
      <c r="AC691">
        <v>1156</v>
      </c>
      <c r="AD691" t="s">
        <v>1299</v>
      </c>
      <c r="AE691">
        <v>24</v>
      </c>
      <c r="AF691">
        <v>4</v>
      </c>
      <c r="AG691" t="s">
        <v>1306</v>
      </c>
      <c r="AH691">
        <v>3</v>
      </c>
      <c r="AI691" t="s">
        <v>92</v>
      </c>
      <c r="AJ691">
        <v>1</v>
      </c>
      <c r="AK691" t="s">
        <v>89</v>
      </c>
      <c r="AL691">
        <v>1</v>
      </c>
      <c r="AM691" s="1">
        <v>15</v>
      </c>
      <c r="AN691" s="1">
        <v>11</v>
      </c>
      <c r="AO691" s="1">
        <v>73.33</v>
      </c>
      <c r="AP691" s="1">
        <v>65</v>
      </c>
      <c r="AQ691" s="1">
        <v>0</v>
      </c>
      <c r="AR691" s="1">
        <v>0</v>
      </c>
      <c r="AS691" s="1">
        <v>80</v>
      </c>
      <c r="AT691" s="1">
        <v>0</v>
      </c>
      <c r="AU691" s="1">
        <v>0</v>
      </c>
      <c r="AV691" s="1">
        <v>95</v>
      </c>
      <c r="AW691" s="1">
        <v>0</v>
      </c>
      <c r="AX691" s="1">
        <v>0</v>
      </c>
      <c r="AY691" s="1">
        <v>100</v>
      </c>
      <c r="AZ691" s="1">
        <v>0</v>
      </c>
      <c r="BA691" s="1">
        <v>0</v>
      </c>
      <c r="BB691" s="1" t="s">
        <v>90</v>
      </c>
      <c r="BC691" s="1" t="s">
        <v>90</v>
      </c>
      <c r="BD691" s="1" t="s">
        <v>90</v>
      </c>
      <c r="BE691" s="1">
        <v>208270018</v>
      </c>
      <c r="BF691" s="1">
        <v>30413700</v>
      </c>
      <c r="BG691" s="1">
        <v>14.6</v>
      </c>
      <c r="BH691" s="1">
        <v>657519000</v>
      </c>
      <c r="BI691" s="1">
        <v>0</v>
      </c>
      <c r="BJ691" s="1">
        <v>0</v>
      </c>
      <c r="BK691" s="1">
        <v>270000000</v>
      </c>
      <c r="BL691" s="1">
        <v>0</v>
      </c>
      <c r="BM691" s="1">
        <v>0</v>
      </c>
      <c r="BN691" s="1">
        <v>270000000</v>
      </c>
      <c r="BO691" s="1">
        <v>0</v>
      </c>
      <c r="BP691" s="1">
        <v>0</v>
      </c>
      <c r="BQ691" s="1">
        <v>94949264</v>
      </c>
      <c r="BR691" s="1">
        <v>0</v>
      </c>
      <c r="BS691" s="1">
        <v>0</v>
      </c>
      <c r="BT691" s="1">
        <v>1500738282</v>
      </c>
      <c r="BU691" s="1">
        <v>30413700</v>
      </c>
      <c r="BV691" s="1">
        <v>2.0299999999999998</v>
      </c>
      <c r="BW691" t="s">
        <v>1307</v>
      </c>
    </row>
    <row r="692" spans="1:75" x14ac:dyDescent="0.25">
      <c r="A692">
        <v>2972863592</v>
      </c>
      <c r="B692">
        <v>5</v>
      </c>
      <c r="C692" t="s">
        <v>75</v>
      </c>
      <c r="D692" t="s">
        <v>76</v>
      </c>
      <c r="E692">
        <v>2016</v>
      </c>
      <c r="F692" t="s">
        <v>77</v>
      </c>
      <c r="G692" t="s">
        <v>78</v>
      </c>
      <c r="H692">
        <v>2</v>
      </c>
      <c r="I692" t="s">
        <v>79</v>
      </c>
      <c r="J692">
        <v>3</v>
      </c>
      <c r="K692" t="s">
        <v>1147</v>
      </c>
      <c r="L692">
        <v>23</v>
      </c>
      <c r="M692" t="s">
        <v>1295</v>
      </c>
      <c r="N692">
        <v>0</v>
      </c>
      <c r="O692" t="s">
        <v>82</v>
      </c>
      <c r="P692">
        <v>0</v>
      </c>
      <c r="Q692" t="s">
        <v>82</v>
      </c>
      <c r="R692">
        <v>0</v>
      </c>
      <c r="S692" t="s">
        <v>82</v>
      </c>
      <c r="T692">
        <v>0</v>
      </c>
      <c r="U692" t="s">
        <v>82</v>
      </c>
      <c r="V692">
        <v>0</v>
      </c>
      <c r="W692" t="s">
        <v>1295</v>
      </c>
      <c r="X692">
        <v>104</v>
      </c>
      <c r="Y692" t="s">
        <v>1296</v>
      </c>
      <c r="Z692" t="s">
        <v>1297</v>
      </c>
      <c r="AA692">
        <v>85</v>
      </c>
      <c r="AB692" t="s">
        <v>1298</v>
      </c>
      <c r="AC692">
        <v>1156</v>
      </c>
      <c r="AD692" t="s">
        <v>1299</v>
      </c>
      <c r="AE692">
        <v>24</v>
      </c>
      <c r="AF692">
        <v>5</v>
      </c>
      <c r="AG692" t="s">
        <v>1308</v>
      </c>
      <c r="AH692">
        <v>1</v>
      </c>
      <c r="AI692" t="s">
        <v>118</v>
      </c>
      <c r="AJ692">
        <v>1</v>
      </c>
      <c r="AK692" t="s">
        <v>89</v>
      </c>
      <c r="AL692">
        <v>1</v>
      </c>
      <c r="AM692" s="1">
        <v>10</v>
      </c>
      <c r="AN692" s="1">
        <v>10</v>
      </c>
      <c r="AO692" s="1">
        <v>100</v>
      </c>
      <c r="AP692" s="1">
        <v>40</v>
      </c>
      <c r="AQ692" s="1">
        <v>0</v>
      </c>
      <c r="AR692" s="1">
        <v>0</v>
      </c>
      <c r="AS692" s="1">
        <v>40</v>
      </c>
      <c r="AT692" s="1">
        <v>0</v>
      </c>
      <c r="AU692" s="1">
        <v>0</v>
      </c>
      <c r="AV692" s="1">
        <v>40</v>
      </c>
      <c r="AW692" s="1">
        <v>0</v>
      </c>
      <c r="AX692" s="1">
        <v>0</v>
      </c>
      <c r="AY692" s="1">
        <v>16</v>
      </c>
      <c r="AZ692" s="1">
        <v>0</v>
      </c>
      <c r="BA692" s="1">
        <v>0</v>
      </c>
      <c r="BB692" s="1">
        <v>146</v>
      </c>
      <c r="BC692" s="1">
        <v>10</v>
      </c>
      <c r="BD692" s="1">
        <v>6.85</v>
      </c>
      <c r="BE692" s="1">
        <v>581669160</v>
      </c>
      <c r="BF692" s="1">
        <v>216462427</v>
      </c>
      <c r="BG692" s="1">
        <v>37.21</v>
      </c>
      <c r="BH692" s="1">
        <v>2661910000</v>
      </c>
      <c r="BI692" s="1">
        <v>0</v>
      </c>
      <c r="BJ692" s="1">
        <v>0</v>
      </c>
      <c r="BK692" s="1">
        <v>3630250055</v>
      </c>
      <c r="BL692" s="1">
        <v>0</v>
      </c>
      <c r="BM692" s="1">
        <v>0</v>
      </c>
      <c r="BN692" s="1">
        <v>3731817558</v>
      </c>
      <c r="BO692" s="1">
        <v>0</v>
      </c>
      <c r="BP692" s="1">
        <v>0</v>
      </c>
      <c r="BQ692" s="1">
        <v>1200325770</v>
      </c>
      <c r="BR692" s="1">
        <v>0</v>
      </c>
      <c r="BS692" s="1">
        <v>0</v>
      </c>
      <c r="BT692" s="1">
        <v>11805972543</v>
      </c>
      <c r="BU692" s="1">
        <v>216462427</v>
      </c>
      <c r="BV692" s="1">
        <v>1.83</v>
      </c>
    </row>
    <row r="693" spans="1:75" x14ac:dyDescent="0.25">
      <c r="A693">
        <v>2972863592</v>
      </c>
      <c r="B693">
        <v>5</v>
      </c>
      <c r="C693" t="s">
        <v>75</v>
      </c>
      <c r="D693" t="s">
        <v>76</v>
      </c>
      <c r="E693">
        <v>2016</v>
      </c>
      <c r="F693" t="s">
        <v>77</v>
      </c>
      <c r="G693" t="s">
        <v>78</v>
      </c>
      <c r="H693">
        <v>2</v>
      </c>
      <c r="I693" t="s">
        <v>79</v>
      </c>
      <c r="J693">
        <v>3</v>
      </c>
      <c r="K693" t="s">
        <v>1147</v>
      </c>
      <c r="L693">
        <v>23</v>
      </c>
      <c r="M693" t="s">
        <v>1295</v>
      </c>
      <c r="N693">
        <v>0</v>
      </c>
      <c r="O693" t="s">
        <v>82</v>
      </c>
      <c r="P693">
        <v>0</v>
      </c>
      <c r="Q693" t="s">
        <v>82</v>
      </c>
      <c r="R693">
        <v>0</v>
      </c>
      <c r="S693" t="s">
        <v>82</v>
      </c>
      <c r="T693">
        <v>0</v>
      </c>
      <c r="U693" t="s">
        <v>82</v>
      </c>
      <c r="V693">
        <v>0</v>
      </c>
      <c r="W693" t="s">
        <v>1295</v>
      </c>
      <c r="X693">
        <v>104</v>
      </c>
      <c r="Y693" t="s">
        <v>1296</v>
      </c>
      <c r="Z693" t="s">
        <v>1297</v>
      </c>
      <c r="AA693">
        <v>85</v>
      </c>
      <c r="AB693" t="s">
        <v>1298</v>
      </c>
      <c r="AC693">
        <v>1156</v>
      </c>
      <c r="AD693" t="s">
        <v>1299</v>
      </c>
      <c r="AE693">
        <v>24</v>
      </c>
      <c r="AF693">
        <v>6</v>
      </c>
      <c r="AG693" t="s">
        <v>1309</v>
      </c>
      <c r="AH693">
        <v>3</v>
      </c>
      <c r="AI693" t="s">
        <v>92</v>
      </c>
      <c r="AJ693">
        <v>1</v>
      </c>
      <c r="AK693" t="s">
        <v>89</v>
      </c>
      <c r="AL693">
        <v>1</v>
      </c>
      <c r="AM693" s="1">
        <v>5</v>
      </c>
      <c r="AN693" s="1">
        <v>5</v>
      </c>
      <c r="AO693" s="1">
        <v>100</v>
      </c>
      <c r="AP693" s="1">
        <v>35</v>
      </c>
      <c r="AQ693" s="1">
        <v>0</v>
      </c>
      <c r="AR693" s="1">
        <v>0</v>
      </c>
      <c r="AS693" s="1">
        <v>65</v>
      </c>
      <c r="AT693" s="1">
        <v>0</v>
      </c>
      <c r="AU693" s="1">
        <v>0</v>
      </c>
      <c r="AV693" s="1">
        <v>95</v>
      </c>
      <c r="AW693" s="1">
        <v>0</v>
      </c>
      <c r="AX693" s="1">
        <v>0</v>
      </c>
      <c r="AY693" s="1">
        <v>100</v>
      </c>
      <c r="AZ693" s="1">
        <v>0</v>
      </c>
      <c r="BA693" s="1">
        <v>0</v>
      </c>
      <c r="BB693" s="1" t="s">
        <v>90</v>
      </c>
      <c r="BC693" s="1" t="s">
        <v>90</v>
      </c>
      <c r="BD693" s="1" t="s">
        <v>90</v>
      </c>
      <c r="BE693" s="1">
        <v>27372330</v>
      </c>
      <c r="BF693" s="1">
        <v>27372330</v>
      </c>
      <c r="BG693" s="1">
        <v>100</v>
      </c>
      <c r="BH693" s="1">
        <v>274696000</v>
      </c>
      <c r="BI693" s="1">
        <v>0</v>
      </c>
      <c r="BJ693" s="1">
        <v>0</v>
      </c>
      <c r="BK693" s="1">
        <v>502889755</v>
      </c>
      <c r="BL693" s="1">
        <v>0</v>
      </c>
      <c r="BM693" s="1">
        <v>0</v>
      </c>
      <c r="BN693" s="1">
        <v>492542038</v>
      </c>
      <c r="BO693" s="1">
        <v>0</v>
      </c>
      <c r="BP693" s="1">
        <v>0</v>
      </c>
      <c r="BQ693" s="1">
        <v>74948192</v>
      </c>
      <c r="BR693" s="1">
        <v>0</v>
      </c>
      <c r="BS693" s="1">
        <v>0</v>
      </c>
      <c r="BT693" s="1">
        <v>1372448315</v>
      </c>
      <c r="BU693" s="1">
        <v>27372330</v>
      </c>
      <c r="BV693" s="1">
        <v>1.99</v>
      </c>
    </row>
    <row r="694" spans="1:75" x14ac:dyDescent="0.25">
      <c r="A694">
        <v>2972863592</v>
      </c>
      <c r="B694">
        <v>5</v>
      </c>
      <c r="C694" t="s">
        <v>75</v>
      </c>
      <c r="D694" t="s">
        <v>76</v>
      </c>
      <c r="E694">
        <v>2016</v>
      </c>
      <c r="F694" t="s">
        <v>77</v>
      </c>
      <c r="G694" t="s">
        <v>78</v>
      </c>
      <c r="H694">
        <v>2</v>
      </c>
      <c r="I694" t="s">
        <v>79</v>
      </c>
      <c r="J694">
        <v>3</v>
      </c>
      <c r="K694" t="s">
        <v>1147</v>
      </c>
      <c r="L694">
        <v>23</v>
      </c>
      <c r="M694" t="s">
        <v>1295</v>
      </c>
      <c r="N694">
        <v>0</v>
      </c>
      <c r="O694" t="s">
        <v>82</v>
      </c>
      <c r="P694">
        <v>0</v>
      </c>
      <c r="Q694" t="s">
        <v>82</v>
      </c>
      <c r="R694">
        <v>0</v>
      </c>
      <c r="S694" t="s">
        <v>82</v>
      </c>
      <c r="T694">
        <v>0</v>
      </c>
      <c r="U694" t="s">
        <v>82</v>
      </c>
      <c r="V694">
        <v>0</v>
      </c>
      <c r="W694" t="s">
        <v>1295</v>
      </c>
      <c r="X694">
        <v>104</v>
      </c>
      <c r="Y694" t="s">
        <v>1296</v>
      </c>
      <c r="Z694" t="s">
        <v>1297</v>
      </c>
      <c r="AA694">
        <v>85</v>
      </c>
      <c r="AB694" t="s">
        <v>1298</v>
      </c>
      <c r="AC694">
        <v>1156</v>
      </c>
      <c r="AD694" t="s">
        <v>1299</v>
      </c>
      <c r="AE694">
        <v>24</v>
      </c>
      <c r="AF694">
        <v>7</v>
      </c>
      <c r="AG694" t="s">
        <v>1310</v>
      </c>
      <c r="AH694">
        <v>3</v>
      </c>
      <c r="AI694" t="s">
        <v>92</v>
      </c>
      <c r="AJ694">
        <v>1</v>
      </c>
      <c r="AK694" t="s">
        <v>89</v>
      </c>
      <c r="AL694">
        <v>1</v>
      </c>
      <c r="AM694" s="1">
        <v>20</v>
      </c>
      <c r="AN694" s="1">
        <v>20</v>
      </c>
      <c r="AO694" s="1">
        <v>100</v>
      </c>
      <c r="AP694" s="1">
        <v>60</v>
      </c>
      <c r="AQ694" s="1">
        <v>0</v>
      </c>
      <c r="AR694" s="1">
        <v>0</v>
      </c>
      <c r="AS694" s="1">
        <v>80</v>
      </c>
      <c r="AT694" s="1">
        <v>0</v>
      </c>
      <c r="AU694" s="1">
        <v>0</v>
      </c>
      <c r="AV694" s="1">
        <v>98</v>
      </c>
      <c r="AW694" s="1">
        <v>0</v>
      </c>
      <c r="AX694" s="1">
        <v>0</v>
      </c>
      <c r="AY694" s="1">
        <v>100</v>
      </c>
      <c r="AZ694" s="1">
        <v>0</v>
      </c>
      <c r="BA694" s="1">
        <v>0</v>
      </c>
      <c r="BB694" s="1" t="s">
        <v>90</v>
      </c>
      <c r="BC694" s="1" t="s">
        <v>90</v>
      </c>
      <c r="BD694" s="1" t="s">
        <v>90</v>
      </c>
      <c r="BE694" s="1">
        <v>98246261</v>
      </c>
      <c r="BF694" s="1">
        <v>76054250</v>
      </c>
      <c r="BG694" s="1">
        <v>77.400000000000006</v>
      </c>
      <c r="BH694" s="1">
        <v>1190113000</v>
      </c>
      <c r="BI694" s="1">
        <v>0</v>
      </c>
      <c r="BJ694" s="1">
        <v>0</v>
      </c>
      <c r="BK694" s="1">
        <v>1339771093</v>
      </c>
      <c r="BL694" s="1">
        <v>0</v>
      </c>
      <c r="BM694" s="1">
        <v>0</v>
      </c>
      <c r="BN694" s="1">
        <v>1429136670</v>
      </c>
      <c r="BO694" s="1">
        <v>0</v>
      </c>
      <c r="BP694" s="1">
        <v>0</v>
      </c>
      <c r="BQ694" s="1">
        <v>840278009</v>
      </c>
      <c r="BR694" s="1">
        <v>0</v>
      </c>
      <c r="BS694" s="1">
        <v>0</v>
      </c>
      <c r="BT694" s="1">
        <v>4897545033</v>
      </c>
      <c r="BU694" s="1">
        <v>76054250</v>
      </c>
      <c r="BV694" s="1">
        <v>1.55</v>
      </c>
    </row>
    <row r="695" spans="1:75" x14ac:dyDescent="0.25">
      <c r="A695">
        <v>2972863592</v>
      </c>
      <c r="B695">
        <v>5</v>
      </c>
      <c r="C695" t="s">
        <v>75</v>
      </c>
      <c r="D695" t="s">
        <v>76</v>
      </c>
      <c r="E695">
        <v>2016</v>
      </c>
      <c r="F695" t="s">
        <v>77</v>
      </c>
      <c r="G695" t="s">
        <v>78</v>
      </c>
      <c r="H695">
        <v>2</v>
      </c>
      <c r="I695" t="s">
        <v>79</v>
      </c>
      <c r="J695">
        <v>3</v>
      </c>
      <c r="K695" t="s">
        <v>1147</v>
      </c>
      <c r="L695">
        <v>23</v>
      </c>
      <c r="M695" t="s">
        <v>1295</v>
      </c>
      <c r="N695">
        <v>0</v>
      </c>
      <c r="O695" t="s">
        <v>82</v>
      </c>
      <c r="P695">
        <v>0</v>
      </c>
      <c r="Q695" t="s">
        <v>82</v>
      </c>
      <c r="R695">
        <v>0</v>
      </c>
      <c r="S695" t="s">
        <v>82</v>
      </c>
      <c r="T695">
        <v>0</v>
      </c>
      <c r="U695" t="s">
        <v>82</v>
      </c>
      <c r="V695">
        <v>0</v>
      </c>
      <c r="W695" t="s">
        <v>1295</v>
      </c>
      <c r="X695">
        <v>104</v>
      </c>
      <c r="Y695" t="s">
        <v>1296</v>
      </c>
      <c r="Z695" t="s">
        <v>1297</v>
      </c>
      <c r="AA695">
        <v>85</v>
      </c>
      <c r="AB695" t="s">
        <v>1298</v>
      </c>
      <c r="AC695">
        <v>1156</v>
      </c>
      <c r="AD695" t="s">
        <v>1299</v>
      </c>
      <c r="AE695">
        <v>24</v>
      </c>
      <c r="AF695">
        <v>8</v>
      </c>
      <c r="AG695" t="s">
        <v>1311</v>
      </c>
      <c r="AH695">
        <v>2</v>
      </c>
      <c r="AI695" t="s">
        <v>88</v>
      </c>
      <c r="AJ695">
        <v>1</v>
      </c>
      <c r="AK695" t="s">
        <v>89</v>
      </c>
      <c r="AL695">
        <v>1</v>
      </c>
      <c r="AM695" s="1">
        <v>100</v>
      </c>
      <c r="AN695" s="1">
        <v>0</v>
      </c>
      <c r="AO695" s="1">
        <v>0</v>
      </c>
      <c r="AP695" s="1">
        <v>100</v>
      </c>
      <c r="AQ695" s="1">
        <v>0</v>
      </c>
      <c r="AR695" s="1">
        <v>0</v>
      </c>
      <c r="AS695" s="1">
        <v>100</v>
      </c>
      <c r="AT695" s="1">
        <v>0</v>
      </c>
      <c r="AU695" s="1">
        <v>0</v>
      </c>
      <c r="AV695" s="1">
        <v>100</v>
      </c>
      <c r="AW695" s="1">
        <v>0</v>
      </c>
      <c r="AX695" s="1">
        <v>0</v>
      </c>
      <c r="AY695" s="1">
        <v>100</v>
      </c>
      <c r="AZ695" s="1">
        <v>0</v>
      </c>
      <c r="BA695" s="1">
        <v>0</v>
      </c>
      <c r="BB695" s="1" t="s">
        <v>90</v>
      </c>
      <c r="BC695" s="1" t="s">
        <v>90</v>
      </c>
      <c r="BD695" s="1" t="s">
        <v>90</v>
      </c>
      <c r="BE695" s="1">
        <v>1703649440</v>
      </c>
      <c r="BF695" s="1">
        <v>548220375</v>
      </c>
      <c r="BG695" s="1">
        <v>32.18</v>
      </c>
      <c r="BH695" s="1">
        <v>7824564000</v>
      </c>
      <c r="BI695" s="1">
        <v>0</v>
      </c>
      <c r="BJ695" s="1">
        <v>0</v>
      </c>
      <c r="BK695" s="1">
        <v>5256817948</v>
      </c>
      <c r="BL695" s="1">
        <v>0</v>
      </c>
      <c r="BM695" s="1">
        <v>0</v>
      </c>
      <c r="BN695" s="1">
        <v>3888184093</v>
      </c>
      <c r="BO695" s="1">
        <v>0</v>
      </c>
      <c r="BP695" s="1">
        <v>0</v>
      </c>
      <c r="BQ695" s="1">
        <v>1656957928</v>
      </c>
      <c r="BR695" s="1">
        <v>0</v>
      </c>
      <c r="BS695" s="1">
        <v>0</v>
      </c>
      <c r="BT695" s="1">
        <v>20330173409</v>
      </c>
      <c r="BU695" s="1">
        <v>548220375</v>
      </c>
      <c r="BV695" s="1">
        <v>2.7</v>
      </c>
      <c r="BW695" t="s">
        <v>1312</v>
      </c>
    </row>
    <row r="696" spans="1:75" x14ac:dyDescent="0.25">
      <c r="A696">
        <v>2972863592</v>
      </c>
      <c r="B696">
        <v>5</v>
      </c>
      <c r="C696" t="s">
        <v>75</v>
      </c>
      <c r="D696" t="s">
        <v>76</v>
      </c>
      <c r="E696">
        <v>2016</v>
      </c>
      <c r="F696" t="s">
        <v>77</v>
      </c>
      <c r="G696" t="s">
        <v>78</v>
      </c>
      <c r="H696">
        <v>2</v>
      </c>
      <c r="I696" t="s">
        <v>79</v>
      </c>
      <c r="J696">
        <v>3</v>
      </c>
      <c r="K696" t="s">
        <v>1147</v>
      </c>
      <c r="L696">
        <v>24</v>
      </c>
      <c r="M696" t="s">
        <v>1313</v>
      </c>
      <c r="N696">
        <v>0</v>
      </c>
      <c r="O696" t="s">
        <v>82</v>
      </c>
      <c r="P696">
        <v>0</v>
      </c>
      <c r="Q696" t="s">
        <v>82</v>
      </c>
      <c r="R696">
        <v>0</v>
      </c>
      <c r="S696" t="s">
        <v>82</v>
      </c>
      <c r="T696">
        <v>0</v>
      </c>
      <c r="U696" t="s">
        <v>82</v>
      </c>
      <c r="V696">
        <v>0</v>
      </c>
      <c r="W696" t="s">
        <v>1313</v>
      </c>
      <c r="X696">
        <v>112</v>
      </c>
      <c r="Y696" t="s">
        <v>95</v>
      </c>
      <c r="Z696" t="s">
        <v>96</v>
      </c>
      <c r="AA696">
        <v>90</v>
      </c>
      <c r="AB696" t="s">
        <v>97</v>
      </c>
      <c r="AC696">
        <v>1058</v>
      </c>
      <c r="AD696" t="s">
        <v>1314</v>
      </c>
      <c r="AE696">
        <v>14</v>
      </c>
      <c r="AF696">
        <v>1</v>
      </c>
      <c r="AG696" t="s">
        <v>1315</v>
      </c>
      <c r="AH696">
        <v>3</v>
      </c>
      <c r="AI696" t="s">
        <v>92</v>
      </c>
      <c r="AJ696">
        <v>1</v>
      </c>
      <c r="AK696" t="s">
        <v>89</v>
      </c>
      <c r="AL696">
        <v>1</v>
      </c>
      <c r="AM696" s="1">
        <v>60</v>
      </c>
      <c r="AN696" s="1">
        <v>60</v>
      </c>
      <c r="AO696" s="1">
        <v>100</v>
      </c>
      <c r="AP696" s="1">
        <v>166</v>
      </c>
      <c r="AQ696" s="1">
        <v>0</v>
      </c>
      <c r="AR696" s="1">
        <v>0</v>
      </c>
      <c r="AS696" s="1">
        <v>273</v>
      </c>
      <c r="AT696" s="1">
        <v>0</v>
      </c>
      <c r="AU696" s="1">
        <v>0</v>
      </c>
      <c r="AV696" s="1">
        <v>380</v>
      </c>
      <c r="AW696" s="1">
        <v>0</v>
      </c>
      <c r="AX696" s="1">
        <v>0</v>
      </c>
      <c r="AY696" s="1">
        <v>380</v>
      </c>
      <c r="AZ696" s="1">
        <v>0</v>
      </c>
      <c r="BA696" s="1">
        <v>0</v>
      </c>
      <c r="BB696" s="1" t="s">
        <v>90</v>
      </c>
      <c r="BC696" s="1" t="s">
        <v>90</v>
      </c>
      <c r="BD696" s="1" t="s">
        <v>90</v>
      </c>
      <c r="BE696" s="1">
        <v>1458980466</v>
      </c>
      <c r="BF696" s="1">
        <v>1384018867</v>
      </c>
      <c r="BG696" s="1">
        <v>94.86</v>
      </c>
      <c r="BH696" s="1">
        <v>3886500000</v>
      </c>
      <c r="BI696" s="1">
        <v>0</v>
      </c>
      <c r="BJ696" s="1">
        <v>0</v>
      </c>
      <c r="BK696" s="1">
        <v>1800000000</v>
      </c>
      <c r="BL696" s="1">
        <v>0</v>
      </c>
      <c r="BM696" s="1">
        <v>0</v>
      </c>
      <c r="BN696" s="1">
        <v>1800000000</v>
      </c>
      <c r="BO696" s="1">
        <v>0</v>
      </c>
      <c r="BP696" s="1">
        <v>0</v>
      </c>
      <c r="BQ696" s="1">
        <v>1800000000</v>
      </c>
      <c r="BR696" s="1">
        <v>0</v>
      </c>
      <c r="BS696" s="1">
        <v>0</v>
      </c>
      <c r="BT696" s="1">
        <v>10745480466</v>
      </c>
      <c r="BU696" s="1">
        <v>1384018867</v>
      </c>
      <c r="BV696" s="1">
        <v>12.88</v>
      </c>
    </row>
    <row r="697" spans="1:75" x14ac:dyDescent="0.25">
      <c r="A697">
        <v>2972863592</v>
      </c>
      <c r="B697">
        <v>5</v>
      </c>
      <c r="C697" t="s">
        <v>75</v>
      </c>
      <c r="D697" t="s">
        <v>76</v>
      </c>
      <c r="E697">
        <v>2016</v>
      </c>
      <c r="F697" t="s">
        <v>77</v>
      </c>
      <c r="G697" t="s">
        <v>78</v>
      </c>
      <c r="H697">
        <v>2</v>
      </c>
      <c r="I697" t="s">
        <v>79</v>
      </c>
      <c r="J697">
        <v>3</v>
      </c>
      <c r="K697" t="s">
        <v>1147</v>
      </c>
      <c r="L697">
        <v>24</v>
      </c>
      <c r="M697" t="s">
        <v>1313</v>
      </c>
      <c r="N697">
        <v>0</v>
      </c>
      <c r="O697" t="s">
        <v>82</v>
      </c>
      <c r="P697">
        <v>0</v>
      </c>
      <c r="Q697" t="s">
        <v>82</v>
      </c>
      <c r="R697">
        <v>0</v>
      </c>
      <c r="S697" t="s">
        <v>82</v>
      </c>
      <c r="T697">
        <v>0</v>
      </c>
      <c r="U697" t="s">
        <v>82</v>
      </c>
      <c r="V697">
        <v>0</v>
      </c>
      <c r="W697" t="s">
        <v>1313</v>
      </c>
      <c r="X697">
        <v>112</v>
      </c>
      <c r="Y697" t="s">
        <v>95</v>
      </c>
      <c r="Z697" t="s">
        <v>96</v>
      </c>
      <c r="AA697">
        <v>90</v>
      </c>
      <c r="AB697" t="s">
        <v>97</v>
      </c>
      <c r="AC697">
        <v>1058</v>
      </c>
      <c r="AD697" t="s">
        <v>1314</v>
      </c>
      <c r="AE697">
        <v>14</v>
      </c>
      <c r="AF697">
        <v>2</v>
      </c>
      <c r="AG697" t="s">
        <v>1316</v>
      </c>
      <c r="AH697">
        <v>2</v>
      </c>
      <c r="AI697" t="s">
        <v>88</v>
      </c>
      <c r="AJ697">
        <v>1</v>
      </c>
      <c r="AK697" t="s">
        <v>89</v>
      </c>
      <c r="AL697">
        <v>1</v>
      </c>
      <c r="AM697" s="1">
        <v>1</v>
      </c>
      <c r="AN697" s="1">
        <v>1</v>
      </c>
      <c r="AO697" s="1">
        <v>100</v>
      </c>
      <c r="AP697" s="1">
        <v>1</v>
      </c>
      <c r="AQ697" s="1">
        <v>0</v>
      </c>
      <c r="AR697" s="1">
        <v>0</v>
      </c>
      <c r="AS697" s="1">
        <v>1</v>
      </c>
      <c r="AT697" s="1">
        <v>0</v>
      </c>
      <c r="AU697" s="1">
        <v>0</v>
      </c>
      <c r="AV697" s="1">
        <v>1</v>
      </c>
      <c r="AW697" s="1">
        <v>0</v>
      </c>
      <c r="AX697" s="1">
        <v>0</v>
      </c>
      <c r="AY697" s="1">
        <v>1</v>
      </c>
      <c r="AZ697" s="1">
        <v>0</v>
      </c>
      <c r="BA697" s="1">
        <v>0</v>
      </c>
      <c r="BB697" s="1" t="s">
        <v>90</v>
      </c>
      <c r="BC697" s="1" t="s">
        <v>90</v>
      </c>
      <c r="BD697" s="1" t="s">
        <v>90</v>
      </c>
      <c r="BE697" s="1">
        <v>1940103497</v>
      </c>
      <c r="BF697" s="1">
        <v>1940103497</v>
      </c>
      <c r="BG697" s="1">
        <v>100</v>
      </c>
      <c r="BH697" s="1">
        <v>1583000000</v>
      </c>
      <c r="BI697" s="1">
        <v>0</v>
      </c>
      <c r="BJ697" s="1">
        <v>0</v>
      </c>
      <c r="BK697" s="1">
        <v>1500000000</v>
      </c>
      <c r="BL697" s="1">
        <v>0</v>
      </c>
      <c r="BM697" s="1">
        <v>0</v>
      </c>
      <c r="BN697" s="1">
        <v>1500000000</v>
      </c>
      <c r="BO697" s="1">
        <v>0</v>
      </c>
      <c r="BP697" s="1">
        <v>0</v>
      </c>
      <c r="BQ697" s="1">
        <v>1500000000</v>
      </c>
      <c r="BR697" s="1">
        <v>0</v>
      </c>
      <c r="BS697" s="1">
        <v>0</v>
      </c>
      <c r="BT697" s="1">
        <v>8023103497</v>
      </c>
      <c r="BU697" s="1">
        <v>1940103497</v>
      </c>
      <c r="BV697" s="1">
        <v>24.18</v>
      </c>
    </row>
    <row r="698" spans="1:75" x14ac:dyDescent="0.25">
      <c r="A698">
        <v>2972863592</v>
      </c>
      <c r="B698">
        <v>5</v>
      </c>
      <c r="C698" t="s">
        <v>75</v>
      </c>
      <c r="D698" t="s">
        <v>76</v>
      </c>
      <c r="E698">
        <v>2016</v>
      </c>
      <c r="F698" t="s">
        <v>77</v>
      </c>
      <c r="G698" t="s">
        <v>78</v>
      </c>
      <c r="H698">
        <v>2</v>
      </c>
      <c r="I698" t="s">
        <v>79</v>
      </c>
      <c r="J698">
        <v>3</v>
      </c>
      <c r="K698" t="s">
        <v>1147</v>
      </c>
      <c r="L698">
        <v>24</v>
      </c>
      <c r="M698" t="s">
        <v>1313</v>
      </c>
      <c r="N698">
        <v>0</v>
      </c>
      <c r="O698" t="s">
        <v>82</v>
      </c>
      <c r="P698">
        <v>0</v>
      </c>
      <c r="Q698" t="s">
        <v>82</v>
      </c>
      <c r="R698">
        <v>0</v>
      </c>
      <c r="S698" t="s">
        <v>82</v>
      </c>
      <c r="T698">
        <v>0</v>
      </c>
      <c r="U698" t="s">
        <v>82</v>
      </c>
      <c r="V698">
        <v>0</v>
      </c>
      <c r="W698" t="s">
        <v>1313</v>
      </c>
      <c r="X698">
        <v>112</v>
      </c>
      <c r="Y698" t="s">
        <v>95</v>
      </c>
      <c r="Z698" t="s">
        <v>96</v>
      </c>
      <c r="AA698">
        <v>90</v>
      </c>
      <c r="AB698" t="s">
        <v>97</v>
      </c>
      <c r="AC698">
        <v>1058</v>
      </c>
      <c r="AD698" t="s">
        <v>1314</v>
      </c>
      <c r="AE698">
        <v>14</v>
      </c>
      <c r="AF698">
        <v>3</v>
      </c>
      <c r="AG698" t="s">
        <v>1317</v>
      </c>
      <c r="AH698">
        <v>3</v>
      </c>
      <c r="AI698" t="s">
        <v>92</v>
      </c>
      <c r="AJ698">
        <v>1</v>
      </c>
      <c r="AK698" t="s">
        <v>89</v>
      </c>
      <c r="AL698">
        <v>1</v>
      </c>
      <c r="AM698" s="1">
        <v>20</v>
      </c>
      <c r="AN698" s="1">
        <v>20</v>
      </c>
      <c r="AO698" s="1">
        <v>100</v>
      </c>
      <c r="AP698" s="1">
        <v>100</v>
      </c>
      <c r="AQ698" s="1">
        <v>0</v>
      </c>
      <c r="AR698" s="1">
        <v>0</v>
      </c>
      <c r="AS698" s="1">
        <v>100</v>
      </c>
      <c r="AT698" s="1">
        <v>0</v>
      </c>
      <c r="AU698" s="1">
        <v>0</v>
      </c>
      <c r="AV698" s="1">
        <v>100</v>
      </c>
      <c r="AW698" s="1">
        <v>0</v>
      </c>
      <c r="AX698" s="1">
        <v>0</v>
      </c>
      <c r="AY698" s="1">
        <v>100</v>
      </c>
      <c r="AZ698" s="1">
        <v>0</v>
      </c>
      <c r="BA698" s="1">
        <v>0</v>
      </c>
      <c r="BB698" s="1" t="s">
        <v>90</v>
      </c>
      <c r="BC698" s="1" t="s">
        <v>90</v>
      </c>
      <c r="BD698" s="1" t="s">
        <v>90</v>
      </c>
      <c r="BE698" s="1">
        <v>439190833</v>
      </c>
      <c r="BF698" s="1">
        <v>439190833</v>
      </c>
      <c r="BG698" s="1">
        <v>100</v>
      </c>
      <c r="BH698" s="1">
        <v>1243200000</v>
      </c>
      <c r="BI698" s="1">
        <v>0</v>
      </c>
      <c r="BJ698" s="1">
        <v>0</v>
      </c>
      <c r="BK698" s="1">
        <v>1800000000</v>
      </c>
      <c r="BL698" s="1">
        <v>0</v>
      </c>
      <c r="BM698" s="1">
        <v>0</v>
      </c>
      <c r="BN698" s="1">
        <v>1800000000</v>
      </c>
      <c r="BO698" s="1">
        <v>0</v>
      </c>
      <c r="BP698" s="1">
        <v>0</v>
      </c>
      <c r="BQ698" s="1">
        <v>1800000000</v>
      </c>
      <c r="BR698" s="1">
        <v>0</v>
      </c>
      <c r="BS698" s="1">
        <v>0</v>
      </c>
      <c r="BT698" s="1">
        <v>7082390833</v>
      </c>
      <c r="BU698" s="1">
        <v>439190833</v>
      </c>
      <c r="BV698" s="1">
        <v>6.2</v>
      </c>
    </row>
    <row r="699" spans="1:75" x14ac:dyDescent="0.25">
      <c r="A699">
        <v>2972863592</v>
      </c>
      <c r="B699">
        <v>5</v>
      </c>
      <c r="C699" t="s">
        <v>75</v>
      </c>
      <c r="D699" t="s">
        <v>76</v>
      </c>
      <c r="E699">
        <v>2016</v>
      </c>
      <c r="F699" t="s">
        <v>77</v>
      </c>
      <c r="G699" t="s">
        <v>78</v>
      </c>
      <c r="H699">
        <v>2</v>
      </c>
      <c r="I699" t="s">
        <v>79</v>
      </c>
      <c r="J699">
        <v>3</v>
      </c>
      <c r="K699" t="s">
        <v>1147</v>
      </c>
      <c r="L699">
        <v>24</v>
      </c>
      <c r="M699" t="s">
        <v>1313</v>
      </c>
      <c r="N699">
        <v>0</v>
      </c>
      <c r="O699" t="s">
        <v>82</v>
      </c>
      <c r="P699">
        <v>0</v>
      </c>
      <c r="Q699" t="s">
        <v>82</v>
      </c>
      <c r="R699">
        <v>0</v>
      </c>
      <c r="S699" t="s">
        <v>82</v>
      </c>
      <c r="T699">
        <v>0</v>
      </c>
      <c r="U699" t="s">
        <v>82</v>
      </c>
      <c r="V699">
        <v>0</v>
      </c>
      <c r="W699" t="s">
        <v>1313</v>
      </c>
      <c r="X699">
        <v>112</v>
      </c>
      <c r="Y699" t="s">
        <v>95</v>
      </c>
      <c r="Z699" t="s">
        <v>96</v>
      </c>
      <c r="AA699">
        <v>90</v>
      </c>
      <c r="AB699" t="s">
        <v>97</v>
      </c>
      <c r="AC699">
        <v>1058</v>
      </c>
      <c r="AD699" t="s">
        <v>1314</v>
      </c>
      <c r="AE699">
        <v>14</v>
      </c>
      <c r="AF699">
        <v>4</v>
      </c>
      <c r="AG699" t="s">
        <v>1318</v>
      </c>
      <c r="AH699">
        <v>3</v>
      </c>
      <c r="AI699" t="s">
        <v>92</v>
      </c>
      <c r="AJ699">
        <v>1</v>
      </c>
      <c r="AK699" t="s">
        <v>89</v>
      </c>
      <c r="AL699">
        <v>1</v>
      </c>
      <c r="AM699" s="1">
        <v>8</v>
      </c>
      <c r="AN699" s="1">
        <v>8</v>
      </c>
      <c r="AO699" s="1">
        <v>100</v>
      </c>
      <c r="AP699" s="1">
        <v>40</v>
      </c>
      <c r="AQ699" s="1">
        <v>0</v>
      </c>
      <c r="AR699" s="1">
        <v>0</v>
      </c>
      <c r="AS699" s="1">
        <v>58</v>
      </c>
      <c r="AT699" s="1">
        <v>0</v>
      </c>
      <c r="AU699" s="1">
        <v>0</v>
      </c>
      <c r="AV699" s="1">
        <v>68</v>
      </c>
      <c r="AW699" s="1">
        <v>0</v>
      </c>
      <c r="AX699" s="1">
        <v>0</v>
      </c>
      <c r="AY699" s="1">
        <v>68</v>
      </c>
      <c r="AZ699" s="1">
        <v>0</v>
      </c>
      <c r="BA699" s="1">
        <v>0</v>
      </c>
      <c r="BB699" s="1" t="s">
        <v>90</v>
      </c>
      <c r="BC699" s="1" t="s">
        <v>90</v>
      </c>
      <c r="BD699" s="1" t="s">
        <v>90</v>
      </c>
      <c r="BE699" s="1">
        <v>1318719000</v>
      </c>
      <c r="BF699" s="1">
        <v>1318719000</v>
      </c>
      <c r="BG699" s="1">
        <v>100</v>
      </c>
      <c r="BH699" s="1">
        <v>2237400000</v>
      </c>
      <c r="BI699" s="1">
        <v>0</v>
      </c>
      <c r="BJ699" s="1">
        <v>0</v>
      </c>
      <c r="BK699" s="1">
        <v>1000000000</v>
      </c>
      <c r="BL699" s="1">
        <v>0</v>
      </c>
      <c r="BM699" s="1">
        <v>0</v>
      </c>
      <c r="BN699" s="1">
        <v>1000000000</v>
      </c>
      <c r="BO699" s="1">
        <v>0</v>
      </c>
      <c r="BP699" s="1">
        <v>0</v>
      </c>
      <c r="BQ699" s="1">
        <v>1000000000</v>
      </c>
      <c r="BR699" s="1">
        <v>0</v>
      </c>
      <c r="BS699" s="1">
        <v>0</v>
      </c>
      <c r="BT699" s="1">
        <v>6556119000</v>
      </c>
      <c r="BU699" s="1">
        <v>1318719000</v>
      </c>
      <c r="BV699" s="1">
        <v>20.11</v>
      </c>
    </row>
    <row r="700" spans="1:75" x14ac:dyDescent="0.25">
      <c r="A700">
        <v>2972863592</v>
      </c>
      <c r="B700">
        <v>5</v>
      </c>
      <c r="C700" t="s">
        <v>75</v>
      </c>
      <c r="D700" t="s">
        <v>76</v>
      </c>
      <c r="E700">
        <v>2016</v>
      </c>
      <c r="F700" t="s">
        <v>77</v>
      </c>
      <c r="G700" t="s">
        <v>78</v>
      </c>
      <c r="H700">
        <v>2</v>
      </c>
      <c r="I700" t="s">
        <v>79</v>
      </c>
      <c r="J700">
        <v>3</v>
      </c>
      <c r="K700" t="s">
        <v>1147</v>
      </c>
      <c r="L700">
        <v>24</v>
      </c>
      <c r="M700" t="s">
        <v>1313</v>
      </c>
      <c r="N700">
        <v>0</v>
      </c>
      <c r="O700" t="s">
        <v>82</v>
      </c>
      <c r="P700">
        <v>0</v>
      </c>
      <c r="Q700" t="s">
        <v>82</v>
      </c>
      <c r="R700">
        <v>0</v>
      </c>
      <c r="S700" t="s">
        <v>82</v>
      </c>
      <c r="T700">
        <v>0</v>
      </c>
      <c r="U700" t="s">
        <v>82</v>
      </c>
      <c r="V700">
        <v>0</v>
      </c>
      <c r="W700" t="s">
        <v>1313</v>
      </c>
      <c r="X700">
        <v>112</v>
      </c>
      <c r="Y700" t="s">
        <v>95</v>
      </c>
      <c r="Z700" t="s">
        <v>96</v>
      </c>
      <c r="AA700">
        <v>90</v>
      </c>
      <c r="AB700" t="s">
        <v>97</v>
      </c>
      <c r="AC700">
        <v>1058</v>
      </c>
      <c r="AD700" t="s">
        <v>1314</v>
      </c>
      <c r="AE700">
        <v>14</v>
      </c>
      <c r="AF700">
        <v>5</v>
      </c>
      <c r="AG700" t="s">
        <v>1319</v>
      </c>
      <c r="AH700">
        <v>3</v>
      </c>
      <c r="AI700" t="s">
        <v>92</v>
      </c>
      <c r="AJ700">
        <v>1</v>
      </c>
      <c r="AK700" t="s">
        <v>89</v>
      </c>
      <c r="AL700">
        <v>1</v>
      </c>
      <c r="AM700" s="1">
        <v>30</v>
      </c>
      <c r="AN700" s="1">
        <v>30</v>
      </c>
      <c r="AO700" s="1">
        <v>100</v>
      </c>
      <c r="AP700" s="1">
        <v>141</v>
      </c>
      <c r="AQ700" s="1">
        <v>0</v>
      </c>
      <c r="AR700" s="1">
        <v>0</v>
      </c>
      <c r="AS700" s="1">
        <v>261</v>
      </c>
      <c r="AT700" s="1">
        <v>0</v>
      </c>
      <c r="AU700" s="1">
        <v>0</v>
      </c>
      <c r="AV700" s="1">
        <v>361</v>
      </c>
      <c r="AW700" s="1">
        <v>0</v>
      </c>
      <c r="AX700" s="1">
        <v>0</v>
      </c>
      <c r="AY700" s="1">
        <v>361</v>
      </c>
      <c r="AZ700" s="1">
        <v>0</v>
      </c>
      <c r="BA700" s="1">
        <v>0</v>
      </c>
      <c r="BB700" s="1" t="s">
        <v>90</v>
      </c>
      <c r="BC700" s="1" t="s">
        <v>90</v>
      </c>
      <c r="BD700" s="1" t="s">
        <v>90</v>
      </c>
      <c r="BE700" s="1">
        <v>1055362490</v>
      </c>
      <c r="BF700" s="1">
        <v>1055362490</v>
      </c>
      <c r="BG700" s="1">
        <v>100</v>
      </c>
      <c r="BH700" s="1">
        <v>1085500000</v>
      </c>
      <c r="BI700" s="1">
        <v>0</v>
      </c>
      <c r="BJ700" s="1">
        <v>0</v>
      </c>
      <c r="BK700" s="1">
        <v>5100000000</v>
      </c>
      <c r="BL700" s="1">
        <v>0</v>
      </c>
      <c r="BM700" s="1">
        <v>0</v>
      </c>
      <c r="BN700" s="1">
        <v>5100000000</v>
      </c>
      <c r="BO700" s="1">
        <v>0</v>
      </c>
      <c r="BP700" s="1">
        <v>0</v>
      </c>
      <c r="BQ700" s="1">
        <v>5100000000</v>
      </c>
      <c r="BR700" s="1">
        <v>0</v>
      </c>
      <c r="BS700" s="1">
        <v>0</v>
      </c>
      <c r="BT700" s="1">
        <v>17440862490</v>
      </c>
      <c r="BU700" s="1">
        <v>1055362490</v>
      </c>
      <c r="BV700" s="1">
        <v>6.05</v>
      </c>
    </row>
    <row r="701" spans="1:75" x14ac:dyDescent="0.25">
      <c r="A701">
        <v>2972863592</v>
      </c>
      <c r="B701">
        <v>5</v>
      </c>
      <c r="C701" t="s">
        <v>75</v>
      </c>
      <c r="D701" t="s">
        <v>76</v>
      </c>
      <c r="E701">
        <v>2016</v>
      </c>
      <c r="F701" t="s">
        <v>77</v>
      </c>
      <c r="G701" t="s">
        <v>78</v>
      </c>
      <c r="H701">
        <v>2</v>
      </c>
      <c r="I701" t="s">
        <v>79</v>
      </c>
      <c r="J701">
        <v>3</v>
      </c>
      <c r="K701" t="s">
        <v>1147</v>
      </c>
      <c r="L701">
        <v>24</v>
      </c>
      <c r="M701" t="s">
        <v>1313</v>
      </c>
      <c r="N701">
        <v>0</v>
      </c>
      <c r="O701" t="s">
        <v>82</v>
      </c>
      <c r="P701">
        <v>0</v>
      </c>
      <c r="Q701" t="s">
        <v>82</v>
      </c>
      <c r="R701">
        <v>0</v>
      </c>
      <c r="S701" t="s">
        <v>82</v>
      </c>
      <c r="T701">
        <v>0</v>
      </c>
      <c r="U701" t="s">
        <v>82</v>
      </c>
      <c r="V701">
        <v>0</v>
      </c>
      <c r="W701" t="s">
        <v>1313</v>
      </c>
      <c r="X701">
        <v>112</v>
      </c>
      <c r="Y701" t="s">
        <v>95</v>
      </c>
      <c r="Z701" t="s">
        <v>96</v>
      </c>
      <c r="AA701">
        <v>90</v>
      </c>
      <c r="AB701" t="s">
        <v>97</v>
      </c>
      <c r="AC701">
        <v>1058</v>
      </c>
      <c r="AD701" t="s">
        <v>1314</v>
      </c>
      <c r="AE701">
        <v>14</v>
      </c>
      <c r="AF701">
        <v>6</v>
      </c>
      <c r="AG701" t="s">
        <v>1320</v>
      </c>
      <c r="AH701">
        <v>3</v>
      </c>
      <c r="AI701" t="s">
        <v>92</v>
      </c>
      <c r="AJ701">
        <v>1</v>
      </c>
      <c r="AK701" t="s">
        <v>89</v>
      </c>
      <c r="AL701">
        <v>1</v>
      </c>
      <c r="AM701" s="1">
        <v>60</v>
      </c>
      <c r="AN701" s="1">
        <v>60</v>
      </c>
      <c r="AO701" s="1">
        <v>100</v>
      </c>
      <c r="AP701" s="1">
        <v>200</v>
      </c>
      <c r="AQ701" s="1">
        <v>0</v>
      </c>
      <c r="AR701" s="1">
        <v>0</v>
      </c>
      <c r="AS701" s="1">
        <v>200</v>
      </c>
      <c r="AT701" s="1">
        <v>0</v>
      </c>
      <c r="AU701" s="1">
        <v>0</v>
      </c>
      <c r="AV701" s="1">
        <v>200</v>
      </c>
      <c r="AW701" s="1">
        <v>0</v>
      </c>
      <c r="AX701" s="1">
        <v>0</v>
      </c>
      <c r="AY701" s="1">
        <v>200</v>
      </c>
      <c r="AZ701" s="1">
        <v>0</v>
      </c>
      <c r="BA701" s="1">
        <v>0</v>
      </c>
      <c r="BB701" s="1" t="s">
        <v>90</v>
      </c>
      <c r="BC701" s="1" t="s">
        <v>90</v>
      </c>
      <c r="BD701" s="1" t="s">
        <v>90</v>
      </c>
      <c r="BE701" s="1">
        <v>267883334</v>
      </c>
      <c r="BF701" s="1">
        <v>267883334</v>
      </c>
      <c r="BG701" s="1">
        <v>100</v>
      </c>
      <c r="BH701" s="1">
        <v>3136400000</v>
      </c>
      <c r="BI701" s="1">
        <v>0</v>
      </c>
      <c r="BJ701" s="1">
        <v>0</v>
      </c>
      <c r="BK701" s="1">
        <v>600000000</v>
      </c>
      <c r="BL701" s="1">
        <v>0</v>
      </c>
      <c r="BM701" s="1">
        <v>0</v>
      </c>
      <c r="BN701" s="1">
        <v>600000000</v>
      </c>
      <c r="BO701" s="1">
        <v>0</v>
      </c>
      <c r="BP701" s="1">
        <v>0</v>
      </c>
      <c r="BQ701" s="1">
        <v>600000000</v>
      </c>
      <c r="BR701" s="1">
        <v>0</v>
      </c>
      <c r="BS701" s="1">
        <v>0</v>
      </c>
      <c r="BT701" s="1">
        <v>5204283334</v>
      </c>
      <c r="BU701" s="1">
        <v>267883334</v>
      </c>
      <c r="BV701" s="1">
        <v>5.15</v>
      </c>
    </row>
    <row r="702" spans="1:75" x14ac:dyDescent="0.25">
      <c r="A702">
        <v>2972863592</v>
      </c>
      <c r="B702">
        <v>5</v>
      </c>
      <c r="C702" t="s">
        <v>75</v>
      </c>
      <c r="D702" t="s">
        <v>76</v>
      </c>
      <c r="E702">
        <v>2016</v>
      </c>
      <c r="F702" t="s">
        <v>77</v>
      </c>
      <c r="G702" t="s">
        <v>78</v>
      </c>
      <c r="H702">
        <v>2</v>
      </c>
      <c r="I702" t="s">
        <v>79</v>
      </c>
      <c r="J702">
        <v>3</v>
      </c>
      <c r="K702" t="s">
        <v>1147</v>
      </c>
      <c r="L702">
        <v>25</v>
      </c>
      <c r="M702" t="s">
        <v>1321</v>
      </c>
      <c r="N702">
        <v>0</v>
      </c>
      <c r="O702" t="s">
        <v>82</v>
      </c>
      <c r="P702">
        <v>0</v>
      </c>
      <c r="Q702" t="s">
        <v>82</v>
      </c>
      <c r="R702">
        <v>0</v>
      </c>
      <c r="S702" t="s">
        <v>82</v>
      </c>
      <c r="T702">
        <v>0</v>
      </c>
      <c r="U702" t="s">
        <v>82</v>
      </c>
      <c r="V702">
        <v>0</v>
      </c>
      <c r="W702" t="s">
        <v>1321</v>
      </c>
      <c r="X702">
        <v>119</v>
      </c>
      <c r="Y702" t="s">
        <v>509</v>
      </c>
      <c r="Z702" t="s">
        <v>510</v>
      </c>
      <c r="AA702">
        <v>93</v>
      </c>
      <c r="AB702" t="s">
        <v>511</v>
      </c>
      <c r="AC702">
        <v>987</v>
      </c>
      <c r="AD702" t="s">
        <v>1322</v>
      </c>
      <c r="AE702">
        <v>14</v>
      </c>
      <c r="AF702">
        <v>1</v>
      </c>
      <c r="AG702" t="s">
        <v>1323</v>
      </c>
      <c r="AH702">
        <v>1</v>
      </c>
      <c r="AI702" t="s">
        <v>118</v>
      </c>
      <c r="AJ702">
        <v>1</v>
      </c>
      <c r="AK702" t="s">
        <v>89</v>
      </c>
      <c r="AL702">
        <v>1</v>
      </c>
      <c r="AM702" s="1">
        <v>0.2</v>
      </c>
      <c r="AN702" s="1">
        <v>0.2</v>
      </c>
      <c r="AO702" s="1">
        <v>100</v>
      </c>
      <c r="AP702" s="1">
        <v>0.3</v>
      </c>
      <c r="AQ702" s="1">
        <v>0</v>
      </c>
      <c r="AR702" s="1">
        <v>0</v>
      </c>
      <c r="AS702" s="1">
        <v>0.25</v>
      </c>
      <c r="AT702" s="1">
        <v>0</v>
      </c>
      <c r="AU702" s="1">
        <v>0</v>
      </c>
      <c r="AV702" s="1">
        <v>0.2</v>
      </c>
      <c r="AW702" s="1">
        <v>0</v>
      </c>
      <c r="AX702" s="1">
        <v>0</v>
      </c>
      <c r="AY702" s="1">
        <v>0.05</v>
      </c>
      <c r="AZ702" s="1">
        <v>0</v>
      </c>
      <c r="BA702" s="1">
        <v>0</v>
      </c>
      <c r="BB702" s="1">
        <v>1</v>
      </c>
      <c r="BC702" s="1">
        <v>0.2</v>
      </c>
      <c r="BD702" s="1">
        <v>20</v>
      </c>
      <c r="BE702" s="1">
        <v>236377340</v>
      </c>
      <c r="BF702" s="1">
        <v>236377160</v>
      </c>
      <c r="BG702" s="1">
        <v>100</v>
      </c>
      <c r="BH702" s="1">
        <v>260000000</v>
      </c>
      <c r="BI702" s="1">
        <v>0</v>
      </c>
      <c r="BJ702" s="1">
        <v>0</v>
      </c>
      <c r="BK702" s="1">
        <v>130559000</v>
      </c>
      <c r="BL702" s="1">
        <v>0</v>
      </c>
      <c r="BM702" s="1">
        <v>0</v>
      </c>
      <c r="BN702" s="1">
        <v>136791000</v>
      </c>
      <c r="BO702" s="1">
        <v>0</v>
      </c>
      <c r="BP702" s="1">
        <v>0</v>
      </c>
      <c r="BQ702" s="1">
        <v>188427000</v>
      </c>
      <c r="BR702" s="1">
        <v>0</v>
      </c>
      <c r="BS702" s="1">
        <v>0</v>
      </c>
      <c r="BT702" s="1">
        <v>952154340</v>
      </c>
      <c r="BU702" s="1">
        <v>236377160</v>
      </c>
      <c r="BV702" s="1">
        <v>24.83</v>
      </c>
      <c r="BW702" t="s">
        <v>1324</v>
      </c>
    </row>
    <row r="703" spans="1:75" x14ac:dyDescent="0.25">
      <c r="A703">
        <v>2972863592</v>
      </c>
      <c r="B703">
        <v>5</v>
      </c>
      <c r="C703" t="s">
        <v>75</v>
      </c>
      <c r="D703" t="s">
        <v>76</v>
      </c>
      <c r="E703">
        <v>2016</v>
      </c>
      <c r="F703" t="s">
        <v>77</v>
      </c>
      <c r="G703" t="s">
        <v>78</v>
      </c>
      <c r="H703">
        <v>2</v>
      </c>
      <c r="I703" t="s">
        <v>79</v>
      </c>
      <c r="J703">
        <v>3</v>
      </c>
      <c r="K703" t="s">
        <v>1147</v>
      </c>
      <c r="L703">
        <v>25</v>
      </c>
      <c r="M703" t="s">
        <v>1321</v>
      </c>
      <c r="N703">
        <v>0</v>
      </c>
      <c r="O703" t="s">
        <v>82</v>
      </c>
      <c r="P703">
        <v>0</v>
      </c>
      <c r="Q703" t="s">
        <v>82</v>
      </c>
      <c r="R703">
        <v>0</v>
      </c>
      <c r="S703" t="s">
        <v>82</v>
      </c>
      <c r="T703">
        <v>0</v>
      </c>
      <c r="U703" t="s">
        <v>82</v>
      </c>
      <c r="V703">
        <v>0</v>
      </c>
      <c r="W703" t="s">
        <v>1321</v>
      </c>
      <c r="X703">
        <v>119</v>
      </c>
      <c r="Y703" t="s">
        <v>509</v>
      </c>
      <c r="Z703" t="s">
        <v>510</v>
      </c>
      <c r="AA703">
        <v>93</v>
      </c>
      <c r="AB703" t="s">
        <v>511</v>
      </c>
      <c r="AC703">
        <v>987</v>
      </c>
      <c r="AD703" t="s">
        <v>1322</v>
      </c>
      <c r="AE703">
        <v>14</v>
      </c>
      <c r="AF703">
        <v>2</v>
      </c>
      <c r="AG703" t="s">
        <v>1325</v>
      </c>
      <c r="AH703">
        <v>1</v>
      </c>
      <c r="AI703" t="s">
        <v>118</v>
      </c>
      <c r="AJ703">
        <v>1</v>
      </c>
      <c r="AK703" t="s">
        <v>89</v>
      </c>
      <c r="AL703">
        <v>1</v>
      </c>
      <c r="AM703" s="1">
        <v>0.1</v>
      </c>
      <c r="AN703" s="1">
        <v>0.1</v>
      </c>
      <c r="AO703" s="1">
        <v>100</v>
      </c>
      <c r="AP703" s="1">
        <v>0.3</v>
      </c>
      <c r="AQ703" s="1">
        <v>0</v>
      </c>
      <c r="AR703" s="1">
        <v>0</v>
      </c>
      <c r="AS703" s="1">
        <v>0.3</v>
      </c>
      <c r="AT703" s="1">
        <v>0</v>
      </c>
      <c r="AU703" s="1">
        <v>0</v>
      </c>
      <c r="AV703" s="1">
        <v>0.25</v>
      </c>
      <c r="AW703" s="1">
        <v>0</v>
      </c>
      <c r="AX703" s="1">
        <v>0</v>
      </c>
      <c r="AY703" s="1">
        <v>0.05</v>
      </c>
      <c r="AZ703" s="1">
        <v>0</v>
      </c>
      <c r="BA703" s="1">
        <v>0</v>
      </c>
      <c r="BB703" s="1">
        <v>1</v>
      </c>
      <c r="BC703" s="1">
        <v>0.1</v>
      </c>
      <c r="BD703" s="1">
        <v>10</v>
      </c>
      <c r="BE703" s="1">
        <v>90885596</v>
      </c>
      <c r="BF703" s="1">
        <v>90885596</v>
      </c>
      <c r="BG703" s="1">
        <v>100</v>
      </c>
      <c r="BH703" s="1">
        <v>563000000</v>
      </c>
      <c r="BI703" s="1">
        <v>0</v>
      </c>
      <c r="BJ703" s="1">
        <v>0</v>
      </c>
      <c r="BK703" s="1">
        <v>286302000</v>
      </c>
      <c r="BL703" s="1">
        <v>0</v>
      </c>
      <c r="BM703" s="1">
        <v>0</v>
      </c>
      <c r="BN703" s="1">
        <v>301017000</v>
      </c>
      <c r="BO703" s="1">
        <v>0</v>
      </c>
      <c r="BP703" s="1">
        <v>0</v>
      </c>
      <c r="BQ703" s="1">
        <v>114721000</v>
      </c>
      <c r="BR703" s="1">
        <v>0</v>
      </c>
      <c r="BS703" s="1">
        <v>0</v>
      </c>
      <c r="BT703" s="1">
        <v>1355925596</v>
      </c>
      <c r="BU703" s="1">
        <v>90885596</v>
      </c>
      <c r="BV703" s="1">
        <v>6.7</v>
      </c>
      <c r="BW703" t="s">
        <v>1326</v>
      </c>
    </row>
    <row r="704" spans="1:75" x14ac:dyDescent="0.25">
      <c r="A704">
        <v>2972863592</v>
      </c>
      <c r="B704">
        <v>5</v>
      </c>
      <c r="C704" t="s">
        <v>75</v>
      </c>
      <c r="D704" t="s">
        <v>76</v>
      </c>
      <c r="E704">
        <v>2016</v>
      </c>
      <c r="F704" t="s">
        <v>77</v>
      </c>
      <c r="G704" t="s">
        <v>78</v>
      </c>
      <c r="H704">
        <v>2</v>
      </c>
      <c r="I704" t="s">
        <v>79</v>
      </c>
      <c r="J704">
        <v>3</v>
      </c>
      <c r="K704" t="s">
        <v>1147</v>
      </c>
      <c r="L704">
        <v>25</v>
      </c>
      <c r="M704" t="s">
        <v>1321</v>
      </c>
      <c r="N704">
        <v>0</v>
      </c>
      <c r="O704" t="s">
        <v>82</v>
      </c>
      <c r="P704">
        <v>0</v>
      </c>
      <c r="Q704" t="s">
        <v>82</v>
      </c>
      <c r="R704">
        <v>0</v>
      </c>
      <c r="S704" t="s">
        <v>82</v>
      </c>
      <c r="T704">
        <v>0</v>
      </c>
      <c r="U704" t="s">
        <v>82</v>
      </c>
      <c r="V704">
        <v>0</v>
      </c>
      <c r="W704" t="s">
        <v>1321</v>
      </c>
      <c r="X704">
        <v>119</v>
      </c>
      <c r="Y704" t="s">
        <v>509</v>
      </c>
      <c r="Z704" t="s">
        <v>510</v>
      </c>
      <c r="AA704">
        <v>93</v>
      </c>
      <c r="AB704" t="s">
        <v>511</v>
      </c>
      <c r="AC704">
        <v>987</v>
      </c>
      <c r="AD704" t="s">
        <v>1322</v>
      </c>
      <c r="AE704">
        <v>14</v>
      </c>
      <c r="AF704">
        <v>3</v>
      </c>
      <c r="AG704" t="s">
        <v>1327</v>
      </c>
      <c r="AH704">
        <v>1</v>
      </c>
      <c r="AI704" t="s">
        <v>118</v>
      </c>
      <c r="AJ704">
        <v>1</v>
      </c>
      <c r="AK704" t="s">
        <v>89</v>
      </c>
      <c r="AL704">
        <v>1</v>
      </c>
      <c r="AM704" s="1">
        <v>1</v>
      </c>
      <c r="AN704" s="1">
        <v>2</v>
      </c>
      <c r="AO704" s="1">
        <v>200</v>
      </c>
      <c r="AP704" s="1">
        <v>4</v>
      </c>
      <c r="AQ704" s="1">
        <v>0</v>
      </c>
      <c r="AR704" s="1">
        <v>0</v>
      </c>
      <c r="AS704" s="1">
        <v>5</v>
      </c>
      <c r="AT704" s="1">
        <v>0</v>
      </c>
      <c r="AU704" s="1">
        <v>0</v>
      </c>
      <c r="AV704" s="1">
        <v>5</v>
      </c>
      <c r="AW704" s="1">
        <v>0</v>
      </c>
      <c r="AX704" s="1">
        <v>0</v>
      </c>
      <c r="AY704" s="1">
        <v>1</v>
      </c>
      <c r="AZ704" s="1">
        <v>0</v>
      </c>
      <c r="BA704" s="1">
        <v>0</v>
      </c>
      <c r="BB704" s="1">
        <v>16</v>
      </c>
      <c r="BC704" s="1">
        <v>2</v>
      </c>
      <c r="BD704" s="1">
        <v>12.5</v>
      </c>
      <c r="BE704" s="1">
        <v>170929996</v>
      </c>
      <c r="BF704" s="1">
        <v>170929996</v>
      </c>
      <c r="BG704" s="1">
        <v>100</v>
      </c>
      <c r="BH704" s="1">
        <v>180000000</v>
      </c>
      <c r="BI704" s="1">
        <v>0</v>
      </c>
      <c r="BJ704" s="1">
        <v>0</v>
      </c>
      <c r="BK704" s="1">
        <v>94399000</v>
      </c>
      <c r="BL704" s="1">
        <v>0</v>
      </c>
      <c r="BM704" s="1">
        <v>0</v>
      </c>
      <c r="BN704" s="1">
        <v>98905000</v>
      </c>
      <c r="BO704" s="1">
        <v>0</v>
      </c>
      <c r="BP704" s="1">
        <v>0</v>
      </c>
      <c r="BQ704" s="1">
        <v>136240000</v>
      </c>
      <c r="BR704" s="1">
        <v>0</v>
      </c>
      <c r="BS704" s="1">
        <v>0</v>
      </c>
      <c r="BT704" s="1">
        <v>680473996</v>
      </c>
      <c r="BU704" s="1">
        <v>170929996</v>
      </c>
      <c r="BV704" s="1">
        <v>25.12</v>
      </c>
      <c r="BW704" t="s">
        <v>1328</v>
      </c>
    </row>
    <row r="705" spans="1:75" x14ac:dyDescent="0.25">
      <c r="A705">
        <v>2972863592</v>
      </c>
      <c r="B705">
        <v>5</v>
      </c>
      <c r="C705" t="s">
        <v>75</v>
      </c>
      <c r="D705" t="s">
        <v>76</v>
      </c>
      <c r="E705">
        <v>2016</v>
      </c>
      <c r="F705" t="s">
        <v>77</v>
      </c>
      <c r="G705" t="s">
        <v>78</v>
      </c>
      <c r="H705">
        <v>2</v>
      </c>
      <c r="I705" t="s">
        <v>79</v>
      </c>
      <c r="J705">
        <v>3</v>
      </c>
      <c r="K705" t="s">
        <v>1147</v>
      </c>
      <c r="L705">
        <v>25</v>
      </c>
      <c r="M705" t="s">
        <v>1321</v>
      </c>
      <c r="N705">
        <v>0</v>
      </c>
      <c r="O705" t="s">
        <v>82</v>
      </c>
      <c r="P705">
        <v>0</v>
      </c>
      <c r="Q705" t="s">
        <v>82</v>
      </c>
      <c r="R705">
        <v>0</v>
      </c>
      <c r="S705" t="s">
        <v>82</v>
      </c>
      <c r="T705">
        <v>0</v>
      </c>
      <c r="U705" t="s">
        <v>82</v>
      </c>
      <c r="V705">
        <v>0</v>
      </c>
      <c r="W705" t="s">
        <v>1321</v>
      </c>
      <c r="X705">
        <v>119</v>
      </c>
      <c r="Y705" t="s">
        <v>509</v>
      </c>
      <c r="Z705" t="s">
        <v>510</v>
      </c>
      <c r="AA705">
        <v>93</v>
      </c>
      <c r="AB705" t="s">
        <v>511</v>
      </c>
      <c r="AC705">
        <v>987</v>
      </c>
      <c r="AD705" t="s">
        <v>1322</v>
      </c>
      <c r="AE705">
        <v>14</v>
      </c>
      <c r="AF705">
        <v>4</v>
      </c>
      <c r="AG705" t="s">
        <v>1329</v>
      </c>
      <c r="AH705">
        <v>1</v>
      </c>
      <c r="AI705" t="s">
        <v>118</v>
      </c>
      <c r="AJ705">
        <v>1</v>
      </c>
      <c r="AK705" t="s">
        <v>89</v>
      </c>
      <c r="AL705">
        <v>1</v>
      </c>
      <c r="AM705" s="1">
        <v>5</v>
      </c>
      <c r="AN705" s="1">
        <v>6</v>
      </c>
      <c r="AO705" s="1">
        <v>120</v>
      </c>
      <c r="AP705" s="1">
        <v>16</v>
      </c>
      <c r="AQ705" s="1">
        <v>0</v>
      </c>
      <c r="AR705" s="1">
        <v>0</v>
      </c>
      <c r="AS705" s="1">
        <v>16</v>
      </c>
      <c r="AT705" s="1">
        <v>0</v>
      </c>
      <c r="AU705" s="1">
        <v>0</v>
      </c>
      <c r="AV705" s="1">
        <v>20</v>
      </c>
      <c r="AW705" s="1">
        <v>0</v>
      </c>
      <c r="AX705" s="1">
        <v>0</v>
      </c>
      <c r="AY705" s="1">
        <v>3</v>
      </c>
      <c r="AZ705" s="1">
        <v>0</v>
      </c>
      <c r="BA705" s="1">
        <v>0</v>
      </c>
      <c r="BB705" s="1">
        <v>60</v>
      </c>
      <c r="BC705" s="1">
        <v>6</v>
      </c>
      <c r="BD705" s="1">
        <v>10</v>
      </c>
      <c r="BE705" s="1">
        <v>250207068</v>
      </c>
      <c r="BF705" s="1">
        <v>250207068</v>
      </c>
      <c r="BG705" s="1">
        <v>100</v>
      </c>
      <c r="BH705" s="1">
        <v>1460000000</v>
      </c>
      <c r="BI705" s="1">
        <v>0</v>
      </c>
      <c r="BJ705" s="1">
        <v>0</v>
      </c>
      <c r="BK705" s="1">
        <v>378740000</v>
      </c>
      <c r="BL705" s="1">
        <v>0</v>
      </c>
      <c r="BM705" s="1">
        <v>0</v>
      </c>
      <c r="BN705" s="1">
        <v>832287000</v>
      </c>
      <c r="BO705" s="1">
        <v>0</v>
      </c>
      <c r="BP705" s="1">
        <v>0</v>
      </c>
      <c r="BQ705" s="1">
        <v>546611000</v>
      </c>
      <c r="BR705" s="1">
        <v>0</v>
      </c>
      <c r="BS705" s="1">
        <v>0</v>
      </c>
      <c r="BT705" s="1">
        <v>3467845068</v>
      </c>
      <c r="BU705" s="1">
        <v>250207068</v>
      </c>
      <c r="BV705" s="1">
        <v>7.22</v>
      </c>
      <c r="BW705" t="s">
        <v>1330</v>
      </c>
    </row>
    <row r="706" spans="1:75" x14ac:dyDescent="0.25">
      <c r="A706">
        <v>2972863592</v>
      </c>
      <c r="B706">
        <v>5</v>
      </c>
      <c r="C706" t="s">
        <v>75</v>
      </c>
      <c r="D706" t="s">
        <v>76</v>
      </c>
      <c r="E706">
        <v>2016</v>
      </c>
      <c r="F706" t="s">
        <v>77</v>
      </c>
      <c r="G706" t="s">
        <v>78</v>
      </c>
      <c r="H706">
        <v>2</v>
      </c>
      <c r="I706" t="s">
        <v>79</v>
      </c>
      <c r="J706">
        <v>3</v>
      </c>
      <c r="K706" t="s">
        <v>1147</v>
      </c>
      <c r="L706">
        <v>25</v>
      </c>
      <c r="M706" t="s">
        <v>1321</v>
      </c>
      <c r="N706">
        <v>0</v>
      </c>
      <c r="O706" t="s">
        <v>82</v>
      </c>
      <c r="P706">
        <v>0</v>
      </c>
      <c r="Q706" t="s">
        <v>82</v>
      </c>
      <c r="R706">
        <v>0</v>
      </c>
      <c r="S706" t="s">
        <v>82</v>
      </c>
      <c r="T706">
        <v>0</v>
      </c>
      <c r="U706" t="s">
        <v>82</v>
      </c>
      <c r="V706">
        <v>0</v>
      </c>
      <c r="W706" t="s">
        <v>1321</v>
      </c>
      <c r="X706">
        <v>119</v>
      </c>
      <c r="Y706" t="s">
        <v>509</v>
      </c>
      <c r="Z706" t="s">
        <v>510</v>
      </c>
      <c r="AA706">
        <v>93</v>
      </c>
      <c r="AB706" t="s">
        <v>511</v>
      </c>
      <c r="AC706">
        <v>1016</v>
      </c>
      <c r="AD706" t="s">
        <v>1331</v>
      </c>
      <c r="AE706">
        <v>7</v>
      </c>
      <c r="AF706">
        <v>1</v>
      </c>
      <c r="AG706" t="s">
        <v>1332</v>
      </c>
      <c r="AH706">
        <v>1</v>
      </c>
      <c r="AI706" t="s">
        <v>118</v>
      </c>
      <c r="AJ706">
        <v>1</v>
      </c>
      <c r="AK706" t="s">
        <v>89</v>
      </c>
      <c r="AL706">
        <v>1</v>
      </c>
      <c r="AM706" s="1">
        <v>2</v>
      </c>
      <c r="AN706" s="1">
        <v>2</v>
      </c>
      <c r="AO706" s="1">
        <v>100</v>
      </c>
      <c r="AP706" s="1">
        <v>27</v>
      </c>
      <c r="AQ706" s="1">
        <v>0</v>
      </c>
      <c r="AR706" s="1">
        <v>0</v>
      </c>
      <c r="AS706" s="1">
        <v>27</v>
      </c>
      <c r="AT706" s="1">
        <v>0</v>
      </c>
      <c r="AU706" s="1">
        <v>0</v>
      </c>
      <c r="AV706" s="1">
        <v>23</v>
      </c>
      <c r="AW706" s="1">
        <v>0</v>
      </c>
      <c r="AX706" s="1">
        <v>0</v>
      </c>
      <c r="AY706" s="1">
        <v>5</v>
      </c>
      <c r="AZ706" s="1">
        <v>0</v>
      </c>
      <c r="BA706" s="1">
        <v>0</v>
      </c>
      <c r="BB706" s="1">
        <v>84</v>
      </c>
      <c r="BC706" s="1">
        <v>2</v>
      </c>
      <c r="BD706" s="1">
        <v>2.38</v>
      </c>
      <c r="BE706" s="1">
        <v>84632000</v>
      </c>
      <c r="BF706" s="1">
        <v>54630000</v>
      </c>
      <c r="BG706" s="1">
        <v>64.55</v>
      </c>
      <c r="BH706" s="1">
        <v>130000000</v>
      </c>
      <c r="BI706" s="1">
        <v>0</v>
      </c>
      <c r="BJ706" s="1">
        <v>0</v>
      </c>
      <c r="BK706" s="1">
        <v>221789000</v>
      </c>
      <c r="BL706" s="1">
        <v>0</v>
      </c>
      <c r="BM706" s="1">
        <v>0</v>
      </c>
      <c r="BN706" s="1">
        <v>180239000</v>
      </c>
      <c r="BO706" s="1">
        <v>0</v>
      </c>
      <c r="BP706" s="1">
        <v>0</v>
      </c>
      <c r="BQ706" s="1">
        <v>242983000</v>
      </c>
      <c r="BR706" s="1">
        <v>0</v>
      </c>
      <c r="BS706" s="1">
        <v>0</v>
      </c>
      <c r="BT706" s="1">
        <v>859643000</v>
      </c>
      <c r="BU706" s="1">
        <v>54630000</v>
      </c>
      <c r="BV706" s="1">
        <v>6.35</v>
      </c>
      <c r="BW706" t="s">
        <v>1333</v>
      </c>
    </row>
    <row r="707" spans="1:75" x14ac:dyDescent="0.25">
      <c r="A707">
        <v>2972863592</v>
      </c>
      <c r="B707">
        <v>5</v>
      </c>
      <c r="C707" t="s">
        <v>75</v>
      </c>
      <c r="D707" t="s">
        <v>76</v>
      </c>
      <c r="E707">
        <v>2016</v>
      </c>
      <c r="F707" t="s">
        <v>77</v>
      </c>
      <c r="G707" t="s">
        <v>78</v>
      </c>
      <c r="H707">
        <v>2</v>
      </c>
      <c r="I707" t="s">
        <v>79</v>
      </c>
      <c r="J707">
        <v>3</v>
      </c>
      <c r="K707" t="s">
        <v>1147</v>
      </c>
      <c r="L707">
        <v>25</v>
      </c>
      <c r="M707" t="s">
        <v>1321</v>
      </c>
      <c r="N707">
        <v>0</v>
      </c>
      <c r="O707" t="s">
        <v>82</v>
      </c>
      <c r="P707">
        <v>0</v>
      </c>
      <c r="Q707" t="s">
        <v>82</v>
      </c>
      <c r="R707">
        <v>0</v>
      </c>
      <c r="S707" t="s">
        <v>82</v>
      </c>
      <c r="T707">
        <v>0</v>
      </c>
      <c r="U707" t="s">
        <v>82</v>
      </c>
      <c r="V707">
        <v>0</v>
      </c>
      <c r="W707" t="s">
        <v>1321</v>
      </c>
      <c r="X707">
        <v>119</v>
      </c>
      <c r="Y707" t="s">
        <v>509</v>
      </c>
      <c r="Z707" t="s">
        <v>510</v>
      </c>
      <c r="AA707">
        <v>93</v>
      </c>
      <c r="AB707" t="s">
        <v>511</v>
      </c>
      <c r="AC707">
        <v>1016</v>
      </c>
      <c r="AD707" t="s">
        <v>1331</v>
      </c>
      <c r="AE707">
        <v>7</v>
      </c>
      <c r="AF707">
        <v>2</v>
      </c>
      <c r="AG707" t="s">
        <v>1334</v>
      </c>
      <c r="AH707">
        <v>3</v>
      </c>
      <c r="AI707" t="s">
        <v>92</v>
      </c>
      <c r="AJ707">
        <v>1</v>
      </c>
      <c r="AK707" t="s">
        <v>89</v>
      </c>
      <c r="AL707">
        <v>1</v>
      </c>
      <c r="AM707" s="1">
        <v>10</v>
      </c>
      <c r="AN707" s="1">
        <v>10</v>
      </c>
      <c r="AO707" s="1">
        <v>100</v>
      </c>
      <c r="AP707" s="1">
        <v>40</v>
      </c>
      <c r="AQ707" s="1">
        <v>0</v>
      </c>
      <c r="AR707" s="1">
        <v>0</v>
      </c>
      <c r="AS707" s="1">
        <v>75</v>
      </c>
      <c r="AT707" s="1">
        <v>0</v>
      </c>
      <c r="AU707" s="1">
        <v>0</v>
      </c>
      <c r="AV707" s="1">
        <v>100</v>
      </c>
      <c r="AW707" s="1">
        <v>0</v>
      </c>
      <c r="AX707" s="1">
        <v>0</v>
      </c>
      <c r="AY707" s="1">
        <v>100</v>
      </c>
      <c r="AZ707" s="1">
        <v>0</v>
      </c>
      <c r="BA707" s="1">
        <v>0</v>
      </c>
      <c r="BB707" s="1" t="s">
        <v>90</v>
      </c>
      <c r="BC707" s="1" t="s">
        <v>90</v>
      </c>
      <c r="BD707" s="1" t="s">
        <v>90</v>
      </c>
      <c r="BE707" s="1">
        <v>117422000</v>
      </c>
      <c r="BF707" s="1">
        <v>117422000</v>
      </c>
      <c r="BG707" s="1">
        <v>100</v>
      </c>
      <c r="BH707" s="1">
        <v>276000000</v>
      </c>
      <c r="BI707" s="1">
        <v>0</v>
      </c>
      <c r="BJ707" s="1">
        <v>0</v>
      </c>
      <c r="BK707" s="1">
        <v>103211000</v>
      </c>
      <c r="BL707" s="1">
        <v>0</v>
      </c>
      <c r="BM707" s="1">
        <v>0</v>
      </c>
      <c r="BN707" s="1">
        <v>120761000</v>
      </c>
      <c r="BO707" s="1">
        <v>0</v>
      </c>
      <c r="BP707" s="1">
        <v>0</v>
      </c>
      <c r="BQ707" s="1">
        <v>197016000</v>
      </c>
      <c r="BR707" s="1">
        <v>0</v>
      </c>
      <c r="BS707" s="1">
        <v>0</v>
      </c>
      <c r="BT707" s="1">
        <v>814410000</v>
      </c>
      <c r="BU707" s="1">
        <v>117422000</v>
      </c>
      <c r="BV707" s="1">
        <v>14.42</v>
      </c>
      <c r="BW707" t="s">
        <v>1335</v>
      </c>
    </row>
    <row r="708" spans="1:75" x14ac:dyDescent="0.25">
      <c r="A708">
        <v>2972863592</v>
      </c>
      <c r="B708">
        <v>5</v>
      </c>
      <c r="C708" t="s">
        <v>75</v>
      </c>
      <c r="D708" t="s">
        <v>76</v>
      </c>
      <c r="E708">
        <v>2016</v>
      </c>
      <c r="F708" t="s">
        <v>77</v>
      </c>
      <c r="G708" t="s">
        <v>78</v>
      </c>
      <c r="H708">
        <v>2</v>
      </c>
      <c r="I708" t="s">
        <v>79</v>
      </c>
      <c r="J708">
        <v>3</v>
      </c>
      <c r="K708" t="s">
        <v>1147</v>
      </c>
      <c r="L708">
        <v>25</v>
      </c>
      <c r="M708" t="s">
        <v>1321</v>
      </c>
      <c r="N708">
        <v>0</v>
      </c>
      <c r="O708" t="s">
        <v>82</v>
      </c>
      <c r="P708">
        <v>0</v>
      </c>
      <c r="Q708" t="s">
        <v>82</v>
      </c>
      <c r="R708">
        <v>0</v>
      </c>
      <c r="S708" t="s">
        <v>82</v>
      </c>
      <c r="T708">
        <v>0</v>
      </c>
      <c r="U708" t="s">
        <v>82</v>
      </c>
      <c r="V708">
        <v>0</v>
      </c>
      <c r="W708" t="s">
        <v>1321</v>
      </c>
      <c r="X708">
        <v>119</v>
      </c>
      <c r="Y708" t="s">
        <v>509</v>
      </c>
      <c r="Z708" t="s">
        <v>510</v>
      </c>
      <c r="AA708">
        <v>93</v>
      </c>
      <c r="AB708" t="s">
        <v>511</v>
      </c>
      <c r="AC708">
        <v>1137</v>
      </c>
      <c r="AD708" t="s">
        <v>1336</v>
      </c>
      <c r="AE708">
        <v>18</v>
      </c>
      <c r="AF708">
        <v>1</v>
      </c>
      <c r="AG708" t="s">
        <v>1337</v>
      </c>
      <c r="AH708">
        <v>2</v>
      </c>
      <c r="AI708" t="s">
        <v>88</v>
      </c>
      <c r="AJ708">
        <v>1</v>
      </c>
      <c r="AK708" t="s">
        <v>89</v>
      </c>
      <c r="AL708">
        <v>1</v>
      </c>
      <c r="AM708" s="1">
        <v>7</v>
      </c>
      <c r="AN708" s="1">
        <v>8</v>
      </c>
      <c r="AO708" s="1">
        <v>114.29</v>
      </c>
      <c r="AP708" s="1">
        <v>9</v>
      </c>
      <c r="AQ708" s="1">
        <v>0</v>
      </c>
      <c r="AR708" s="1">
        <v>0</v>
      </c>
      <c r="AS708" s="1">
        <v>9</v>
      </c>
      <c r="AT708" s="1">
        <v>0</v>
      </c>
      <c r="AU708" s="1">
        <v>0</v>
      </c>
      <c r="AV708" s="1">
        <v>9</v>
      </c>
      <c r="AW708" s="1">
        <v>0</v>
      </c>
      <c r="AX708" s="1">
        <v>0</v>
      </c>
      <c r="AY708" s="1">
        <v>9</v>
      </c>
      <c r="AZ708" s="1">
        <v>0</v>
      </c>
      <c r="BA708" s="1">
        <v>0</v>
      </c>
      <c r="BB708" s="1" t="s">
        <v>90</v>
      </c>
      <c r="BC708" s="1" t="s">
        <v>90</v>
      </c>
      <c r="BD708" s="1" t="s">
        <v>90</v>
      </c>
      <c r="BE708" s="1">
        <v>23654800</v>
      </c>
      <c r="BF708" s="1">
        <v>23654800</v>
      </c>
      <c r="BG708" s="1">
        <v>100</v>
      </c>
      <c r="BH708" s="1">
        <v>741500000</v>
      </c>
      <c r="BI708" s="1">
        <v>0</v>
      </c>
      <c r="BJ708" s="1">
        <v>0</v>
      </c>
      <c r="BK708" s="1">
        <v>217981000</v>
      </c>
      <c r="BL708" s="1">
        <v>0</v>
      </c>
      <c r="BM708" s="1">
        <v>0</v>
      </c>
      <c r="BN708" s="1">
        <v>250979000</v>
      </c>
      <c r="BO708" s="1">
        <v>0</v>
      </c>
      <c r="BP708" s="1">
        <v>0</v>
      </c>
      <c r="BQ708" s="1">
        <v>396966000</v>
      </c>
      <c r="BR708" s="1">
        <v>0</v>
      </c>
      <c r="BS708" s="1">
        <v>0</v>
      </c>
      <c r="BT708" s="1">
        <v>1631080800</v>
      </c>
      <c r="BU708" s="1">
        <v>23654800</v>
      </c>
      <c r="BV708" s="1">
        <v>1.45</v>
      </c>
      <c r="BW708" t="s">
        <v>1338</v>
      </c>
    </row>
    <row r="709" spans="1:75" x14ac:dyDescent="0.25">
      <c r="A709">
        <v>2972863592</v>
      </c>
      <c r="B709">
        <v>5</v>
      </c>
      <c r="C709" t="s">
        <v>75</v>
      </c>
      <c r="D709" t="s">
        <v>76</v>
      </c>
      <c r="E709">
        <v>2016</v>
      </c>
      <c r="F709" t="s">
        <v>77</v>
      </c>
      <c r="G709" t="s">
        <v>78</v>
      </c>
      <c r="H709">
        <v>2</v>
      </c>
      <c r="I709" t="s">
        <v>79</v>
      </c>
      <c r="J709">
        <v>3</v>
      </c>
      <c r="K709" t="s">
        <v>1147</v>
      </c>
      <c r="L709">
        <v>25</v>
      </c>
      <c r="M709" t="s">
        <v>1321</v>
      </c>
      <c r="N709">
        <v>0</v>
      </c>
      <c r="O709" t="s">
        <v>82</v>
      </c>
      <c r="P709">
        <v>0</v>
      </c>
      <c r="Q709" t="s">
        <v>82</v>
      </c>
      <c r="R709">
        <v>0</v>
      </c>
      <c r="S709" t="s">
        <v>82</v>
      </c>
      <c r="T709">
        <v>0</v>
      </c>
      <c r="U709" t="s">
        <v>82</v>
      </c>
      <c r="V709">
        <v>0</v>
      </c>
      <c r="W709" t="s">
        <v>1321</v>
      </c>
      <c r="X709">
        <v>119</v>
      </c>
      <c r="Y709" t="s">
        <v>509</v>
      </c>
      <c r="Z709" t="s">
        <v>510</v>
      </c>
      <c r="AA709">
        <v>93</v>
      </c>
      <c r="AB709" t="s">
        <v>511</v>
      </c>
      <c r="AC709">
        <v>1137</v>
      </c>
      <c r="AD709" t="s">
        <v>1336</v>
      </c>
      <c r="AE709">
        <v>18</v>
      </c>
      <c r="AF709">
        <v>2</v>
      </c>
      <c r="AG709" t="s">
        <v>1339</v>
      </c>
      <c r="AH709">
        <v>3</v>
      </c>
      <c r="AI709" t="s">
        <v>92</v>
      </c>
      <c r="AJ709">
        <v>1</v>
      </c>
      <c r="AK709" t="s">
        <v>89</v>
      </c>
      <c r="AL709">
        <v>1</v>
      </c>
      <c r="AM709" s="1">
        <v>1</v>
      </c>
      <c r="AN709" s="1">
        <v>1</v>
      </c>
      <c r="AO709" s="1">
        <v>100</v>
      </c>
      <c r="AP709" s="1">
        <v>4</v>
      </c>
      <c r="AQ709" s="1">
        <v>0</v>
      </c>
      <c r="AR709" s="1">
        <v>0</v>
      </c>
      <c r="AS709" s="1">
        <v>7</v>
      </c>
      <c r="AT709" s="1">
        <v>0</v>
      </c>
      <c r="AU709" s="1">
        <v>0</v>
      </c>
      <c r="AV709" s="1">
        <v>9</v>
      </c>
      <c r="AW709" s="1">
        <v>0</v>
      </c>
      <c r="AX709" s="1">
        <v>0</v>
      </c>
      <c r="AY709" s="1">
        <v>10</v>
      </c>
      <c r="AZ709" s="1">
        <v>0</v>
      </c>
      <c r="BA709" s="1">
        <v>0</v>
      </c>
      <c r="BB709" s="1" t="s">
        <v>90</v>
      </c>
      <c r="BC709" s="1" t="s">
        <v>90</v>
      </c>
      <c r="BD709" s="1" t="s">
        <v>90</v>
      </c>
      <c r="BE709" s="1">
        <v>211123139</v>
      </c>
      <c r="BF709" s="1">
        <v>200437651</v>
      </c>
      <c r="BG709" s="1">
        <v>94.94</v>
      </c>
      <c r="BH709" s="1">
        <v>783500000</v>
      </c>
      <c r="BI709" s="1">
        <v>0</v>
      </c>
      <c r="BJ709" s="1">
        <v>0</v>
      </c>
      <c r="BK709" s="1">
        <v>218018000</v>
      </c>
      <c r="BL709" s="1">
        <v>0</v>
      </c>
      <c r="BM709" s="1">
        <v>0</v>
      </c>
      <c r="BN709" s="1">
        <v>251021000</v>
      </c>
      <c r="BO709" s="1">
        <v>0</v>
      </c>
      <c r="BP709" s="1">
        <v>0</v>
      </c>
      <c r="BQ709" s="1">
        <v>397034000</v>
      </c>
      <c r="BR709" s="1">
        <v>0</v>
      </c>
      <c r="BS709" s="1">
        <v>0</v>
      </c>
      <c r="BT709" s="1">
        <v>1860696139</v>
      </c>
      <c r="BU709" s="1">
        <v>200437651</v>
      </c>
      <c r="BV709" s="1">
        <v>10.77</v>
      </c>
      <c r="BW709" t="s">
        <v>1340</v>
      </c>
    </row>
    <row r="710" spans="1:75" x14ac:dyDescent="0.25">
      <c r="A710">
        <v>2972863592</v>
      </c>
      <c r="B710">
        <v>5</v>
      </c>
      <c r="C710" t="s">
        <v>75</v>
      </c>
      <c r="D710" t="s">
        <v>76</v>
      </c>
      <c r="E710">
        <v>2016</v>
      </c>
      <c r="F710" t="s">
        <v>77</v>
      </c>
      <c r="G710" t="s">
        <v>78</v>
      </c>
      <c r="H710">
        <v>2</v>
      </c>
      <c r="I710" t="s">
        <v>79</v>
      </c>
      <c r="J710">
        <v>3</v>
      </c>
      <c r="K710" t="s">
        <v>1147</v>
      </c>
      <c r="L710">
        <v>25</v>
      </c>
      <c r="M710" t="s">
        <v>1321</v>
      </c>
      <c r="N710">
        <v>0</v>
      </c>
      <c r="O710" t="s">
        <v>82</v>
      </c>
      <c r="P710">
        <v>0</v>
      </c>
      <c r="Q710" t="s">
        <v>82</v>
      </c>
      <c r="R710">
        <v>0</v>
      </c>
      <c r="S710" t="s">
        <v>82</v>
      </c>
      <c r="T710">
        <v>0</v>
      </c>
      <c r="U710" t="s">
        <v>82</v>
      </c>
      <c r="V710">
        <v>0</v>
      </c>
      <c r="W710" t="s">
        <v>1321</v>
      </c>
      <c r="X710">
        <v>211</v>
      </c>
      <c r="Y710" t="s">
        <v>551</v>
      </c>
      <c r="Z710" t="s">
        <v>552</v>
      </c>
      <c r="AA710">
        <v>93</v>
      </c>
      <c r="AB710" t="s">
        <v>511</v>
      </c>
      <c r="AC710">
        <v>1146</v>
      </c>
      <c r="AD710" t="s">
        <v>1341</v>
      </c>
      <c r="AE710">
        <v>9</v>
      </c>
      <c r="AF710">
        <v>1</v>
      </c>
      <c r="AG710" t="s">
        <v>1342</v>
      </c>
      <c r="AH710">
        <v>1</v>
      </c>
      <c r="AI710" t="s">
        <v>118</v>
      </c>
      <c r="AJ710">
        <v>1</v>
      </c>
      <c r="AK710" t="s">
        <v>89</v>
      </c>
      <c r="AL710">
        <v>1</v>
      </c>
      <c r="AM710" s="1">
        <v>8009</v>
      </c>
      <c r="AN710" s="1">
        <v>8564</v>
      </c>
      <c r="AO710" s="1">
        <v>106.93</v>
      </c>
      <c r="AP710" s="1">
        <v>11128</v>
      </c>
      <c r="AQ710" s="1">
        <v>0</v>
      </c>
      <c r="AR710" s="1">
        <v>0</v>
      </c>
      <c r="AS710" s="1">
        <v>11128</v>
      </c>
      <c r="AT710" s="1">
        <v>0</v>
      </c>
      <c r="AU710" s="1">
        <v>0</v>
      </c>
      <c r="AV710" s="1">
        <v>6838</v>
      </c>
      <c r="AW710" s="1">
        <v>0</v>
      </c>
      <c r="AX710" s="1">
        <v>0</v>
      </c>
      <c r="AY710" s="1">
        <v>11128</v>
      </c>
      <c r="AZ710" s="1">
        <v>0</v>
      </c>
      <c r="BA710" s="1">
        <v>0</v>
      </c>
      <c r="BB710" s="1">
        <v>48231</v>
      </c>
      <c r="BC710" s="1">
        <v>8564</v>
      </c>
      <c r="BD710" s="1">
        <v>17.760000000000002</v>
      </c>
      <c r="BE710" s="1">
        <v>8174900889</v>
      </c>
      <c r="BF710" s="1">
        <v>8147344281</v>
      </c>
      <c r="BG710" s="1">
        <v>99.66</v>
      </c>
      <c r="BH710" s="1">
        <v>16144064974</v>
      </c>
      <c r="BI710" s="1">
        <v>0</v>
      </c>
      <c r="BJ710" s="1">
        <v>0</v>
      </c>
      <c r="BK710" s="1">
        <v>14108963168</v>
      </c>
      <c r="BL710" s="1">
        <v>0</v>
      </c>
      <c r="BM710" s="1">
        <v>0</v>
      </c>
      <c r="BN710" s="1">
        <v>9892718039</v>
      </c>
      <c r="BO710" s="1">
        <v>0</v>
      </c>
      <c r="BP710" s="1">
        <v>0</v>
      </c>
      <c r="BQ710" s="1">
        <v>16144064974</v>
      </c>
      <c r="BR710" s="1">
        <v>0</v>
      </c>
      <c r="BS710" s="1">
        <v>0</v>
      </c>
      <c r="BT710" s="1">
        <v>64464712044</v>
      </c>
      <c r="BU710" s="1">
        <v>8147344281</v>
      </c>
      <c r="BV710" s="1">
        <v>12.64</v>
      </c>
      <c r="BW710" t="s">
        <v>1343</v>
      </c>
    </row>
    <row r="711" spans="1:75" x14ac:dyDescent="0.25">
      <c r="A711">
        <v>2972863592</v>
      </c>
      <c r="B711">
        <v>5</v>
      </c>
      <c r="C711" t="s">
        <v>75</v>
      </c>
      <c r="D711" t="s">
        <v>76</v>
      </c>
      <c r="E711">
        <v>2016</v>
      </c>
      <c r="F711" t="s">
        <v>77</v>
      </c>
      <c r="G711" t="s">
        <v>78</v>
      </c>
      <c r="H711">
        <v>2</v>
      </c>
      <c r="I711" t="s">
        <v>79</v>
      </c>
      <c r="J711">
        <v>3</v>
      </c>
      <c r="K711" t="s">
        <v>1147</v>
      </c>
      <c r="L711">
        <v>25</v>
      </c>
      <c r="M711" t="s">
        <v>1321</v>
      </c>
      <c r="N711">
        <v>0</v>
      </c>
      <c r="O711" t="s">
        <v>82</v>
      </c>
      <c r="P711">
        <v>0</v>
      </c>
      <c r="Q711" t="s">
        <v>82</v>
      </c>
      <c r="R711">
        <v>0</v>
      </c>
      <c r="S711" t="s">
        <v>82</v>
      </c>
      <c r="T711">
        <v>0</v>
      </c>
      <c r="U711" t="s">
        <v>82</v>
      </c>
      <c r="V711">
        <v>0</v>
      </c>
      <c r="W711" t="s">
        <v>1321</v>
      </c>
      <c r="X711">
        <v>211</v>
      </c>
      <c r="Y711" t="s">
        <v>551</v>
      </c>
      <c r="Z711" t="s">
        <v>552</v>
      </c>
      <c r="AA711">
        <v>93</v>
      </c>
      <c r="AB711" t="s">
        <v>511</v>
      </c>
      <c r="AC711">
        <v>1146</v>
      </c>
      <c r="AD711" t="s">
        <v>1341</v>
      </c>
      <c r="AE711">
        <v>9</v>
      </c>
      <c r="AF711">
        <v>2</v>
      </c>
      <c r="AG711" t="s">
        <v>1344</v>
      </c>
      <c r="AH711">
        <v>1</v>
      </c>
      <c r="AI711" t="s">
        <v>118</v>
      </c>
      <c r="AJ711">
        <v>1</v>
      </c>
      <c r="AK711" t="s">
        <v>89</v>
      </c>
      <c r="AL711">
        <v>1</v>
      </c>
      <c r="AM711" s="1">
        <v>15799</v>
      </c>
      <c r="AN711" s="1">
        <v>17034</v>
      </c>
      <c r="AO711" s="1">
        <v>107.82</v>
      </c>
      <c r="AP711" s="1">
        <v>22227</v>
      </c>
      <c r="AQ711" s="1">
        <v>0</v>
      </c>
      <c r="AR711" s="1">
        <v>0</v>
      </c>
      <c r="AS711" s="1">
        <v>22227</v>
      </c>
      <c r="AT711" s="1">
        <v>0</v>
      </c>
      <c r="AU711" s="1">
        <v>0</v>
      </c>
      <c r="AV711" s="1">
        <v>13577</v>
      </c>
      <c r="AW711" s="1">
        <v>0</v>
      </c>
      <c r="AX711" s="1">
        <v>0</v>
      </c>
      <c r="AY711" s="1">
        <v>22227</v>
      </c>
      <c r="AZ711" s="1">
        <v>0</v>
      </c>
      <c r="BA711" s="1">
        <v>0</v>
      </c>
      <c r="BB711" s="1">
        <v>96057</v>
      </c>
      <c r="BC711" s="1">
        <v>17034</v>
      </c>
      <c r="BD711" s="1">
        <v>17.73</v>
      </c>
      <c r="BE711" s="1">
        <v>1229600581</v>
      </c>
      <c r="BF711" s="1">
        <v>1089920686</v>
      </c>
      <c r="BG711" s="1">
        <v>88.64</v>
      </c>
      <c r="BH711" s="1">
        <v>3200621683</v>
      </c>
      <c r="BI711" s="1">
        <v>0</v>
      </c>
      <c r="BJ711" s="1">
        <v>0</v>
      </c>
      <c r="BK711" s="1">
        <v>2797353339</v>
      </c>
      <c r="BL711" s="1">
        <v>0</v>
      </c>
      <c r="BM711" s="1">
        <v>0</v>
      </c>
      <c r="BN711" s="1">
        <v>1961268609</v>
      </c>
      <c r="BO711" s="1">
        <v>0</v>
      </c>
      <c r="BP711" s="1">
        <v>0</v>
      </c>
      <c r="BQ711" s="1">
        <v>3200621683</v>
      </c>
      <c r="BR711" s="1">
        <v>0</v>
      </c>
      <c r="BS711" s="1">
        <v>0</v>
      </c>
      <c r="BT711" s="1">
        <v>12389465895</v>
      </c>
      <c r="BU711" s="1">
        <v>1089920686</v>
      </c>
      <c r="BV711" s="1">
        <v>8.8000000000000007</v>
      </c>
      <c r="BW711" t="s">
        <v>1345</v>
      </c>
    </row>
    <row r="712" spans="1:75" x14ac:dyDescent="0.25">
      <c r="A712">
        <v>2972863592</v>
      </c>
      <c r="B712">
        <v>5</v>
      </c>
      <c r="C712" t="s">
        <v>75</v>
      </c>
      <c r="D712" t="s">
        <v>76</v>
      </c>
      <c r="E712">
        <v>2016</v>
      </c>
      <c r="F712" t="s">
        <v>77</v>
      </c>
      <c r="G712" t="s">
        <v>78</v>
      </c>
      <c r="H712">
        <v>2</v>
      </c>
      <c r="I712" t="s">
        <v>79</v>
      </c>
      <c r="J712">
        <v>3</v>
      </c>
      <c r="K712" t="s">
        <v>1147</v>
      </c>
      <c r="L712">
        <v>25</v>
      </c>
      <c r="M712" t="s">
        <v>1321</v>
      </c>
      <c r="N712">
        <v>0</v>
      </c>
      <c r="O712" t="s">
        <v>82</v>
      </c>
      <c r="P712">
        <v>0</v>
      </c>
      <c r="Q712" t="s">
        <v>82</v>
      </c>
      <c r="R712">
        <v>0</v>
      </c>
      <c r="S712" t="s">
        <v>82</v>
      </c>
      <c r="T712">
        <v>0</v>
      </c>
      <c r="U712" t="s">
        <v>82</v>
      </c>
      <c r="V712">
        <v>0</v>
      </c>
      <c r="W712" t="s">
        <v>1321</v>
      </c>
      <c r="X712">
        <v>211</v>
      </c>
      <c r="Y712" t="s">
        <v>551</v>
      </c>
      <c r="Z712" t="s">
        <v>552</v>
      </c>
      <c r="AA712">
        <v>93</v>
      </c>
      <c r="AB712" t="s">
        <v>511</v>
      </c>
      <c r="AC712">
        <v>1146</v>
      </c>
      <c r="AD712" t="s">
        <v>1341</v>
      </c>
      <c r="AE712">
        <v>9</v>
      </c>
      <c r="AF712">
        <v>3</v>
      </c>
      <c r="AG712" t="s">
        <v>1346</v>
      </c>
      <c r="AH712">
        <v>1</v>
      </c>
      <c r="AI712" t="s">
        <v>118</v>
      </c>
      <c r="AJ712">
        <v>1</v>
      </c>
      <c r="AK712" t="s">
        <v>89</v>
      </c>
      <c r="AL712">
        <v>1</v>
      </c>
      <c r="AM712" s="1">
        <v>3981</v>
      </c>
      <c r="AN712" s="1">
        <v>5203</v>
      </c>
      <c r="AO712" s="1">
        <v>130.69999999999999</v>
      </c>
      <c r="AP712" s="1">
        <v>10343</v>
      </c>
      <c r="AQ712" s="1">
        <v>0</v>
      </c>
      <c r="AR712" s="1">
        <v>0</v>
      </c>
      <c r="AS712" s="1">
        <v>10343</v>
      </c>
      <c r="AT712" s="1">
        <v>0</v>
      </c>
      <c r="AU712" s="1">
        <v>0</v>
      </c>
      <c r="AV712" s="1">
        <v>7153</v>
      </c>
      <c r="AW712" s="1">
        <v>0</v>
      </c>
      <c r="AX712" s="1">
        <v>0</v>
      </c>
      <c r="AY712" s="1">
        <v>10343</v>
      </c>
      <c r="AZ712" s="1">
        <v>0</v>
      </c>
      <c r="BA712" s="1">
        <v>0</v>
      </c>
      <c r="BB712" s="1">
        <v>42163</v>
      </c>
      <c r="BC712" s="1">
        <v>5203</v>
      </c>
      <c r="BD712" s="1">
        <v>12.34</v>
      </c>
      <c r="BE712" s="1">
        <v>647068950</v>
      </c>
      <c r="BF712" s="1">
        <v>635828812</v>
      </c>
      <c r="BG712" s="1">
        <v>98.26</v>
      </c>
      <c r="BH712" s="1">
        <v>3727313343</v>
      </c>
      <c r="BI712" s="1">
        <v>0</v>
      </c>
      <c r="BJ712" s="1">
        <v>0</v>
      </c>
      <c r="BK712" s="1">
        <v>3257683493</v>
      </c>
      <c r="BL712" s="1">
        <v>0</v>
      </c>
      <c r="BM712" s="1">
        <v>0</v>
      </c>
      <c r="BN712" s="1">
        <v>2284013352</v>
      </c>
      <c r="BO712" s="1">
        <v>0</v>
      </c>
      <c r="BP712" s="1">
        <v>0</v>
      </c>
      <c r="BQ712" s="1">
        <v>3727313343</v>
      </c>
      <c r="BR712" s="1">
        <v>0</v>
      </c>
      <c r="BS712" s="1">
        <v>0</v>
      </c>
      <c r="BT712" s="1">
        <v>13643392481</v>
      </c>
      <c r="BU712" s="1">
        <v>635828812</v>
      </c>
      <c r="BV712" s="1">
        <v>4.66</v>
      </c>
      <c r="BW712" t="s">
        <v>1347</v>
      </c>
    </row>
    <row r="713" spans="1:75" x14ac:dyDescent="0.25">
      <c r="A713">
        <v>2972863592</v>
      </c>
      <c r="B713">
        <v>5</v>
      </c>
      <c r="C713" t="s">
        <v>75</v>
      </c>
      <c r="D713" t="s">
        <v>76</v>
      </c>
      <c r="E713">
        <v>2016</v>
      </c>
      <c r="F713" t="s">
        <v>77</v>
      </c>
      <c r="G713" t="s">
        <v>78</v>
      </c>
      <c r="H713">
        <v>2</v>
      </c>
      <c r="I713" t="s">
        <v>79</v>
      </c>
      <c r="J713">
        <v>3</v>
      </c>
      <c r="K713" t="s">
        <v>1147</v>
      </c>
      <c r="L713">
        <v>25</v>
      </c>
      <c r="M713" t="s">
        <v>1321</v>
      </c>
      <c r="N713">
        <v>0</v>
      </c>
      <c r="O713" t="s">
        <v>82</v>
      </c>
      <c r="P713">
        <v>0</v>
      </c>
      <c r="Q713" t="s">
        <v>82</v>
      </c>
      <c r="R713">
        <v>0</v>
      </c>
      <c r="S713" t="s">
        <v>82</v>
      </c>
      <c r="T713">
        <v>0</v>
      </c>
      <c r="U713" t="s">
        <v>82</v>
      </c>
      <c r="V713">
        <v>0</v>
      </c>
      <c r="W713" t="s">
        <v>1321</v>
      </c>
      <c r="X713">
        <v>213</v>
      </c>
      <c r="Y713" t="s">
        <v>572</v>
      </c>
      <c r="Z713" t="s">
        <v>573</v>
      </c>
      <c r="AA713">
        <v>93</v>
      </c>
      <c r="AB713" t="s">
        <v>511</v>
      </c>
      <c r="AC713">
        <v>1107</v>
      </c>
      <c r="AD713" t="s">
        <v>1348</v>
      </c>
      <c r="AE713">
        <v>13</v>
      </c>
      <c r="AF713">
        <v>1</v>
      </c>
      <c r="AG713" t="s">
        <v>1349</v>
      </c>
      <c r="AH713">
        <v>1</v>
      </c>
      <c r="AI713" t="s">
        <v>118</v>
      </c>
      <c r="AJ713">
        <v>1</v>
      </c>
      <c r="AK713" t="s">
        <v>89</v>
      </c>
      <c r="AL713">
        <v>1</v>
      </c>
      <c r="AM713" s="1">
        <v>0</v>
      </c>
      <c r="AN713" s="1">
        <v>0</v>
      </c>
      <c r="AO713" s="1">
        <v>0</v>
      </c>
      <c r="AP713" s="1">
        <v>535700</v>
      </c>
      <c r="AQ713" s="1">
        <v>0</v>
      </c>
      <c r="AR713" s="1">
        <v>0</v>
      </c>
      <c r="AS713" s="1">
        <v>545700</v>
      </c>
      <c r="AT713" s="1">
        <v>0</v>
      </c>
      <c r="AU713" s="1">
        <v>0</v>
      </c>
      <c r="AV713" s="1">
        <v>545620</v>
      </c>
      <c r="AW713" s="1">
        <v>0</v>
      </c>
      <c r="AX713" s="1">
        <v>0</v>
      </c>
      <c r="AY713" s="1">
        <v>72980</v>
      </c>
      <c r="AZ713" s="1">
        <v>0</v>
      </c>
      <c r="BA713" s="1">
        <v>0</v>
      </c>
      <c r="BB713" s="1">
        <v>1700000</v>
      </c>
      <c r="BC713" s="1">
        <v>0</v>
      </c>
      <c r="BD713" s="1">
        <v>0</v>
      </c>
      <c r="BE713" s="1">
        <v>0</v>
      </c>
      <c r="BF713" s="1">
        <v>0</v>
      </c>
      <c r="BG713" s="1">
        <v>0</v>
      </c>
      <c r="BH713" s="1">
        <v>2577000000</v>
      </c>
      <c r="BI713" s="1">
        <v>0</v>
      </c>
      <c r="BJ713" s="1">
        <v>0</v>
      </c>
      <c r="BK713" s="1">
        <v>1138000000</v>
      </c>
      <c r="BL713" s="1">
        <v>0</v>
      </c>
      <c r="BM713" s="1">
        <v>0</v>
      </c>
      <c r="BN713" s="1">
        <v>871000000</v>
      </c>
      <c r="BO713" s="1">
        <v>0</v>
      </c>
      <c r="BP713" s="1">
        <v>0</v>
      </c>
      <c r="BQ713" s="1">
        <v>871000000</v>
      </c>
      <c r="BR713" s="1">
        <v>0</v>
      </c>
      <c r="BS713" s="1">
        <v>0</v>
      </c>
      <c r="BT713" s="1">
        <v>5457000000</v>
      </c>
      <c r="BU713" s="1">
        <v>0</v>
      </c>
      <c r="BV713" s="1">
        <v>0</v>
      </c>
    </row>
    <row r="714" spans="1:75" x14ac:dyDescent="0.25">
      <c r="A714">
        <v>2972863592</v>
      </c>
      <c r="B714">
        <v>5</v>
      </c>
      <c r="C714" t="s">
        <v>75</v>
      </c>
      <c r="D714" t="s">
        <v>76</v>
      </c>
      <c r="E714">
        <v>2016</v>
      </c>
      <c r="F714" t="s">
        <v>77</v>
      </c>
      <c r="G714" t="s">
        <v>78</v>
      </c>
      <c r="H714">
        <v>2</v>
      </c>
      <c r="I714" t="s">
        <v>79</v>
      </c>
      <c r="J714">
        <v>3</v>
      </c>
      <c r="K714" t="s">
        <v>1147</v>
      </c>
      <c r="L714">
        <v>25</v>
      </c>
      <c r="M714" t="s">
        <v>1321</v>
      </c>
      <c r="N714">
        <v>0</v>
      </c>
      <c r="O714" t="s">
        <v>82</v>
      </c>
      <c r="P714">
        <v>0</v>
      </c>
      <c r="Q714" t="s">
        <v>82</v>
      </c>
      <c r="R714">
        <v>0</v>
      </c>
      <c r="S714" t="s">
        <v>82</v>
      </c>
      <c r="T714">
        <v>0</v>
      </c>
      <c r="U714" t="s">
        <v>82</v>
      </c>
      <c r="V714">
        <v>0</v>
      </c>
      <c r="W714" t="s">
        <v>1321</v>
      </c>
      <c r="X714">
        <v>213</v>
      </c>
      <c r="Y714" t="s">
        <v>572</v>
      </c>
      <c r="Z714" t="s">
        <v>573</v>
      </c>
      <c r="AA714">
        <v>93</v>
      </c>
      <c r="AB714" t="s">
        <v>511</v>
      </c>
      <c r="AC714">
        <v>1107</v>
      </c>
      <c r="AD714" t="s">
        <v>1348</v>
      </c>
      <c r="AE714">
        <v>13</v>
      </c>
      <c r="AF714">
        <v>2</v>
      </c>
      <c r="AG714" t="s">
        <v>1350</v>
      </c>
      <c r="AH714">
        <v>1</v>
      </c>
      <c r="AI714" t="s">
        <v>118</v>
      </c>
      <c r="AJ714">
        <v>1</v>
      </c>
      <c r="AK714" t="s">
        <v>89</v>
      </c>
      <c r="AL714">
        <v>1</v>
      </c>
      <c r="AM714" s="1">
        <v>9</v>
      </c>
      <c r="AN714" s="1">
        <v>9</v>
      </c>
      <c r="AO714" s="1">
        <v>100</v>
      </c>
      <c r="AP714" s="1">
        <v>25</v>
      </c>
      <c r="AQ714" s="1">
        <v>0</v>
      </c>
      <c r="AR714" s="1">
        <v>0</v>
      </c>
      <c r="AS714" s="1">
        <v>20</v>
      </c>
      <c r="AT714" s="1">
        <v>0</v>
      </c>
      <c r="AU714" s="1">
        <v>0</v>
      </c>
      <c r="AV714" s="1">
        <v>15</v>
      </c>
      <c r="AW714" s="1">
        <v>0</v>
      </c>
      <c r="AX714" s="1">
        <v>0</v>
      </c>
      <c r="AY714" s="1">
        <v>5</v>
      </c>
      <c r="AZ714" s="1">
        <v>0</v>
      </c>
      <c r="BA714" s="1">
        <v>0</v>
      </c>
      <c r="BB714" s="1">
        <v>74</v>
      </c>
      <c r="BC714" s="1">
        <v>9</v>
      </c>
      <c r="BD714" s="1">
        <v>12.16</v>
      </c>
      <c r="BE714" s="1">
        <v>68500000</v>
      </c>
      <c r="BF714" s="1">
        <v>68500000</v>
      </c>
      <c r="BG714" s="1">
        <v>100</v>
      </c>
      <c r="BH714" s="1">
        <v>480000000</v>
      </c>
      <c r="BI714" s="1">
        <v>0</v>
      </c>
      <c r="BJ714" s="1">
        <v>0</v>
      </c>
      <c r="BK714" s="1">
        <v>510000000</v>
      </c>
      <c r="BL714" s="1">
        <v>0</v>
      </c>
      <c r="BM714" s="1">
        <v>0</v>
      </c>
      <c r="BN714" s="1">
        <v>539000000</v>
      </c>
      <c r="BO714" s="1">
        <v>0</v>
      </c>
      <c r="BP714" s="1">
        <v>0</v>
      </c>
      <c r="BQ714" s="1">
        <v>539000000</v>
      </c>
      <c r="BR714" s="1">
        <v>0</v>
      </c>
      <c r="BS714" s="1">
        <v>0</v>
      </c>
      <c r="BT714" s="1">
        <v>2136500000</v>
      </c>
      <c r="BU714" s="1">
        <v>68500000</v>
      </c>
      <c r="BV714" s="1">
        <v>3.21</v>
      </c>
      <c r="BW714" t="s">
        <v>1351</v>
      </c>
    </row>
    <row r="715" spans="1:75" x14ac:dyDescent="0.25">
      <c r="A715">
        <v>2972863592</v>
      </c>
      <c r="B715">
        <v>5</v>
      </c>
      <c r="C715" t="s">
        <v>75</v>
      </c>
      <c r="D715" t="s">
        <v>76</v>
      </c>
      <c r="E715">
        <v>2016</v>
      </c>
      <c r="F715" t="s">
        <v>77</v>
      </c>
      <c r="G715" t="s">
        <v>78</v>
      </c>
      <c r="H715">
        <v>2</v>
      </c>
      <c r="I715" t="s">
        <v>79</v>
      </c>
      <c r="J715">
        <v>3</v>
      </c>
      <c r="K715" t="s">
        <v>1147</v>
      </c>
      <c r="L715">
        <v>25</v>
      </c>
      <c r="M715" t="s">
        <v>1321</v>
      </c>
      <c r="N715">
        <v>0</v>
      </c>
      <c r="O715" t="s">
        <v>82</v>
      </c>
      <c r="P715">
        <v>0</v>
      </c>
      <c r="Q715" t="s">
        <v>82</v>
      </c>
      <c r="R715">
        <v>0</v>
      </c>
      <c r="S715" t="s">
        <v>82</v>
      </c>
      <c r="T715">
        <v>0</v>
      </c>
      <c r="U715" t="s">
        <v>82</v>
      </c>
      <c r="V715">
        <v>0</v>
      </c>
      <c r="W715" t="s">
        <v>1321</v>
      </c>
      <c r="X715">
        <v>213</v>
      </c>
      <c r="Y715" t="s">
        <v>572</v>
      </c>
      <c r="Z715" t="s">
        <v>573</v>
      </c>
      <c r="AA715">
        <v>93</v>
      </c>
      <c r="AB715" t="s">
        <v>511</v>
      </c>
      <c r="AC715">
        <v>1107</v>
      </c>
      <c r="AD715" t="s">
        <v>1348</v>
      </c>
      <c r="AE715">
        <v>13</v>
      </c>
      <c r="AF715">
        <v>3</v>
      </c>
      <c r="AG715" t="s">
        <v>1352</v>
      </c>
      <c r="AH715">
        <v>1</v>
      </c>
      <c r="AI715" t="s">
        <v>118</v>
      </c>
      <c r="AJ715">
        <v>1</v>
      </c>
      <c r="AK715" t="s">
        <v>89</v>
      </c>
      <c r="AL715">
        <v>1</v>
      </c>
      <c r="AM715" s="1">
        <v>514</v>
      </c>
      <c r="AN715" s="1">
        <v>542</v>
      </c>
      <c r="AO715" s="1">
        <v>105.45</v>
      </c>
      <c r="AP715" s="1">
        <v>1130</v>
      </c>
      <c r="AQ715" s="1">
        <v>0</v>
      </c>
      <c r="AR715" s="1">
        <v>0</v>
      </c>
      <c r="AS715" s="1">
        <v>1033</v>
      </c>
      <c r="AT715" s="1">
        <v>0</v>
      </c>
      <c r="AU715" s="1">
        <v>0</v>
      </c>
      <c r="AV715" s="1">
        <v>900</v>
      </c>
      <c r="AW715" s="1">
        <v>0</v>
      </c>
      <c r="AX715" s="1">
        <v>0</v>
      </c>
      <c r="AY715" s="1">
        <v>321</v>
      </c>
      <c r="AZ715" s="1">
        <v>0</v>
      </c>
      <c r="BA715" s="1">
        <v>0</v>
      </c>
      <c r="BB715" s="1">
        <v>3898</v>
      </c>
      <c r="BC715" s="1">
        <v>542</v>
      </c>
      <c r="BD715" s="1">
        <v>13.9</v>
      </c>
      <c r="BE715" s="1">
        <v>560156528</v>
      </c>
      <c r="BF715" s="1">
        <v>559854396</v>
      </c>
      <c r="BG715" s="1">
        <v>99.94</v>
      </c>
      <c r="BH715" s="1">
        <v>1463000000</v>
      </c>
      <c r="BI715" s="1">
        <v>0</v>
      </c>
      <c r="BJ715" s="1">
        <v>0</v>
      </c>
      <c r="BK715" s="1">
        <v>1548000000</v>
      </c>
      <c r="BL715" s="1">
        <v>0</v>
      </c>
      <c r="BM715" s="1">
        <v>0</v>
      </c>
      <c r="BN715" s="1">
        <v>1209000000</v>
      </c>
      <c r="BO715" s="1">
        <v>0</v>
      </c>
      <c r="BP715" s="1">
        <v>0</v>
      </c>
      <c r="BQ715" s="1">
        <v>1209000000</v>
      </c>
      <c r="BR715" s="1">
        <v>0</v>
      </c>
      <c r="BS715" s="1">
        <v>0</v>
      </c>
      <c r="BT715" s="1">
        <v>5989156528</v>
      </c>
      <c r="BU715" s="1">
        <v>559854396</v>
      </c>
      <c r="BV715" s="1">
        <v>9.35</v>
      </c>
      <c r="BW715" t="s">
        <v>1353</v>
      </c>
    </row>
    <row r="716" spans="1:75" x14ac:dyDescent="0.25">
      <c r="A716">
        <v>2972863592</v>
      </c>
      <c r="B716">
        <v>5</v>
      </c>
      <c r="C716" t="s">
        <v>75</v>
      </c>
      <c r="D716" t="s">
        <v>76</v>
      </c>
      <c r="E716">
        <v>2016</v>
      </c>
      <c r="F716" t="s">
        <v>77</v>
      </c>
      <c r="G716" t="s">
        <v>78</v>
      </c>
      <c r="H716">
        <v>2</v>
      </c>
      <c r="I716" t="s">
        <v>79</v>
      </c>
      <c r="J716">
        <v>3</v>
      </c>
      <c r="K716" t="s">
        <v>1147</v>
      </c>
      <c r="L716">
        <v>25</v>
      </c>
      <c r="M716" t="s">
        <v>1321</v>
      </c>
      <c r="N716">
        <v>0</v>
      </c>
      <c r="O716" t="s">
        <v>82</v>
      </c>
      <c r="P716">
        <v>0</v>
      </c>
      <c r="Q716" t="s">
        <v>82</v>
      </c>
      <c r="R716">
        <v>0</v>
      </c>
      <c r="S716" t="s">
        <v>82</v>
      </c>
      <c r="T716">
        <v>0</v>
      </c>
      <c r="U716" t="s">
        <v>82</v>
      </c>
      <c r="V716">
        <v>0</v>
      </c>
      <c r="W716" t="s">
        <v>1321</v>
      </c>
      <c r="X716">
        <v>215</v>
      </c>
      <c r="Y716" t="s">
        <v>581</v>
      </c>
      <c r="Z716" t="s">
        <v>582</v>
      </c>
      <c r="AA716">
        <v>93</v>
      </c>
      <c r="AB716" t="s">
        <v>511</v>
      </c>
      <c r="AC716">
        <v>1164</v>
      </c>
      <c r="AD716" t="s">
        <v>1354</v>
      </c>
      <c r="AE716">
        <v>15</v>
      </c>
      <c r="AF716">
        <v>1</v>
      </c>
      <c r="AG716" t="s">
        <v>1355</v>
      </c>
      <c r="AH716">
        <v>1</v>
      </c>
      <c r="AI716" t="s">
        <v>118</v>
      </c>
      <c r="AJ716">
        <v>1</v>
      </c>
      <c r="AK716" t="s">
        <v>89</v>
      </c>
      <c r="AL716">
        <v>1</v>
      </c>
      <c r="AM716" s="1">
        <v>600</v>
      </c>
      <c r="AN716" s="1">
        <v>711</v>
      </c>
      <c r="AO716" s="1">
        <v>118.5</v>
      </c>
      <c r="AP716" s="1">
        <v>1100</v>
      </c>
      <c r="AQ716" s="1">
        <v>0</v>
      </c>
      <c r="AR716" s="1">
        <v>0</v>
      </c>
      <c r="AS716" s="1">
        <v>1000</v>
      </c>
      <c r="AT716" s="1">
        <v>0</v>
      </c>
      <c r="AU716" s="1">
        <v>0</v>
      </c>
      <c r="AV716" s="1">
        <v>1100</v>
      </c>
      <c r="AW716" s="1">
        <v>0</v>
      </c>
      <c r="AX716" s="1">
        <v>0</v>
      </c>
      <c r="AY716" s="1">
        <v>200</v>
      </c>
      <c r="AZ716" s="1">
        <v>0</v>
      </c>
      <c r="BA716" s="1">
        <v>0</v>
      </c>
      <c r="BB716" s="1">
        <v>4000</v>
      </c>
      <c r="BC716" s="1">
        <v>711</v>
      </c>
      <c r="BD716" s="1">
        <v>17.78</v>
      </c>
      <c r="BE716" s="1">
        <v>1312089896</v>
      </c>
      <c r="BF716" s="1">
        <v>1222096797</v>
      </c>
      <c r="BG716" s="1">
        <v>93.14</v>
      </c>
      <c r="BH716" s="1">
        <v>2061013000</v>
      </c>
      <c r="BI716" s="1">
        <v>0</v>
      </c>
      <c r="BJ716" s="1">
        <v>0</v>
      </c>
      <c r="BK716" s="1">
        <v>2022000000</v>
      </c>
      <c r="BL716" s="1">
        <v>0</v>
      </c>
      <c r="BM716" s="1">
        <v>0</v>
      </c>
      <c r="BN716" s="1">
        <v>1967000000</v>
      </c>
      <c r="BO716" s="1">
        <v>0</v>
      </c>
      <c r="BP716" s="1">
        <v>0</v>
      </c>
      <c r="BQ716" s="1">
        <v>2177000000</v>
      </c>
      <c r="BR716" s="1">
        <v>0</v>
      </c>
      <c r="BS716" s="1">
        <v>0</v>
      </c>
      <c r="BT716" s="1">
        <v>9539102896</v>
      </c>
      <c r="BU716" s="1">
        <v>1222096797</v>
      </c>
      <c r="BV716" s="1">
        <v>12.81</v>
      </c>
    </row>
    <row r="717" spans="1:75" x14ac:dyDescent="0.25">
      <c r="A717">
        <v>2972863592</v>
      </c>
      <c r="B717">
        <v>5</v>
      </c>
      <c r="C717" t="s">
        <v>75</v>
      </c>
      <c r="D717" t="s">
        <v>76</v>
      </c>
      <c r="E717">
        <v>2016</v>
      </c>
      <c r="F717" t="s">
        <v>77</v>
      </c>
      <c r="G717" t="s">
        <v>78</v>
      </c>
      <c r="H717">
        <v>2</v>
      </c>
      <c r="I717" t="s">
        <v>79</v>
      </c>
      <c r="J717">
        <v>3</v>
      </c>
      <c r="K717" t="s">
        <v>1147</v>
      </c>
      <c r="L717">
        <v>25</v>
      </c>
      <c r="M717" t="s">
        <v>1321</v>
      </c>
      <c r="N717">
        <v>0</v>
      </c>
      <c r="O717" t="s">
        <v>82</v>
      </c>
      <c r="P717">
        <v>0</v>
      </c>
      <c r="Q717" t="s">
        <v>82</v>
      </c>
      <c r="R717">
        <v>0</v>
      </c>
      <c r="S717" t="s">
        <v>82</v>
      </c>
      <c r="T717">
        <v>0</v>
      </c>
      <c r="U717" t="s">
        <v>82</v>
      </c>
      <c r="V717">
        <v>0</v>
      </c>
      <c r="W717" t="s">
        <v>1321</v>
      </c>
      <c r="X717">
        <v>216</v>
      </c>
      <c r="Y717" t="s">
        <v>585</v>
      </c>
      <c r="Z717" t="s">
        <v>586</v>
      </c>
      <c r="AA717">
        <v>93</v>
      </c>
      <c r="AB717" t="s">
        <v>511</v>
      </c>
      <c r="AC717">
        <v>1006</v>
      </c>
      <c r="AD717" t="s">
        <v>1356</v>
      </c>
      <c r="AE717">
        <v>9</v>
      </c>
      <c r="AF717">
        <v>1</v>
      </c>
      <c r="AG717" t="s">
        <v>1357</v>
      </c>
      <c r="AH717">
        <v>1</v>
      </c>
      <c r="AI717" t="s">
        <v>118</v>
      </c>
      <c r="AJ717">
        <v>1</v>
      </c>
      <c r="AK717" t="s">
        <v>89</v>
      </c>
      <c r="AL717">
        <v>1</v>
      </c>
      <c r="AM717" s="1">
        <v>356</v>
      </c>
      <c r="AN717" s="1">
        <v>984</v>
      </c>
      <c r="AO717" s="1">
        <v>276.39999999999998</v>
      </c>
      <c r="AP717" s="1">
        <v>456</v>
      </c>
      <c r="AQ717" s="1">
        <v>0</v>
      </c>
      <c r="AR717" s="1">
        <v>0</v>
      </c>
      <c r="AS717" s="1">
        <v>456</v>
      </c>
      <c r="AT717" s="1">
        <v>0</v>
      </c>
      <c r="AU717" s="1">
        <v>0</v>
      </c>
      <c r="AV717" s="1">
        <v>456</v>
      </c>
      <c r="AW717" s="1">
        <v>0</v>
      </c>
      <c r="AX717" s="1">
        <v>0</v>
      </c>
      <c r="AY717" s="1">
        <v>100</v>
      </c>
      <c r="AZ717" s="1">
        <v>0</v>
      </c>
      <c r="BA717" s="1">
        <v>0</v>
      </c>
      <c r="BB717" s="1">
        <v>1824</v>
      </c>
      <c r="BC717" s="1">
        <v>984</v>
      </c>
      <c r="BD717" s="1">
        <v>53.95</v>
      </c>
      <c r="BE717" s="1">
        <v>5848490344</v>
      </c>
      <c r="BF717" s="1">
        <v>4846125914</v>
      </c>
      <c r="BG717" s="1">
        <v>82.86</v>
      </c>
      <c r="BH717" s="1">
        <v>5878944200</v>
      </c>
      <c r="BI717" s="1">
        <v>0</v>
      </c>
      <c r="BJ717" s="1">
        <v>0</v>
      </c>
      <c r="BK717" s="1">
        <v>3704000000</v>
      </c>
      <c r="BL717" s="1">
        <v>0</v>
      </c>
      <c r="BM717" s="1">
        <v>0</v>
      </c>
      <c r="BN717" s="1">
        <v>3730000000</v>
      </c>
      <c r="BO717" s="1">
        <v>0</v>
      </c>
      <c r="BP717" s="1">
        <v>0</v>
      </c>
      <c r="BQ717" s="1">
        <v>4103000000</v>
      </c>
      <c r="BR717" s="1">
        <v>0</v>
      </c>
      <c r="BS717" s="1">
        <v>0</v>
      </c>
      <c r="BT717" s="1">
        <v>23264434544</v>
      </c>
      <c r="BU717" s="1">
        <v>4846125914</v>
      </c>
      <c r="BV717" s="1">
        <v>20.83</v>
      </c>
      <c r="BW717" t="s">
        <v>1358</v>
      </c>
    </row>
    <row r="718" spans="1:75" x14ac:dyDescent="0.25">
      <c r="A718">
        <v>2972863592</v>
      </c>
      <c r="B718">
        <v>5</v>
      </c>
      <c r="C718" t="s">
        <v>75</v>
      </c>
      <c r="D718" t="s">
        <v>76</v>
      </c>
      <c r="E718">
        <v>2016</v>
      </c>
      <c r="F718" t="s">
        <v>77</v>
      </c>
      <c r="G718" t="s">
        <v>78</v>
      </c>
      <c r="H718">
        <v>2</v>
      </c>
      <c r="I718" t="s">
        <v>79</v>
      </c>
      <c r="J718">
        <v>3</v>
      </c>
      <c r="K718" t="s">
        <v>1147</v>
      </c>
      <c r="L718">
        <v>25</v>
      </c>
      <c r="M718" t="s">
        <v>1321</v>
      </c>
      <c r="N718">
        <v>0</v>
      </c>
      <c r="O718" t="s">
        <v>82</v>
      </c>
      <c r="P718">
        <v>0</v>
      </c>
      <c r="Q718" t="s">
        <v>82</v>
      </c>
      <c r="R718">
        <v>0</v>
      </c>
      <c r="S718" t="s">
        <v>82</v>
      </c>
      <c r="T718">
        <v>0</v>
      </c>
      <c r="U718" t="s">
        <v>82</v>
      </c>
      <c r="V718">
        <v>0</v>
      </c>
      <c r="W718" t="s">
        <v>1321</v>
      </c>
      <c r="X718">
        <v>216</v>
      </c>
      <c r="Y718" t="s">
        <v>585</v>
      </c>
      <c r="Z718" t="s">
        <v>586</v>
      </c>
      <c r="AA718">
        <v>93</v>
      </c>
      <c r="AB718" t="s">
        <v>511</v>
      </c>
      <c r="AC718">
        <v>1006</v>
      </c>
      <c r="AD718" t="s">
        <v>1356</v>
      </c>
      <c r="AE718">
        <v>9</v>
      </c>
      <c r="AF718">
        <v>2</v>
      </c>
      <c r="AG718" t="s">
        <v>1359</v>
      </c>
      <c r="AH718">
        <v>1</v>
      </c>
      <c r="AI718" t="s">
        <v>118</v>
      </c>
      <c r="AJ718">
        <v>1</v>
      </c>
      <c r="AK718" t="s">
        <v>89</v>
      </c>
      <c r="AL718">
        <v>1</v>
      </c>
      <c r="AM718" s="1">
        <v>400000</v>
      </c>
      <c r="AN718" s="1">
        <v>432802</v>
      </c>
      <c r="AO718" s="1">
        <v>108.2</v>
      </c>
      <c r="AP718" s="1">
        <v>990000</v>
      </c>
      <c r="AQ718" s="1">
        <v>0</v>
      </c>
      <c r="AR718" s="1">
        <v>0</v>
      </c>
      <c r="AS718" s="1">
        <v>990000</v>
      </c>
      <c r="AT718" s="1">
        <v>0</v>
      </c>
      <c r="AU718" s="1">
        <v>0</v>
      </c>
      <c r="AV718" s="1">
        <v>990000</v>
      </c>
      <c r="AW718" s="1">
        <v>0</v>
      </c>
      <c r="AX718" s="1">
        <v>0</v>
      </c>
      <c r="AY718" s="1">
        <v>292000</v>
      </c>
      <c r="AZ718" s="1">
        <v>0</v>
      </c>
      <c r="BA718" s="1">
        <v>0</v>
      </c>
      <c r="BB718" s="1">
        <v>3662000</v>
      </c>
      <c r="BC718" s="1">
        <v>432802</v>
      </c>
      <c r="BD718" s="1">
        <v>11.82</v>
      </c>
      <c r="BE718" s="1">
        <v>2281508802</v>
      </c>
      <c r="BF718" s="1">
        <v>1301992760</v>
      </c>
      <c r="BG718" s="1">
        <v>57.07</v>
      </c>
      <c r="BH718" s="1">
        <v>2003962800</v>
      </c>
      <c r="BI718" s="1">
        <v>0</v>
      </c>
      <c r="BJ718" s="1">
        <v>0</v>
      </c>
      <c r="BK718" s="1">
        <v>1749000000</v>
      </c>
      <c r="BL718" s="1">
        <v>0</v>
      </c>
      <c r="BM718" s="1">
        <v>0</v>
      </c>
      <c r="BN718" s="1">
        <v>1783000000</v>
      </c>
      <c r="BO718" s="1">
        <v>0</v>
      </c>
      <c r="BP718" s="1">
        <v>0</v>
      </c>
      <c r="BQ718" s="1">
        <v>1973000000</v>
      </c>
      <c r="BR718" s="1">
        <v>0</v>
      </c>
      <c r="BS718" s="1">
        <v>0</v>
      </c>
      <c r="BT718" s="1">
        <v>9790471602</v>
      </c>
      <c r="BU718" s="1">
        <v>1301992760</v>
      </c>
      <c r="BV718" s="1">
        <v>13.3</v>
      </c>
      <c r="BW718" t="s">
        <v>1360</v>
      </c>
    </row>
    <row r="719" spans="1:75" x14ac:dyDescent="0.25">
      <c r="A719">
        <v>2972863592</v>
      </c>
      <c r="B719">
        <v>5</v>
      </c>
      <c r="C719" t="s">
        <v>75</v>
      </c>
      <c r="D719" t="s">
        <v>76</v>
      </c>
      <c r="E719">
        <v>2016</v>
      </c>
      <c r="F719" t="s">
        <v>77</v>
      </c>
      <c r="G719" t="s">
        <v>78</v>
      </c>
      <c r="H719">
        <v>2</v>
      </c>
      <c r="I719" t="s">
        <v>79</v>
      </c>
      <c r="J719">
        <v>3</v>
      </c>
      <c r="K719" t="s">
        <v>1147</v>
      </c>
      <c r="L719">
        <v>25</v>
      </c>
      <c r="M719" t="s">
        <v>1321</v>
      </c>
      <c r="N719">
        <v>0</v>
      </c>
      <c r="O719" t="s">
        <v>82</v>
      </c>
      <c r="P719">
        <v>0</v>
      </c>
      <c r="Q719" t="s">
        <v>82</v>
      </c>
      <c r="R719">
        <v>0</v>
      </c>
      <c r="S719" t="s">
        <v>82</v>
      </c>
      <c r="T719">
        <v>0</v>
      </c>
      <c r="U719" t="s">
        <v>82</v>
      </c>
      <c r="V719">
        <v>0</v>
      </c>
      <c r="W719" t="s">
        <v>1321</v>
      </c>
      <c r="X719">
        <v>216</v>
      </c>
      <c r="Y719" t="s">
        <v>585</v>
      </c>
      <c r="Z719" t="s">
        <v>586</v>
      </c>
      <c r="AA719">
        <v>93</v>
      </c>
      <c r="AB719" t="s">
        <v>511</v>
      </c>
      <c r="AC719">
        <v>1006</v>
      </c>
      <c r="AD719" t="s">
        <v>1356</v>
      </c>
      <c r="AE719">
        <v>9</v>
      </c>
      <c r="AF719">
        <v>4</v>
      </c>
      <c r="AG719" t="s">
        <v>1361</v>
      </c>
      <c r="AH719">
        <v>2</v>
      </c>
      <c r="AI719" t="s">
        <v>88</v>
      </c>
      <c r="AJ719">
        <v>1</v>
      </c>
      <c r="AK719" t="s">
        <v>89</v>
      </c>
      <c r="AL719">
        <v>1</v>
      </c>
      <c r="AM719" s="1">
        <v>6</v>
      </c>
      <c r="AN719" s="1">
        <v>6</v>
      </c>
      <c r="AO719" s="1">
        <v>100</v>
      </c>
      <c r="AP719" s="1">
        <v>6</v>
      </c>
      <c r="AQ719" s="1">
        <v>0</v>
      </c>
      <c r="AR719" s="1">
        <v>0</v>
      </c>
      <c r="AS719" s="1">
        <v>6</v>
      </c>
      <c r="AT719" s="1">
        <v>0</v>
      </c>
      <c r="AU719" s="1">
        <v>0</v>
      </c>
      <c r="AV719" s="1">
        <v>6</v>
      </c>
      <c r="AW719" s="1">
        <v>0</v>
      </c>
      <c r="AX719" s="1">
        <v>0</v>
      </c>
      <c r="AY719" s="1">
        <v>6</v>
      </c>
      <c r="AZ719" s="1">
        <v>0</v>
      </c>
      <c r="BA719" s="1">
        <v>0</v>
      </c>
      <c r="BB719" s="1" t="s">
        <v>90</v>
      </c>
      <c r="BC719" s="1" t="s">
        <v>90</v>
      </c>
      <c r="BD719" s="1" t="s">
        <v>90</v>
      </c>
      <c r="BE719" s="1">
        <v>2683329764</v>
      </c>
      <c r="BF719" s="1">
        <v>2679166285</v>
      </c>
      <c r="BG719" s="1">
        <v>99.84</v>
      </c>
      <c r="BH719" s="1">
        <v>3856995000</v>
      </c>
      <c r="BI719" s="1">
        <v>0</v>
      </c>
      <c r="BJ719" s="1">
        <v>0</v>
      </c>
      <c r="BK719" s="1">
        <v>3750000000</v>
      </c>
      <c r="BL719" s="1">
        <v>0</v>
      </c>
      <c r="BM719" s="1">
        <v>0</v>
      </c>
      <c r="BN719" s="1">
        <v>3862000000</v>
      </c>
      <c r="BO719" s="1">
        <v>0</v>
      </c>
      <c r="BP719" s="1">
        <v>0</v>
      </c>
      <c r="BQ719" s="1">
        <v>4248000000</v>
      </c>
      <c r="BR719" s="1">
        <v>0</v>
      </c>
      <c r="BS719" s="1">
        <v>0</v>
      </c>
      <c r="BT719" s="1">
        <v>18400324764</v>
      </c>
      <c r="BU719" s="1">
        <v>2679166285</v>
      </c>
      <c r="BV719" s="1">
        <v>14.56</v>
      </c>
      <c r="BW719" t="s">
        <v>1362</v>
      </c>
    </row>
    <row r="720" spans="1:75" x14ac:dyDescent="0.25">
      <c r="A720">
        <v>2972863592</v>
      </c>
      <c r="B720">
        <v>5</v>
      </c>
      <c r="C720" t="s">
        <v>75</v>
      </c>
      <c r="D720" t="s">
        <v>76</v>
      </c>
      <c r="E720">
        <v>2016</v>
      </c>
      <c r="F720" t="s">
        <v>77</v>
      </c>
      <c r="G720" t="s">
        <v>78</v>
      </c>
      <c r="H720">
        <v>2</v>
      </c>
      <c r="I720" t="s">
        <v>79</v>
      </c>
      <c r="J720">
        <v>3</v>
      </c>
      <c r="K720" t="s">
        <v>1147</v>
      </c>
      <c r="L720">
        <v>25</v>
      </c>
      <c r="M720" t="s">
        <v>1321</v>
      </c>
      <c r="N720">
        <v>0</v>
      </c>
      <c r="O720" t="s">
        <v>82</v>
      </c>
      <c r="P720">
        <v>0</v>
      </c>
      <c r="Q720" t="s">
        <v>82</v>
      </c>
      <c r="R720">
        <v>0</v>
      </c>
      <c r="S720" t="s">
        <v>82</v>
      </c>
      <c r="T720">
        <v>0</v>
      </c>
      <c r="U720" t="s">
        <v>82</v>
      </c>
      <c r="V720">
        <v>0</v>
      </c>
      <c r="W720" t="s">
        <v>1321</v>
      </c>
      <c r="X720">
        <v>216</v>
      </c>
      <c r="Y720" t="s">
        <v>585</v>
      </c>
      <c r="Z720" t="s">
        <v>586</v>
      </c>
      <c r="AA720">
        <v>93</v>
      </c>
      <c r="AB720" t="s">
        <v>511</v>
      </c>
      <c r="AC720">
        <v>1006</v>
      </c>
      <c r="AD720" t="s">
        <v>1356</v>
      </c>
      <c r="AE720">
        <v>9</v>
      </c>
      <c r="AF720">
        <v>5</v>
      </c>
      <c r="AG720" t="s">
        <v>1363</v>
      </c>
      <c r="AH720">
        <v>1</v>
      </c>
      <c r="AI720" t="s">
        <v>118</v>
      </c>
      <c r="AJ720">
        <v>1</v>
      </c>
      <c r="AK720" t="s">
        <v>89</v>
      </c>
      <c r="AL720">
        <v>1</v>
      </c>
      <c r="AM720" s="1">
        <v>40</v>
      </c>
      <c r="AN720" s="1">
        <v>69</v>
      </c>
      <c r="AO720" s="1">
        <v>172.5</v>
      </c>
      <c r="AP720" s="1">
        <v>40</v>
      </c>
      <c r="AQ720" s="1">
        <v>0</v>
      </c>
      <c r="AR720" s="1">
        <v>0</v>
      </c>
      <c r="AS720" s="1">
        <v>40</v>
      </c>
      <c r="AT720" s="1">
        <v>0</v>
      </c>
      <c r="AU720" s="1">
        <v>0</v>
      </c>
      <c r="AV720" s="1">
        <v>40</v>
      </c>
      <c r="AW720" s="1">
        <v>0</v>
      </c>
      <c r="AX720" s="1">
        <v>0</v>
      </c>
      <c r="AY720" s="1">
        <v>40</v>
      </c>
      <c r="AZ720" s="1">
        <v>0</v>
      </c>
      <c r="BA720" s="1">
        <v>0</v>
      </c>
      <c r="BB720" s="1">
        <v>200</v>
      </c>
      <c r="BC720" s="1">
        <v>69</v>
      </c>
      <c r="BD720" s="1">
        <v>34.5</v>
      </c>
      <c r="BE720" s="1">
        <v>13200000</v>
      </c>
      <c r="BF720" s="1">
        <v>13200000</v>
      </c>
      <c r="BG720" s="1">
        <v>100</v>
      </c>
      <c r="BH720" s="1">
        <v>165841000</v>
      </c>
      <c r="BI720" s="1">
        <v>0</v>
      </c>
      <c r="BJ720" s="1">
        <v>0</v>
      </c>
      <c r="BK720" s="1">
        <v>118000000</v>
      </c>
      <c r="BL720" s="1">
        <v>0</v>
      </c>
      <c r="BM720" s="1">
        <v>0</v>
      </c>
      <c r="BN720" s="1">
        <v>118000000</v>
      </c>
      <c r="BO720" s="1">
        <v>0</v>
      </c>
      <c r="BP720" s="1">
        <v>0</v>
      </c>
      <c r="BQ720" s="1">
        <v>118000000</v>
      </c>
      <c r="BR720" s="1">
        <v>0</v>
      </c>
      <c r="BS720" s="1">
        <v>0</v>
      </c>
      <c r="BT720" s="1">
        <v>533041000</v>
      </c>
      <c r="BU720" s="1">
        <v>13200000</v>
      </c>
      <c r="BV720" s="1">
        <v>2.48</v>
      </c>
      <c r="BW720" t="s">
        <v>1364</v>
      </c>
    </row>
    <row r="721" spans="1:75" x14ac:dyDescent="0.25">
      <c r="A721">
        <v>2972863592</v>
      </c>
      <c r="B721">
        <v>5</v>
      </c>
      <c r="C721" t="s">
        <v>75</v>
      </c>
      <c r="D721" t="s">
        <v>76</v>
      </c>
      <c r="E721">
        <v>2016</v>
      </c>
      <c r="F721" t="s">
        <v>77</v>
      </c>
      <c r="G721" t="s">
        <v>78</v>
      </c>
      <c r="H721">
        <v>2</v>
      </c>
      <c r="I721" t="s">
        <v>79</v>
      </c>
      <c r="J721">
        <v>3</v>
      </c>
      <c r="K721" t="s">
        <v>1147</v>
      </c>
      <c r="L721">
        <v>25</v>
      </c>
      <c r="M721" t="s">
        <v>1321</v>
      </c>
      <c r="N721">
        <v>0</v>
      </c>
      <c r="O721" t="s">
        <v>82</v>
      </c>
      <c r="P721">
        <v>0</v>
      </c>
      <c r="Q721" t="s">
        <v>82</v>
      </c>
      <c r="R721">
        <v>0</v>
      </c>
      <c r="S721" t="s">
        <v>82</v>
      </c>
      <c r="T721">
        <v>0</v>
      </c>
      <c r="U721" t="s">
        <v>82</v>
      </c>
      <c r="V721">
        <v>0</v>
      </c>
      <c r="W721" t="s">
        <v>1321</v>
      </c>
      <c r="X721">
        <v>222</v>
      </c>
      <c r="Y721" t="s">
        <v>605</v>
      </c>
      <c r="Z721" t="s">
        <v>606</v>
      </c>
      <c r="AA721">
        <v>93</v>
      </c>
      <c r="AB721" t="s">
        <v>511</v>
      </c>
      <c r="AC721">
        <v>996</v>
      </c>
      <c r="AD721" t="s">
        <v>1365</v>
      </c>
      <c r="AE721">
        <v>16</v>
      </c>
      <c r="AF721">
        <v>1</v>
      </c>
      <c r="AG721" t="s">
        <v>1366</v>
      </c>
      <c r="AH721">
        <v>1</v>
      </c>
      <c r="AI721" t="s">
        <v>118</v>
      </c>
      <c r="AJ721">
        <v>1</v>
      </c>
      <c r="AK721" t="s">
        <v>89</v>
      </c>
      <c r="AL721">
        <v>1</v>
      </c>
      <c r="AM721" s="1">
        <v>350000</v>
      </c>
      <c r="AN721" s="1">
        <v>282706</v>
      </c>
      <c r="AO721" s="1">
        <v>80.77</v>
      </c>
      <c r="AP721" s="1">
        <v>400000</v>
      </c>
      <c r="AQ721" s="1">
        <v>0</v>
      </c>
      <c r="AR721" s="1">
        <v>0</v>
      </c>
      <c r="AS721" s="1">
        <v>400000</v>
      </c>
      <c r="AT721" s="1">
        <v>0</v>
      </c>
      <c r="AU721" s="1">
        <v>0</v>
      </c>
      <c r="AV721" s="1">
        <v>400000</v>
      </c>
      <c r="AW721" s="1">
        <v>0</v>
      </c>
      <c r="AX721" s="1">
        <v>0</v>
      </c>
      <c r="AY721" s="1">
        <v>50000</v>
      </c>
      <c r="AZ721" s="1">
        <v>0</v>
      </c>
      <c r="BA721" s="1">
        <v>0</v>
      </c>
      <c r="BB721" s="1">
        <v>1600000</v>
      </c>
      <c r="BC721" s="1">
        <v>282706</v>
      </c>
      <c r="BD721" s="1">
        <v>17.670000000000002</v>
      </c>
      <c r="BE721" s="1">
        <v>5501512944</v>
      </c>
      <c r="BF721" s="1">
        <v>1178509898</v>
      </c>
      <c r="BG721" s="1">
        <v>21.42</v>
      </c>
      <c r="BH721" s="1">
        <v>2200235000</v>
      </c>
      <c r="BI721" s="1">
        <v>0</v>
      </c>
      <c r="BJ721" s="1">
        <v>0</v>
      </c>
      <c r="BK721" s="1">
        <v>5200000000</v>
      </c>
      <c r="BL721" s="1">
        <v>0</v>
      </c>
      <c r="BM721" s="1">
        <v>0</v>
      </c>
      <c r="BN721" s="1">
        <v>5500000000</v>
      </c>
      <c r="BO721" s="1">
        <v>0</v>
      </c>
      <c r="BP721" s="1">
        <v>0</v>
      </c>
      <c r="BQ721" s="1">
        <v>5800000000</v>
      </c>
      <c r="BR721" s="1">
        <v>0</v>
      </c>
      <c r="BS721" s="1">
        <v>0</v>
      </c>
      <c r="BT721" s="1">
        <v>24201747944</v>
      </c>
      <c r="BU721" s="1">
        <v>1178509898</v>
      </c>
      <c r="BV721" s="1">
        <v>4.87</v>
      </c>
      <c r="BW721" t="s">
        <v>1367</v>
      </c>
    </row>
    <row r="722" spans="1:75" x14ac:dyDescent="0.25">
      <c r="A722">
        <v>2972863592</v>
      </c>
      <c r="B722">
        <v>5</v>
      </c>
      <c r="C722" t="s">
        <v>75</v>
      </c>
      <c r="D722" t="s">
        <v>76</v>
      </c>
      <c r="E722">
        <v>2016</v>
      </c>
      <c r="F722" t="s">
        <v>77</v>
      </c>
      <c r="G722" t="s">
        <v>78</v>
      </c>
      <c r="H722">
        <v>2</v>
      </c>
      <c r="I722" t="s">
        <v>79</v>
      </c>
      <c r="J722">
        <v>3</v>
      </c>
      <c r="K722" t="s">
        <v>1147</v>
      </c>
      <c r="L722">
        <v>25</v>
      </c>
      <c r="M722" t="s">
        <v>1321</v>
      </c>
      <c r="N722">
        <v>0</v>
      </c>
      <c r="O722" t="s">
        <v>82</v>
      </c>
      <c r="P722">
        <v>0</v>
      </c>
      <c r="Q722" t="s">
        <v>82</v>
      </c>
      <c r="R722">
        <v>0</v>
      </c>
      <c r="S722" t="s">
        <v>82</v>
      </c>
      <c r="T722">
        <v>0</v>
      </c>
      <c r="U722" t="s">
        <v>82</v>
      </c>
      <c r="V722">
        <v>0</v>
      </c>
      <c r="W722" t="s">
        <v>1321</v>
      </c>
      <c r="X722">
        <v>222</v>
      </c>
      <c r="Y722" t="s">
        <v>605</v>
      </c>
      <c r="Z722" t="s">
        <v>606</v>
      </c>
      <c r="AA722">
        <v>93</v>
      </c>
      <c r="AB722" t="s">
        <v>511</v>
      </c>
      <c r="AC722">
        <v>996</v>
      </c>
      <c r="AD722" t="s">
        <v>1365</v>
      </c>
      <c r="AE722">
        <v>16</v>
      </c>
      <c r="AF722">
        <v>2</v>
      </c>
      <c r="AG722" t="s">
        <v>1368</v>
      </c>
      <c r="AH722">
        <v>1</v>
      </c>
      <c r="AI722" t="s">
        <v>118</v>
      </c>
      <c r="AJ722">
        <v>1</v>
      </c>
      <c r="AK722" t="s">
        <v>89</v>
      </c>
      <c r="AL722">
        <v>1</v>
      </c>
      <c r="AM722" s="1">
        <v>3700</v>
      </c>
      <c r="AN722" s="1">
        <v>4737</v>
      </c>
      <c r="AO722" s="1">
        <v>128.03</v>
      </c>
      <c r="AP722" s="1">
        <v>2500</v>
      </c>
      <c r="AQ722" s="1">
        <v>0</v>
      </c>
      <c r="AR722" s="1">
        <v>0</v>
      </c>
      <c r="AS722" s="1">
        <v>4600</v>
      </c>
      <c r="AT722" s="1">
        <v>0</v>
      </c>
      <c r="AU722" s="1">
        <v>0</v>
      </c>
      <c r="AV722" s="1">
        <v>1500</v>
      </c>
      <c r="AW722" s="1">
        <v>0</v>
      </c>
      <c r="AX722" s="1">
        <v>0</v>
      </c>
      <c r="AY722" s="1">
        <v>700</v>
      </c>
      <c r="AZ722" s="1">
        <v>0</v>
      </c>
      <c r="BA722" s="1">
        <v>0</v>
      </c>
      <c r="BB722" s="1">
        <v>13000</v>
      </c>
      <c r="BC722" s="1">
        <v>4737</v>
      </c>
      <c r="BD722" s="1">
        <v>36.44</v>
      </c>
      <c r="BE722" s="1">
        <v>708668967</v>
      </c>
      <c r="BF722" s="1">
        <v>567053670</v>
      </c>
      <c r="BG722" s="1">
        <v>80.02</v>
      </c>
      <c r="BH722" s="1">
        <v>1033000000</v>
      </c>
      <c r="BI722" s="1">
        <v>0</v>
      </c>
      <c r="BJ722" s="1">
        <v>0</v>
      </c>
      <c r="BK722" s="1">
        <v>1000000000</v>
      </c>
      <c r="BL722" s="1">
        <v>0</v>
      </c>
      <c r="BM722" s="1">
        <v>0</v>
      </c>
      <c r="BN722" s="1">
        <v>900000000</v>
      </c>
      <c r="BO722" s="1">
        <v>0</v>
      </c>
      <c r="BP722" s="1">
        <v>0</v>
      </c>
      <c r="BQ722" s="1">
        <v>1000000000</v>
      </c>
      <c r="BR722" s="1">
        <v>0</v>
      </c>
      <c r="BS722" s="1">
        <v>0</v>
      </c>
      <c r="BT722" s="1">
        <v>4641668967</v>
      </c>
      <c r="BU722" s="1">
        <v>567053670</v>
      </c>
      <c r="BV722" s="1">
        <v>12.22</v>
      </c>
      <c r="BW722" t="s">
        <v>1369</v>
      </c>
    </row>
    <row r="723" spans="1:75" x14ac:dyDescent="0.25">
      <c r="A723">
        <v>2972863592</v>
      </c>
      <c r="B723">
        <v>5</v>
      </c>
      <c r="C723" t="s">
        <v>75</v>
      </c>
      <c r="D723" t="s">
        <v>76</v>
      </c>
      <c r="E723">
        <v>2016</v>
      </c>
      <c r="F723" t="s">
        <v>77</v>
      </c>
      <c r="G723" t="s">
        <v>78</v>
      </c>
      <c r="H723">
        <v>2</v>
      </c>
      <c r="I723" t="s">
        <v>79</v>
      </c>
      <c r="J723">
        <v>3</v>
      </c>
      <c r="K723" t="s">
        <v>1147</v>
      </c>
      <c r="L723">
        <v>25</v>
      </c>
      <c r="M723" t="s">
        <v>1321</v>
      </c>
      <c r="N723">
        <v>0</v>
      </c>
      <c r="O723" t="s">
        <v>82</v>
      </c>
      <c r="P723">
        <v>0</v>
      </c>
      <c r="Q723" t="s">
        <v>82</v>
      </c>
      <c r="R723">
        <v>0</v>
      </c>
      <c r="S723" t="s">
        <v>82</v>
      </c>
      <c r="T723">
        <v>0</v>
      </c>
      <c r="U723" t="s">
        <v>82</v>
      </c>
      <c r="V723">
        <v>0</v>
      </c>
      <c r="W723" t="s">
        <v>1321</v>
      </c>
      <c r="X723">
        <v>222</v>
      </c>
      <c r="Y723" t="s">
        <v>605</v>
      </c>
      <c r="Z723" t="s">
        <v>606</v>
      </c>
      <c r="AA723">
        <v>93</v>
      </c>
      <c r="AB723" t="s">
        <v>511</v>
      </c>
      <c r="AC723">
        <v>996</v>
      </c>
      <c r="AD723" t="s">
        <v>1365</v>
      </c>
      <c r="AE723">
        <v>16</v>
      </c>
      <c r="AF723">
        <v>3</v>
      </c>
      <c r="AG723" t="s">
        <v>1370</v>
      </c>
      <c r="AH723">
        <v>1</v>
      </c>
      <c r="AI723" t="s">
        <v>118</v>
      </c>
      <c r="AJ723">
        <v>1</v>
      </c>
      <c r="AK723" t="s">
        <v>89</v>
      </c>
      <c r="AL723">
        <v>1</v>
      </c>
      <c r="AM723" s="1">
        <v>4</v>
      </c>
      <c r="AN723" s="1">
        <v>3</v>
      </c>
      <c r="AO723" s="1">
        <v>75</v>
      </c>
      <c r="AP723" s="1">
        <v>10</v>
      </c>
      <c r="AQ723" s="1">
        <v>0</v>
      </c>
      <c r="AR723" s="1">
        <v>0</v>
      </c>
      <c r="AS723" s="1">
        <v>5</v>
      </c>
      <c r="AT723" s="1">
        <v>0</v>
      </c>
      <c r="AU723" s="1">
        <v>0</v>
      </c>
      <c r="AV723" s="1">
        <v>5</v>
      </c>
      <c r="AW723" s="1">
        <v>0</v>
      </c>
      <c r="AX723" s="1">
        <v>0</v>
      </c>
      <c r="AY723" s="1">
        <v>26</v>
      </c>
      <c r="AZ723" s="1">
        <v>0</v>
      </c>
      <c r="BA723" s="1">
        <v>0</v>
      </c>
      <c r="BB723" s="1">
        <v>50</v>
      </c>
      <c r="BC723" s="1">
        <v>3</v>
      </c>
      <c r="BD723" s="1">
        <v>6</v>
      </c>
      <c r="BE723" s="1">
        <v>441397833</v>
      </c>
      <c r="BF723" s="1">
        <v>355797833</v>
      </c>
      <c r="BG723" s="1">
        <v>80.61</v>
      </c>
      <c r="BH723" s="1">
        <v>330000000</v>
      </c>
      <c r="BI723" s="1">
        <v>0</v>
      </c>
      <c r="BJ723" s="1">
        <v>0</v>
      </c>
      <c r="BK723" s="1">
        <v>800000000</v>
      </c>
      <c r="BL723" s="1">
        <v>0</v>
      </c>
      <c r="BM723" s="1">
        <v>0</v>
      </c>
      <c r="BN723" s="1">
        <v>600000000</v>
      </c>
      <c r="BO723" s="1">
        <v>0</v>
      </c>
      <c r="BP723" s="1">
        <v>0</v>
      </c>
      <c r="BQ723" s="1">
        <v>700000000</v>
      </c>
      <c r="BR723" s="1">
        <v>0</v>
      </c>
      <c r="BS723" s="1">
        <v>0</v>
      </c>
      <c r="BT723" s="1">
        <v>2871397833</v>
      </c>
      <c r="BU723" s="1">
        <v>355797833</v>
      </c>
      <c r="BV723" s="1">
        <v>12.39</v>
      </c>
      <c r="BW723" t="s">
        <v>1371</v>
      </c>
    </row>
    <row r="724" spans="1:75" x14ac:dyDescent="0.25">
      <c r="A724">
        <v>2972863592</v>
      </c>
      <c r="B724">
        <v>5</v>
      </c>
      <c r="C724" t="s">
        <v>75</v>
      </c>
      <c r="D724" t="s">
        <v>76</v>
      </c>
      <c r="E724">
        <v>2016</v>
      </c>
      <c r="F724" t="s">
        <v>77</v>
      </c>
      <c r="G724" t="s">
        <v>78</v>
      </c>
      <c r="H724">
        <v>2</v>
      </c>
      <c r="I724" t="s">
        <v>79</v>
      </c>
      <c r="J724">
        <v>3</v>
      </c>
      <c r="K724" t="s">
        <v>1147</v>
      </c>
      <c r="L724">
        <v>25</v>
      </c>
      <c r="M724" t="s">
        <v>1321</v>
      </c>
      <c r="N724">
        <v>0</v>
      </c>
      <c r="O724" t="s">
        <v>82</v>
      </c>
      <c r="P724">
        <v>0</v>
      </c>
      <c r="Q724" t="s">
        <v>82</v>
      </c>
      <c r="R724">
        <v>0</v>
      </c>
      <c r="S724" t="s">
        <v>82</v>
      </c>
      <c r="T724">
        <v>0</v>
      </c>
      <c r="U724" t="s">
        <v>82</v>
      </c>
      <c r="V724">
        <v>0</v>
      </c>
      <c r="W724" t="s">
        <v>1321</v>
      </c>
      <c r="X724">
        <v>222</v>
      </c>
      <c r="Y724" t="s">
        <v>605</v>
      </c>
      <c r="Z724" t="s">
        <v>606</v>
      </c>
      <c r="AA724">
        <v>93</v>
      </c>
      <c r="AB724" t="s">
        <v>511</v>
      </c>
      <c r="AC724">
        <v>1017</v>
      </c>
      <c r="AD724" t="s">
        <v>1372</v>
      </c>
      <c r="AE724">
        <v>21</v>
      </c>
      <c r="AF724">
        <v>1</v>
      </c>
      <c r="AG724" t="s">
        <v>1373</v>
      </c>
      <c r="AH724">
        <v>1</v>
      </c>
      <c r="AI724" t="s">
        <v>118</v>
      </c>
      <c r="AJ724">
        <v>1</v>
      </c>
      <c r="AK724" t="s">
        <v>89</v>
      </c>
      <c r="AL724">
        <v>1</v>
      </c>
      <c r="AM724" s="1">
        <v>8325</v>
      </c>
      <c r="AN724" s="1">
        <v>8540</v>
      </c>
      <c r="AO724" s="1">
        <v>102.58</v>
      </c>
      <c r="AP724" s="1">
        <v>11100</v>
      </c>
      <c r="AQ724" s="1">
        <v>0</v>
      </c>
      <c r="AR724" s="1">
        <v>0</v>
      </c>
      <c r="AS724" s="1">
        <v>13875</v>
      </c>
      <c r="AT724" s="1">
        <v>0</v>
      </c>
      <c r="AU724" s="1">
        <v>0</v>
      </c>
      <c r="AV724" s="1">
        <v>13875</v>
      </c>
      <c r="AW724" s="1">
        <v>0</v>
      </c>
      <c r="AX724" s="1">
        <v>0</v>
      </c>
      <c r="AY724" s="1">
        <v>8325</v>
      </c>
      <c r="AZ724" s="1">
        <v>0</v>
      </c>
      <c r="BA724" s="1">
        <v>0</v>
      </c>
      <c r="BB724" s="1">
        <v>55500</v>
      </c>
      <c r="BC724" s="1">
        <v>8540</v>
      </c>
      <c r="BD724" s="1">
        <v>15.39</v>
      </c>
      <c r="BE724" s="1">
        <v>4343531151</v>
      </c>
      <c r="BF724" s="1">
        <v>4231580556</v>
      </c>
      <c r="BG724" s="1">
        <v>97.42</v>
      </c>
      <c r="BH724" s="1">
        <v>2750153000</v>
      </c>
      <c r="BI724" s="1">
        <v>0</v>
      </c>
      <c r="BJ724" s="1">
        <v>0</v>
      </c>
      <c r="BK724" s="1">
        <v>3187000000</v>
      </c>
      <c r="BL724" s="1">
        <v>0</v>
      </c>
      <c r="BM724" s="1">
        <v>0</v>
      </c>
      <c r="BN724" s="1">
        <v>3187000000</v>
      </c>
      <c r="BO724" s="1">
        <v>0</v>
      </c>
      <c r="BP724" s="1">
        <v>0</v>
      </c>
      <c r="BQ724" s="1">
        <v>3706250000</v>
      </c>
      <c r="BR724" s="1">
        <v>0</v>
      </c>
      <c r="BS724" s="1">
        <v>0</v>
      </c>
      <c r="BT724" s="1">
        <v>17173934151</v>
      </c>
      <c r="BU724" s="1">
        <v>4231580556</v>
      </c>
      <c r="BV724" s="1">
        <v>24.64</v>
      </c>
      <c r="BW724" t="s">
        <v>1374</v>
      </c>
    </row>
    <row r="725" spans="1:75" x14ac:dyDescent="0.25">
      <c r="A725">
        <v>2972863592</v>
      </c>
      <c r="B725">
        <v>5</v>
      </c>
      <c r="C725" t="s">
        <v>75</v>
      </c>
      <c r="D725" t="s">
        <v>76</v>
      </c>
      <c r="E725">
        <v>2016</v>
      </c>
      <c r="F725" t="s">
        <v>77</v>
      </c>
      <c r="G725" t="s">
        <v>78</v>
      </c>
      <c r="H725">
        <v>2</v>
      </c>
      <c r="I725" t="s">
        <v>79</v>
      </c>
      <c r="J725">
        <v>3</v>
      </c>
      <c r="K725" t="s">
        <v>1147</v>
      </c>
      <c r="L725">
        <v>25</v>
      </c>
      <c r="M725" t="s">
        <v>1321</v>
      </c>
      <c r="N725">
        <v>0</v>
      </c>
      <c r="O725" t="s">
        <v>82</v>
      </c>
      <c r="P725">
        <v>0</v>
      </c>
      <c r="Q725" t="s">
        <v>82</v>
      </c>
      <c r="R725">
        <v>0</v>
      </c>
      <c r="S725" t="s">
        <v>82</v>
      </c>
      <c r="T725">
        <v>0</v>
      </c>
      <c r="U725" t="s">
        <v>82</v>
      </c>
      <c r="V725">
        <v>0</v>
      </c>
      <c r="W725" t="s">
        <v>1321</v>
      </c>
      <c r="X725">
        <v>222</v>
      </c>
      <c r="Y725" t="s">
        <v>605</v>
      </c>
      <c r="Z725" t="s">
        <v>606</v>
      </c>
      <c r="AA725">
        <v>93</v>
      </c>
      <c r="AB725" t="s">
        <v>511</v>
      </c>
      <c r="AC725">
        <v>1017</v>
      </c>
      <c r="AD725" t="s">
        <v>1372</v>
      </c>
      <c r="AE725">
        <v>21</v>
      </c>
      <c r="AF725">
        <v>2</v>
      </c>
      <c r="AG725" t="s">
        <v>1375</v>
      </c>
      <c r="AH725">
        <v>1</v>
      </c>
      <c r="AI725" t="s">
        <v>118</v>
      </c>
      <c r="AJ725">
        <v>1</v>
      </c>
      <c r="AK725" t="s">
        <v>89</v>
      </c>
      <c r="AL725">
        <v>1</v>
      </c>
      <c r="AM725" s="1">
        <v>700000</v>
      </c>
      <c r="AN725" s="1">
        <v>792143</v>
      </c>
      <c r="AO725" s="1">
        <v>113.16</v>
      </c>
      <c r="AP725" s="1">
        <v>700000</v>
      </c>
      <c r="AQ725" s="1">
        <v>0</v>
      </c>
      <c r="AR725" s="1">
        <v>0</v>
      </c>
      <c r="AS725" s="1">
        <v>700000</v>
      </c>
      <c r="AT725" s="1">
        <v>0</v>
      </c>
      <c r="AU725" s="1">
        <v>0</v>
      </c>
      <c r="AV725" s="1">
        <v>700000</v>
      </c>
      <c r="AW725" s="1">
        <v>0</v>
      </c>
      <c r="AX725" s="1">
        <v>0</v>
      </c>
      <c r="AY725" s="1">
        <v>100000</v>
      </c>
      <c r="AZ725" s="1">
        <v>0</v>
      </c>
      <c r="BA725" s="1">
        <v>0</v>
      </c>
      <c r="BB725" s="1">
        <v>2900000</v>
      </c>
      <c r="BC725" s="1">
        <v>792143</v>
      </c>
      <c r="BD725" s="1">
        <v>27.32</v>
      </c>
      <c r="BE725" s="1">
        <v>2052277096</v>
      </c>
      <c r="BF725" s="1">
        <v>1413095486</v>
      </c>
      <c r="BG725" s="1">
        <v>68.86</v>
      </c>
      <c r="BH725" s="1">
        <v>2054000000</v>
      </c>
      <c r="BI725" s="1">
        <v>0</v>
      </c>
      <c r="BJ725" s="1">
        <v>0</v>
      </c>
      <c r="BK725" s="1">
        <v>3187000000</v>
      </c>
      <c r="BL725" s="1">
        <v>0</v>
      </c>
      <c r="BM725" s="1">
        <v>0</v>
      </c>
      <c r="BN725" s="1">
        <v>3187000000</v>
      </c>
      <c r="BO725" s="1">
        <v>0</v>
      </c>
      <c r="BP725" s="1">
        <v>0</v>
      </c>
      <c r="BQ725" s="1">
        <v>3706250000</v>
      </c>
      <c r="BR725" s="1">
        <v>0</v>
      </c>
      <c r="BS725" s="1">
        <v>0</v>
      </c>
      <c r="BT725" s="1">
        <v>14186527096</v>
      </c>
      <c r="BU725" s="1">
        <v>1413095486</v>
      </c>
      <c r="BV725" s="1">
        <v>9.9600000000000009</v>
      </c>
      <c r="BW725" t="s">
        <v>1376</v>
      </c>
    </row>
    <row r="726" spans="1:75" x14ac:dyDescent="0.25">
      <c r="A726">
        <v>2972863592</v>
      </c>
      <c r="B726">
        <v>5</v>
      </c>
      <c r="C726" t="s">
        <v>75</v>
      </c>
      <c r="D726" t="s">
        <v>76</v>
      </c>
      <c r="E726">
        <v>2016</v>
      </c>
      <c r="F726" t="s">
        <v>77</v>
      </c>
      <c r="G726" t="s">
        <v>78</v>
      </c>
      <c r="H726">
        <v>2</v>
      </c>
      <c r="I726" t="s">
        <v>79</v>
      </c>
      <c r="J726">
        <v>3</v>
      </c>
      <c r="K726" t="s">
        <v>1147</v>
      </c>
      <c r="L726">
        <v>25</v>
      </c>
      <c r="M726" t="s">
        <v>1321</v>
      </c>
      <c r="N726">
        <v>0</v>
      </c>
      <c r="O726" t="s">
        <v>82</v>
      </c>
      <c r="P726">
        <v>0</v>
      </c>
      <c r="Q726" t="s">
        <v>82</v>
      </c>
      <c r="R726">
        <v>0</v>
      </c>
      <c r="S726" t="s">
        <v>82</v>
      </c>
      <c r="T726">
        <v>0</v>
      </c>
      <c r="U726" t="s">
        <v>82</v>
      </c>
      <c r="V726">
        <v>0</v>
      </c>
      <c r="W726" t="s">
        <v>1321</v>
      </c>
      <c r="X726">
        <v>222</v>
      </c>
      <c r="Y726" t="s">
        <v>605</v>
      </c>
      <c r="Z726" t="s">
        <v>606</v>
      </c>
      <c r="AA726">
        <v>93</v>
      </c>
      <c r="AB726" t="s">
        <v>511</v>
      </c>
      <c r="AC726">
        <v>1017</v>
      </c>
      <c r="AD726" t="s">
        <v>1372</v>
      </c>
      <c r="AE726">
        <v>21</v>
      </c>
      <c r="AF726">
        <v>3</v>
      </c>
      <c r="AG726" t="s">
        <v>1377</v>
      </c>
      <c r="AH726">
        <v>1</v>
      </c>
      <c r="AI726" t="s">
        <v>118</v>
      </c>
      <c r="AJ726">
        <v>1</v>
      </c>
      <c r="AK726" t="s">
        <v>89</v>
      </c>
      <c r="AL726">
        <v>1</v>
      </c>
      <c r="AM726" s="1">
        <v>20</v>
      </c>
      <c r="AN726" s="1">
        <v>21</v>
      </c>
      <c r="AO726" s="1">
        <v>105</v>
      </c>
      <c r="AP726" s="1">
        <v>30</v>
      </c>
      <c r="AQ726" s="1">
        <v>0</v>
      </c>
      <c r="AR726" s="1">
        <v>0</v>
      </c>
      <c r="AS726" s="1">
        <v>40</v>
      </c>
      <c r="AT726" s="1">
        <v>0</v>
      </c>
      <c r="AU726" s="1">
        <v>0</v>
      </c>
      <c r="AV726" s="1">
        <v>40</v>
      </c>
      <c r="AW726" s="1">
        <v>0</v>
      </c>
      <c r="AX726" s="1">
        <v>0</v>
      </c>
      <c r="AY726" s="1">
        <v>30</v>
      </c>
      <c r="AZ726" s="1">
        <v>0</v>
      </c>
      <c r="BA726" s="1">
        <v>0</v>
      </c>
      <c r="BB726" s="1">
        <v>160</v>
      </c>
      <c r="BC726" s="1">
        <v>21</v>
      </c>
      <c r="BD726" s="1">
        <v>13.13</v>
      </c>
      <c r="BE726" s="1">
        <v>1036787700</v>
      </c>
      <c r="BF726" s="1">
        <v>1028751800</v>
      </c>
      <c r="BG726" s="1">
        <v>99.22</v>
      </c>
      <c r="BH726" s="1">
        <v>1100000000</v>
      </c>
      <c r="BI726" s="1">
        <v>0</v>
      </c>
      <c r="BJ726" s="1">
        <v>0</v>
      </c>
      <c r="BK726" s="1">
        <v>1000000000</v>
      </c>
      <c r="BL726" s="1">
        <v>0</v>
      </c>
      <c r="BM726" s="1">
        <v>0</v>
      </c>
      <c r="BN726" s="1">
        <v>1000000000</v>
      </c>
      <c r="BO726" s="1">
        <v>0</v>
      </c>
      <c r="BP726" s="1">
        <v>0</v>
      </c>
      <c r="BQ726" s="1">
        <v>1000000000</v>
      </c>
      <c r="BR726" s="1">
        <v>0</v>
      </c>
      <c r="BS726" s="1">
        <v>0</v>
      </c>
      <c r="BT726" s="1">
        <v>5136787700</v>
      </c>
      <c r="BU726" s="1">
        <v>1028751800</v>
      </c>
      <c r="BV726" s="1">
        <v>20.03</v>
      </c>
      <c r="BW726" t="s">
        <v>1378</v>
      </c>
    </row>
    <row r="727" spans="1:75" x14ac:dyDescent="0.25">
      <c r="A727">
        <v>2972863592</v>
      </c>
      <c r="B727">
        <v>5</v>
      </c>
      <c r="C727" t="s">
        <v>75</v>
      </c>
      <c r="D727" t="s">
        <v>76</v>
      </c>
      <c r="E727">
        <v>2016</v>
      </c>
      <c r="F727" t="s">
        <v>77</v>
      </c>
      <c r="G727" t="s">
        <v>78</v>
      </c>
      <c r="H727">
        <v>2</v>
      </c>
      <c r="I727" t="s">
        <v>79</v>
      </c>
      <c r="J727">
        <v>3</v>
      </c>
      <c r="K727" t="s">
        <v>1147</v>
      </c>
      <c r="L727">
        <v>25</v>
      </c>
      <c r="M727" t="s">
        <v>1321</v>
      </c>
      <c r="N727">
        <v>0</v>
      </c>
      <c r="O727" t="s">
        <v>82</v>
      </c>
      <c r="P727">
        <v>0</v>
      </c>
      <c r="Q727" t="s">
        <v>82</v>
      </c>
      <c r="R727">
        <v>0</v>
      </c>
      <c r="S727" t="s">
        <v>82</v>
      </c>
      <c r="T727">
        <v>0</v>
      </c>
      <c r="U727" t="s">
        <v>82</v>
      </c>
      <c r="V727">
        <v>0</v>
      </c>
      <c r="W727" t="s">
        <v>1321</v>
      </c>
      <c r="X727">
        <v>222</v>
      </c>
      <c r="Y727" t="s">
        <v>605</v>
      </c>
      <c r="Z727" t="s">
        <v>606</v>
      </c>
      <c r="AA727">
        <v>93</v>
      </c>
      <c r="AB727" t="s">
        <v>511</v>
      </c>
      <c r="AC727">
        <v>1017</v>
      </c>
      <c r="AD727" t="s">
        <v>1372</v>
      </c>
      <c r="AE727">
        <v>21</v>
      </c>
      <c r="AF727">
        <v>4</v>
      </c>
      <c r="AG727" t="s">
        <v>1379</v>
      </c>
      <c r="AH727">
        <v>1</v>
      </c>
      <c r="AI727" t="s">
        <v>118</v>
      </c>
      <c r="AJ727">
        <v>1</v>
      </c>
      <c r="AK727" t="s">
        <v>89</v>
      </c>
      <c r="AL727">
        <v>1</v>
      </c>
      <c r="AM727" s="1">
        <v>760</v>
      </c>
      <c r="AN727" s="1">
        <v>728</v>
      </c>
      <c r="AO727" s="1">
        <v>95.79</v>
      </c>
      <c r="AP727" s="1">
        <v>2000</v>
      </c>
      <c r="AQ727" s="1">
        <v>0</v>
      </c>
      <c r="AR727" s="1">
        <v>0</v>
      </c>
      <c r="AS727" s="1">
        <v>2000</v>
      </c>
      <c r="AT727" s="1">
        <v>0</v>
      </c>
      <c r="AU727" s="1">
        <v>0</v>
      </c>
      <c r="AV727" s="1">
        <v>2000</v>
      </c>
      <c r="AW727" s="1">
        <v>0</v>
      </c>
      <c r="AX727" s="1">
        <v>0</v>
      </c>
      <c r="AY727" s="1">
        <v>2240</v>
      </c>
      <c r="AZ727" s="1">
        <v>0</v>
      </c>
      <c r="BA727" s="1">
        <v>0</v>
      </c>
      <c r="BB727" s="1">
        <v>9000</v>
      </c>
      <c r="BC727" s="1">
        <v>728</v>
      </c>
      <c r="BD727" s="1">
        <v>8.09</v>
      </c>
      <c r="BE727" s="1">
        <v>401525245</v>
      </c>
      <c r="BF727" s="1">
        <v>401525245</v>
      </c>
      <c r="BG727" s="1">
        <v>100</v>
      </c>
      <c r="BH727" s="1">
        <v>1216000000</v>
      </c>
      <c r="BI727" s="1">
        <v>0</v>
      </c>
      <c r="BJ727" s="1">
        <v>0</v>
      </c>
      <c r="BK727" s="1">
        <v>1200000000</v>
      </c>
      <c r="BL727" s="1">
        <v>0</v>
      </c>
      <c r="BM727" s="1">
        <v>0</v>
      </c>
      <c r="BN727" s="1">
        <v>1200000000</v>
      </c>
      <c r="BO727" s="1">
        <v>0</v>
      </c>
      <c r="BP727" s="1">
        <v>0</v>
      </c>
      <c r="BQ727" s="1">
        <v>1200000000</v>
      </c>
      <c r="BR727" s="1">
        <v>0</v>
      </c>
      <c r="BS727" s="1">
        <v>0</v>
      </c>
      <c r="BT727" s="1">
        <v>5217525245</v>
      </c>
      <c r="BU727" s="1">
        <v>401525245</v>
      </c>
      <c r="BV727" s="1">
        <v>7.7</v>
      </c>
      <c r="BW727" t="s">
        <v>1380</v>
      </c>
    </row>
    <row r="728" spans="1:75" x14ac:dyDescent="0.25">
      <c r="A728">
        <v>2972863592</v>
      </c>
      <c r="B728">
        <v>5</v>
      </c>
      <c r="C728" t="s">
        <v>75</v>
      </c>
      <c r="D728" t="s">
        <v>76</v>
      </c>
      <c r="E728">
        <v>2016</v>
      </c>
      <c r="F728" t="s">
        <v>77</v>
      </c>
      <c r="G728" t="s">
        <v>78</v>
      </c>
      <c r="H728">
        <v>2</v>
      </c>
      <c r="I728" t="s">
        <v>79</v>
      </c>
      <c r="J728">
        <v>3</v>
      </c>
      <c r="K728" t="s">
        <v>1147</v>
      </c>
      <c r="L728">
        <v>25</v>
      </c>
      <c r="M728" t="s">
        <v>1321</v>
      </c>
      <c r="N728">
        <v>0</v>
      </c>
      <c r="O728" t="s">
        <v>82</v>
      </c>
      <c r="P728">
        <v>0</v>
      </c>
      <c r="Q728" t="s">
        <v>82</v>
      </c>
      <c r="R728">
        <v>0</v>
      </c>
      <c r="S728" t="s">
        <v>82</v>
      </c>
      <c r="T728">
        <v>0</v>
      </c>
      <c r="U728" t="s">
        <v>82</v>
      </c>
      <c r="V728">
        <v>0</v>
      </c>
      <c r="W728" t="s">
        <v>1321</v>
      </c>
      <c r="X728">
        <v>222</v>
      </c>
      <c r="Y728" t="s">
        <v>605</v>
      </c>
      <c r="Z728" t="s">
        <v>606</v>
      </c>
      <c r="AA728">
        <v>93</v>
      </c>
      <c r="AB728" t="s">
        <v>511</v>
      </c>
      <c r="AC728">
        <v>1017</v>
      </c>
      <c r="AD728" t="s">
        <v>1372</v>
      </c>
      <c r="AE728">
        <v>21</v>
      </c>
      <c r="AF728">
        <v>5</v>
      </c>
      <c r="AG728" t="s">
        <v>1381</v>
      </c>
      <c r="AH728">
        <v>1</v>
      </c>
      <c r="AI728" t="s">
        <v>118</v>
      </c>
      <c r="AJ728">
        <v>1</v>
      </c>
      <c r="AK728" t="s">
        <v>89</v>
      </c>
      <c r="AL728">
        <v>1</v>
      </c>
      <c r="AM728" s="1">
        <v>1</v>
      </c>
      <c r="AN728" s="1">
        <v>1</v>
      </c>
      <c r="AO728" s="1">
        <v>100</v>
      </c>
      <c r="AP728" s="1">
        <v>2</v>
      </c>
      <c r="AQ728" s="1">
        <v>0</v>
      </c>
      <c r="AR728" s="1">
        <v>0</v>
      </c>
      <c r="AS728" s="1">
        <v>3</v>
      </c>
      <c r="AT728" s="1">
        <v>0</v>
      </c>
      <c r="AU728" s="1">
        <v>0</v>
      </c>
      <c r="AV728" s="1">
        <v>2</v>
      </c>
      <c r="AW728" s="1">
        <v>0</v>
      </c>
      <c r="AX728" s="1">
        <v>0</v>
      </c>
      <c r="AY728" s="1">
        <v>2</v>
      </c>
      <c r="AZ728" s="1">
        <v>0</v>
      </c>
      <c r="BA728" s="1">
        <v>0</v>
      </c>
      <c r="BB728" s="1">
        <v>10</v>
      </c>
      <c r="BC728" s="1">
        <v>1</v>
      </c>
      <c r="BD728" s="1">
        <v>10</v>
      </c>
      <c r="BE728" s="1">
        <v>586500000</v>
      </c>
      <c r="BF728" s="1">
        <v>531200000</v>
      </c>
      <c r="BG728" s="1">
        <v>90.57</v>
      </c>
      <c r="BH728" s="1">
        <v>1600000000</v>
      </c>
      <c r="BI728" s="1">
        <v>0</v>
      </c>
      <c r="BJ728" s="1">
        <v>0</v>
      </c>
      <c r="BK728" s="1">
        <v>3187000000</v>
      </c>
      <c r="BL728" s="1">
        <v>0</v>
      </c>
      <c r="BM728" s="1">
        <v>0</v>
      </c>
      <c r="BN728" s="1">
        <v>3187000000</v>
      </c>
      <c r="BO728" s="1">
        <v>0</v>
      </c>
      <c r="BP728" s="1">
        <v>0</v>
      </c>
      <c r="BQ728" s="1">
        <v>3706250000</v>
      </c>
      <c r="BR728" s="1">
        <v>0</v>
      </c>
      <c r="BS728" s="1">
        <v>0</v>
      </c>
      <c r="BT728" s="1">
        <v>12266750000</v>
      </c>
      <c r="BU728" s="1">
        <v>531200000</v>
      </c>
      <c r="BV728" s="1">
        <v>4.33</v>
      </c>
      <c r="BW728" t="s">
        <v>1382</v>
      </c>
    </row>
    <row r="729" spans="1:75" x14ac:dyDescent="0.25">
      <c r="A729">
        <v>2972863592</v>
      </c>
      <c r="B729">
        <v>5</v>
      </c>
      <c r="C729" t="s">
        <v>75</v>
      </c>
      <c r="D729" t="s">
        <v>76</v>
      </c>
      <c r="E729">
        <v>2016</v>
      </c>
      <c r="F729" t="s">
        <v>77</v>
      </c>
      <c r="G729" t="s">
        <v>78</v>
      </c>
      <c r="H729">
        <v>2</v>
      </c>
      <c r="I729" t="s">
        <v>79</v>
      </c>
      <c r="J729">
        <v>3</v>
      </c>
      <c r="K729" t="s">
        <v>1147</v>
      </c>
      <c r="L729">
        <v>25</v>
      </c>
      <c r="M729" t="s">
        <v>1321</v>
      </c>
      <c r="N729">
        <v>0</v>
      </c>
      <c r="O729" t="s">
        <v>82</v>
      </c>
      <c r="P729">
        <v>0</v>
      </c>
      <c r="Q729" t="s">
        <v>82</v>
      </c>
      <c r="R729">
        <v>0</v>
      </c>
      <c r="S729" t="s">
        <v>82</v>
      </c>
      <c r="T729">
        <v>0</v>
      </c>
      <c r="U729" t="s">
        <v>82</v>
      </c>
      <c r="V729">
        <v>0</v>
      </c>
      <c r="W729" t="s">
        <v>1321</v>
      </c>
      <c r="X729">
        <v>222</v>
      </c>
      <c r="Y729" t="s">
        <v>605</v>
      </c>
      <c r="Z729" t="s">
        <v>606</v>
      </c>
      <c r="AA729">
        <v>93</v>
      </c>
      <c r="AB729" t="s">
        <v>511</v>
      </c>
      <c r="AC729">
        <v>1017</v>
      </c>
      <c r="AD729" t="s">
        <v>1372</v>
      </c>
      <c r="AE729">
        <v>21</v>
      </c>
      <c r="AF729">
        <v>6</v>
      </c>
      <c r="AG729" t="s">
        <v>1383</v>
      </c>
      <c r="AH729">
        <v>1</v>
      </c>
      <c r="AI729" t="s">
        <v>118</v>
      </c>
      <c r="AJ729">
        <v>1</v>
      </c>
      <c r="AK729" t="s">
        <v>89</v>
      </c>
      <c r="AL729">
        <v>1</v>
      </c>
      <c r="AM729" s="1">
        <v>5</v>
      </c>
      <c r="AN729" s="1">
        <v>5</v>
      </c>
      <c r="AO729" s="1">
        <v>100</v>
      </c>
      <c r="AP729" s="1">
        <v>10</v>
      </c>
      <c r="AQ729" s="1">
        <v>0</v>
      </c>
      <c r="AR729" s="1">
        <v>0</v>
      </c>
      <c r="AS729" s="1">
        <v>15</v>
      </c>
      <c r="AT729" s="1">
        <v>0</v>
      </c>
      <c r="AU729" s="1">
        <v>0</v>
      </c>
      <c r="AV729" s="1">
        <v>20</v>
      </c>
      <c r="AW729" s="1">
        <v>0</v>
      </c>
      <c r="AX729" s="1">
        <v>0</v>
      </c>
      <c r="AY729" s="1">
        <v>20</v>
      </c>
      <c r="AZ729" s="1">
        <v>0</v>
      </c>
      <c r="BA729" s="1">
        <v>0</v>
      </c>
      <c r="BB729" s="1">
        <v>70</v>
      </c>
      <c r="BC729" s="1">
        <v>5</v>
      </c>
      <c r="BD729" s="1">
        <v>7.14</v>
      </c>
      <c r="BE729" s="1">
        <v>1187500000</v>
      </c>
      <c r="BF729" s="1">
        <v>1178107600</v>
      </c>
      <c r="BG729" s="1">
        <v>99.21</v>
      </c>
      <c r="BH729" s="1">
        <v>11967612000</v>
      </c>
      <c r="BI729" s="1">
        <v>0</v>
      </c>
      <c r="BJ729" s="1">
        <v>0</v>
      </c>
      <c r="BK729" s="1">
        <v>3500000000</v>
      </c>
      <c r="BL729" s="1">
        <v>0</v>
      </c>
      <c r="BM729" s="1">
        <v>0</v>
      </c>
      <c r="BN729" s="1">
        <v>3500000000</v>
      </c>
      <c r="BO729" s="1">
        <v>0</v>
      </c>
      <c r="BP729" s="1">
        <v>0</v>
      </c>
      <c r="BQ729" s="1">
        <v>3500000000</v>
      </c>
      <c r="BR729" s="1">
        <v>0</v>
      </c>
      <c r="BS729" s="1">
        <v>0</v>
      </c>
      <c r="BT729" s="1">
        <v>23655112000</v>
      </c>
      <c r="BU729" s="1">
        <v>1178107600</v>
      </c>
      <c r="BV729" s="1">
        <v>4.9800000000000004</v>
      </c>
      <c r="BW729" t="s">
        <v>1384</v>
      </c>
    </row>
    <row r="730" spans="1:75" x14ac:dyDescent="0.25">
      <c r="A730">
        <v>2972863592</v>
      </c>
      <c r="B730">
        <v>5</v>
      </c>
      <c r="C730" t="s">
        <v>75</v>
      </c>
      <c r="D730" t="s">
        <v>76</v>
      </c>
      <c r="E730">
        <v>2016</v>
      </c>
      <c r="F730" t="s">
        <v>77</v>
      </c>
      <c r="G730" t="s">
        <v>78</v>
      </c>
      <c r="H730">
        <v>2</v>
      </c>
      <c r="I730" t="s">
        <v>79</v>
      </c>
      <c r="J730">
        <v>3</v>
      </c>
      <c r="K730" t="s">
        <v>1147</v>
      </c>
      <c r="L730">
        <v>25</v>
      </c>
      <c r="M730" t="s">
        <v>1321</v>
      </c>
      <c r="N730">
        <v>0</v>
      </c>
      <c r="O730" t="s">
        <v>82</v>
      </c>
      <c r="P730">
        <v>0</v>
      </c>
      <c r="Q730" t="s">
        <v>82</v>
      </c>
      <c r="R730">
        <v>0</v>
      </c>
      <c r="S730" t="s">
        <v>82</v>
      </c>
      <c r="T730">
        <v>0</v>
      </c>
      <c r="U730" t="s">
        <v>82</v>
      </c>
      <c r="V730">
        <v>0</v>
      </c>
      <c r="W730" t="s">
        <v>1321</v>
      </c>
      <c r="X730">
        <v>222</v>
      </c>
      <c r="Y730" t="s">
        <v>605</v>
      </c>
      <c r="Z730" t="s">
        <v>606</v>
      </c>
      <c r="AA730">
        <v>93</v>
      </c>
      <c r="AB730" t="s">
        <v>511</v>
      </c>
      <c r="AC730">
        <v>1017</v>
      </c>
      <c r="AD730" t="s">
        <v>1372</v>
      </c>
      <c r="AE730">
        <v>21</v>
      </c>
      <c r="AF730">
        <v>7</v>
      </c>
      <c r="AG730" t="s">
        <v>1385</v>
      </c>
      <c r="AH730">
        <v>1</v>
      </c>
      <c r="AI730" t="s">
        <v>118</v>
      </c>
      <c r="AJ730">
        <v>1</v>
      </c>
      <c r="AK730" t="s">
        <v>89</v>
      </c>
      <c r="AL730">
        <v>1</v>
      </c>
      <c r="AM730" s="1">
        <v>5</v>
      </c>
      <c r="AN730" s="1">
        <v>5</v>
      </c>
      <c r="AO730" s="1">
        <v>100</v>
      </c>
      <c r="AP730" s="1">
        <v>7</v>
      </c>
      <c r="AQ730" s="1">
        <v>0</v>
      </c>
      <c r="AR730" s="1">
        <v>0</v>
      </c>
      <c r="AS730" s="1">
        <v>8</v>
      </c>
      <c r="AT730" s="1">
        <v>0</v>
      </c>
      <c r="AU730" s="1">
        <v>0</v>
      </c>
      <c r="AV730" s="1">
        <v>9</v>
      </c>
      <c r="AW730" s="1">
        <v>0</v>
      </c>
      <c r="AX730" s="1">
        <v>0</v>
      </c>
      <c r="AY730" s="1">
        <v>1</v>
      </c>
      <c r="AZ730" s="1">
        <v>0</v>
      </c>
      <c r="BA730" s="1">
        <v>0</v>
      </c>
      <c r="BB730" s="1">
        <v>30</v>
      </c>
      <c r="BC730" s="1">
        <v>5</v>
      </c>
      <c r="BD730" s="1">
        <v>16.670000000000002</v>
      </c>
      <c r="BE730" s="1">
        <v>3832469119</v>
      </c>
      <c r="BF730" s="1">
        <v>1677720250</v>
      </c>
      <c r="BG730" s="1">
        <v>43.78</v>
      </c>
      <c r="BH730" s="1">
        <v>500000000</v>
      </c>
      <c r="BI730" s="1">
        <v>0</v>
      </c>
      <c r="BJ730" s="1">
        <v>0</v>
      </c>
      <c r="BK730" s="1">
        <v>3187000000</v>
      </c>
      <c r="BL730" s="1">
        <v>0</v>
      </c>
      <c r="BM730" s="1">
        <v>0</v>
      </c>
      <c r="BN730" s="1">
        <v>3187000000</v>
      </c>
      <c r="BO730" s="1">
        <v>0</v>
      </c>
      <c r="BP730" s="1">
        <v>0</v>
      </c>
      <c r="BQ730" s="1">
        <v>3706250000</v>
      </c>
      <c r="BR730" s="1">
        <v>0</v>
      </c>
      <c r="BS730" s="1">
        <v>0</v>
      </c>
      <c r="BT730" s="1">
        <v>14412719119</v>
      </c>
      <c r="BU730" s="1">
        <v>1677720250</v>
      </c>
      <c r="BV730" s="1">
        <v>11.64</v>
      </c>
      <c r="BW730" t="s">
        <v>1386</v>
      </c>
    </row>
    <row r="731" spans="1:75" x14ac:dyDescent="0.25">
      <c r="A731">
        <v>2972863592</v>
      </c>
      <c r="B731">
        <v>5</v>
      </c>
      <c r="C731" t="s">
        <v>75</v>
      </c>
      <c r="D731" t="s">
        <v>76</v>
      </c>
      <c r="E731">
        <v>2016</v>
      </c>
      <c r="F731" t="s">
        <v>77</v>
      </c>
      <c r="G731" t="s">
        <v>78</v>
      </c>
      <c r="H731">
        <v>2</v>
      </c>
      <c r="I731" t="s">
        <v>79</v>
      </c>
      <c r="J731">
        <v>3</v>
      </c>
      <c r="K731" t="s">
        <v>1147</v>
      </c>
      <c r="L731">
        <v>25</v>
      </c>
      <c r="M731" t="s">
        <v>1321</v>
      </c>
      <c r="N731">
        <v>0</v>
      </c>
      <c r="O731" t="s">
        <v>82</v>
      </c>
      <c r="P731">
        <v>0</v>
      </c>
      <c r="Q731" t="s">
        <v>82</v>
      </c>
      <c r="R731">
        <v>0</v>
      </c>
      <c r="S731" t="s">
        <v>82</v>
      </c>
      <c r="T731">
        <v>0</v>
      </c>
      <c r="U731" t="s">
        <v>82</v>
      </c>
      <c r="V731">
        <v>0</v>
      </c>
      <c r="W731" t="s">
        <v>1321</v>
      </c>
      <c r="X731">
        <v>222</v>
      </c>
      <c r="Y731" t="s">
        <v>605</v>
      </c>
      <c r="Z731" t="s">
        <v>606</v>
      </c>
      <c r="AA731">
        <v>93</v>
      </c>
      <c r="AB731" t="s">
        <v>511</v>
      </c>
      <c r="AC731">
        <v>1017</v>
      </c>
      <c r="AD731" t="s">
        <v>1372</v>
      </c>
      <c r="AE731">
        <v>21</v>
      </c>
      <c r="AF731">
        <v>8</v>
      </c>
      <c r="AG731" t="s">
        <v>1387</v>
      </c>
      <c r="AH731">
        <v>1</v>
      </c>
      <c r="AI731" t="s">
        <v>118</v>
      </c>
      <c r="AJ731">
        <v>1</v>
      </c>
      <c r="AK731" t="s">
        <v>89</v>
      </c>
      <c r="AL731">
        <v>1</v>
      </c>
      <c r="AM731" s="1">
        <v>30</v>
      </c>
      <c r="AN731" s="1">
        <v>25</v>
      </c>
      <c r="AO731" s="1">
        <v>83.33</v>
      </c>
      <c r="AP731" s="1">
        <v>36</v>
      </c>
      <c r="AQ731" s="1">
        <v>0</v>
      </c>
      <c r="AR731" s="1">
        <v>0</v>
      </c>
      <c r="AS731" s="1">
        <v>40</v>
      </c>
      <c r="AT731" s="1">
        <v>0</v>
      </c>
      <c r="AU731" s="1">
        <v>0</v>
      </c>
      <c r="AV731" s="1">
        <v>40</v>
      </c>
      <c r="AW731" s="1">
        <v>0</v>
      </c>
      <c r="AX731" s="1">
        <v>0</v>
      </c>
      <c r="AY731" s="1">
        <v>14</v>
      </c>
      <c r="AZ731" s="1">
        <v>0</v>
      </c>
      <c r="BA731" s="1">
        <v>0</v>
      </c>
      <c r="BB731" s="1">
        <v>160</v>
      </c>
      <c r="BC731" s="1">
        <v>25</v>
      </c>
      <c r="BD731" s="1">
        <v>15.63</v>
      </c>
      <c r="BE731" s="1">
        <v>30000000</v>
      </c>
      <c r="BF731" s="1">
        <v>30000000</v>
      </c>
      <c r="BG731" s="1">
        <v>100</v>
      </c>
      <c r="BH731" s="1">
        <v>30000000</v>
      </c>
      <c r="BI731" s="1">
        <v>0</v>
      </c>
      <c r="BJ731" s="1">
        <v>0</v>
      </c>
      <c r="BK731" s="1">
        <v>30000000</v>
      </c>
      <c r="BL731" s="1">
        <v>0</v>
      </c>
      <c r="BM731" s="1">
        <v>0</v>
      </c>
      <c r="BN731" s="1">
        <v>30000000</v>
      </c>
      <c r="BO731" s="1">
        <v>0</v>
      </c>
      <c r="BP731" s="1">
        <v>0</v>
      </c>
      <c r="BQ731" s="1">
        <v>30000000</v>
      </c>
      <c r="BR731" s="1">
        <v>0</v>
      </c>
      <c r="BS731" s="1">
        <v>0</v>
      </c>
      <c r="BT731" s="1">
        <v>150000000</v>
      </c>
      <c r="BU731" s="1">
        <v>30000000</v>
      </c>
      <c r="BV731" s="1">
        <v>20</v>
      </c>
      <c r="BW731" t="s">
        <v>1388</v>
      </c>
    </row>
    <row r="732" spans="1:75" x14ac:dyDescent="0.25">
      <c r="A732">
        <v>2972863592</v>
      </c>
      <c r="B732">
        <v>5</v>
      </c>
      <c r="C732" t="s">
        <v>75</v>
      </c>
      <c r="D732" t="s">
        <v>76</v>
      </c>
      <c r="E732">
        <v>2016</v>
      </c>
      <c r="F732" t="s">
        <v>77</v>
      </c>
      <c r="G732" t="s">
        <v>78</v>
      </c>
      <c r="H732">
        <v>2</v>
      </c>
      <c r="I732" t="s">
        <v>79</v>
      </c>
      <c r="J732">
        <v>3</v>
      </c>
      <c r="K732" t="s">
        <v>1147</v>
      </c>
      <c r="L732">
        <v>25</v>
      </c>
      <c r="M732" t="s">
        <v>1321</v>
      </c>
      <c r="N732">
        <v>0</v>
      </c>
      <c r="O732" t="s">
        <v>82</v>
      </c>
      <c r="P732">
        <v>0</v>
      </c>
      <c r="Q732" t="s">
        <v>82</v>
      </c>
      <c r="R732">
        <v>0</v>
      </c>
      <c r="S732" t="s">
        <v>82</v>
      </c>
      <c r="T732">
        <v>0</v>
      </c>
      <c r="U732" t="s">
        <v>82</v>
      </c>
      <c r="V732">
        <v>0</v>
      </c>
      <c r="W732" t="s">
        <v>1321</v>
      </c>
      <c r="X732">
        <v>260</v>
      </c>
      <c r="Y732" t="s">
        <v>1389</v>
      </c>
      <c r="Z732" t="s">
        <v>1390</v>
      </c>
      <c r="AA732">
        <v>93</v>
      </c>
      <c r="AB732" t="s">
        <v>511</v>
      </c>
      <c r="AC732">
        <v>10</v>
      </c>
      <c r="AD732" t="s">
        <v>1391</v>
      </c>
      <c r="AE732">
        <v>26</v>
      </c>
      <c r="AF732">
        <v>1</v>
      </c>
      <c r="AG732" t="s">
        <v>1392</v>
      </c>
      <c r="AH732">
        <v>1</v>
      </c>
      <c r="AI732" t="s">
        <v>118</v>
      </c>
      <c r="AJ732">
        <v>1</v>
      </c>
      <c r="AK732" t="s">
        <v>89</v>
      </c>
      <c r="AL732">
        <v>1</v>
      </c>
      <c r="AM732" s="1">
        <v>264</v>
      </c>
      <c r="AN732" s="1">
        <v>264</v>
      </c>
      <c r="AO732" s="1">
        <v>100</v>
      </c>
      <c r="AP732" s="1">
        <v>205</v>
      </c>
      <c r="AQ732" s="1">
        <v>0</v>
      </c>
      <c r="AR732" s="1">
        <v>0</v>
      </c>
      <c r="AS732" s="1">
        <v>173</v>
      </c>
      <c r="AT732" s="1">
        <v>0</v>
      </c>
      <c r="AU732" s="1">
        <v>0</v>
      </c>
      <c r="AV732" s="1">
        <v>173</v>
      </c>
      <c r="AW732" s="1">
        <v>0</v>
      </c>
      <c r="AX732" s="1">
        <v>0</v>
      </c>
      <c r="AY732" s="1">
        <v>25</v>
      </c>
      <c r="AZ732" s="1">
        <v>0</v>
      </c>
      <c r="BA732" s="1">
        <v>0</v>
      </c>
      <c r="BB732" s="1">
        <v>840</v>
      </c>
      <c r="BC732" s="1">
        <v>264</v>
      </c>
      <c r="BD732" s="1">
        <v>31.43</v>
      </c>
      <c r="BE732" s="1">
        <v>757900932</v>
      </c>
      <c r="BF732" s="1">
        <v>701604680</v>
      </c>
      <c r="BG732" s="1">
        <v>92.57</v>
      </c>
      <c r="BH732" s="1">
        <v>1955218000</v>
      </c>
      <c r="BI732" s="1">
        <v>0</v>
      </c>
      <c r="BJ732" s="1">
        <v>0</v>
      </c>
      <c r="BK732" s="1">
        <v>2847264000</v>
      </c>
      <c r="BL732" s="1">
        <v>0</v>
      </c>
      <c r="BM732" s="1">
        <v>0</v>
      </c>
      <c r="BN732" s="1">
        <v>3035424000</v>
      </c>
      <c r="BO732" s="1">
        <v>0</v>
      </c>
      <c r="BP732" s="1">
        <v>0</v>
      </c>
      <c r="BQ732" s="1">
        <v>3035424000</v>
      </c>
      <c r="BR732" s="1">
        <v>0</v>
      </c>
      <c r="BS732" s="1">
        <v>0</v>
      </c>
      <c r="BT732" s="1">
        <v>11631230932</v>
      </c>
      <c r="BU732" s="1">
        <v>701604680</v>
      </c>
      <c r="BV732" s="1">
        <v>6.03</v>
      </c>
      <c r="BW732" t="s">
        <v>1393</v>
      </c>
    </row>
    <row r="733" spans="1:75" x14ac:dyDescent="0.25">
      <c r="A733">
        <v>2972863592</v>
      </c>
      <c r="B733">
        <v>5</v>
      </c>
      <c r="C733" t="s">
        <v>75</v>
      </c>
      <c r="D733" t="s">
        <v>76</v>
      </c>
      <c r="E733">
        <v>2016</v>
      </c>
      <c r="F733" t="s">
        <v>77</v>
      </c>
      <c r="G733" t="s">
        <v>78</v>
      </c>
      <c r="H733">
        <v>2</v>
      </c>
      <c r="I733" t="s">
        <v>79</v>
      </c>
      <c r="J733">
        <v>3</v>
      </c>
      <c r="K733" t="s">
        <v>1147</v>
      </c>
      <c r="L733">
        <v>25</v>
      </c>
      <c r="M733" t="s">
        <v>1321</v>
      </c>
      <c r="N733">
        <v>0</v>
      </c>
      <c r="O733" t="s">
        <v>82</v>
      </c>
      <c r="P733">
        <v>0</v>
      </c>
      <c r="Q733" t="s">
        <v>82</v>
      </c>
      <c r="R733">
        <v>0</v>
      </c>
      <c r="S733" t="s">
        <v>82</v>
      </c>
      <c r="T733">
        <v>0</v>
      </c>
      <c r="U733" t="s">
        <v>82</v>
      </c>
      <c r="V733">
        <v>0</v>
      </c>
      <c r="W733" t="s">
        <v>1321</v>
      </c>
      <c r="X733">
        <v>260</v>
      </c>
      <c r="Y733" t="s">
        <v>1389</v>
      </c>
      <c r="Z733" t="s">
        <v>1390</v>
      </c>
      <c r="AA733">
        <v>93</v>
      </c>
      <c r="AB733" t="s">
        <v>511</v>
      </c>
      <c r="AC733">
        <v>10</v>
      </c>
      <c r="AD733" t="s">
        <v>1391</v>
      </c>
      <c r="AE733">
        <v>26</v>
      </c>
      <c r="AF733">
        <v>2</v>
      </c>
      <c r="AG733" t="s">
        <v>1394</v>
      </c>
      <c r="AH733">
        <v>1</v>
      </c>
      <c r="AI733" t="s">
        <v>118</v>
      </c>
      <c r="AJ733">
        <v>1</v>
      </c>
      <c r="AK733" t="s">
        <v>89</v>
      </c>
      <c r="AL733">
        <v>1</v>
      </c>
      <c r="AM733" s="1">
        <v>240</v>
      </c>
      <c r="AN733" s="1">
        <v>240</v>
      </c>
      <c r="AO733" s="1">
        <v>100</v>
      </c>
      <c r="AP733" s="1">
        <v>141</v>
      </c>
      <c r="AQ733" s="1">
        <v>0</v>
      </c>
      <c r="AR733" s="1">
        <v>0</v>
      </c>
      <c r="AS733" s="1">
        <v>90</v>
      </c>
      <c r="AT733" s="1">
        <v>0</v>
      </c>
      <c r="AU733" s="1">
        <v>0</v>
      </c>
      <c r="AV733" s="1">
        <v>89</v>
      </c>
      <c r="AW733" s="1">
        <v>0</v>
      </c>
      <c r="AX733" s="1">
        <v>0</v>
      </c>
      <c r="AY733" s="1">
        <v>16</v>
      </c>
      <c r="AZ733" s="1">
        <v>0</v>
      </c>
      <c r="BA733" s="1">
        <v>0</v>
      </c>
      <c r="BB733" s="1">
        <v>576</v>
      </c>
      <c r="BC733" s="1">
        <v>240</v>
      </c>
      <c r="BD733" s="1">
        <v>41.67</v>
      </c>
      <c r="BE733" s="1">
        <v>1307417713</v>
      </c>
      <c r="BF733" s="1">
        <v>1298555802</v>
      </c>
      <c r="BG733" s="1">
        <v>99.32</v>
      </c>
      <c r="BH733" s="1">
        <v>1456635000</v>
      </c>
      <c r="BI733" s="1">
        <v>0</v>
      </c>
      <c r="BJ733" s="1">
        <v>0</v>
      </c>
      <c r="BK733" s="1">
        <v>1952410000</v>
      </c>
      <c r="BL733" s="1">
        <v>0</v>
      </c>
      <c r="BM733" s="1">
        <v>0</v>
      </c>
      <c r="BN733" s="1">
        <v>2081434000</v>
      </c>
      <c r="BO733" s="1">
        <v>0</v>
      </c>
      <c r="BP733" s="1">
        <v>0</v>
      </c>
      <c r="BQ733" s="1">
        <v>2081434000</v>
      </c>
      <c r="BR733" s="1">
        <v>0</v>
      </c>
      <c r="BS733" s="1">
        <v>0</v>
      </c>
      <c r="BT733" s="1">
        <v>8879330713</v>
      </c>
      <c r="BU733" s="1">
        <v>1298555802</v>
      </c>
      <c r="BV733" s="1">
        <v>14.62</v>
      </c>
      <c r="BW733" t="s">
        <v>1395</v>
      </c>
    </row>
    <row r="734" spans="1:75" x14ac:dyDescent="0.25">
      <c r="A734">
        <v>2972863592</v>
      </c>
      <c r="B734">
        <v>5</v>
      </c>
      <c r="C734" t="s">
        <v>75</v>
      </c>
      <c r="D734" t="s">
        <v>76</v>
      </c>
      <c r="E734">
        <v>2016</v>
      </c>
      <c r="F734" t="s">
        <v>77</v>
      </c>
      <c r="G734" t="s">
        <v>78</v>
      </c>
      <c r="H734">
        <v>2</v>
      </c>
      <c r="I734" t="s">
        <v>79</v>
      </c>
      <c r="J734">
        <v>3</v>
      </c>
      <c r="K734" t="s">
        <v>1147</v>
      </c>
      <c r="L734">
        <v>25</v>
      </c>
      <c r="M734" t="s">
        <v>1321</v>
      </c>
      <c r="N734">
        <v>0</v>
      </c>
      <c r="O734" t="s">
        <v>82</v>
      </c>
      <c r="P734">
        <v>0</v>
      </c>
      <c r="Q734" t="s">
        <v>82</v>
      </c>
      <c r="R734">
        <v>0</v>
      </c>
      <c r="S734" t="s">
        <v>82</v>
      </c>
      <c r="T734">
        <v>0</v>
      </c>
      <c r="U734" t="s">
        <v>82</v>
      </c>
      <c r="V734">
        <v>0</v>
      </c>
      <c r="W734" t="s">
        <v>1321</v>
      </c>
      <c r="X734">
        <v>260</v>
      </c>
      <c r="Y734" t="s">
        <v>1389</v>
      </c>
      <c r="Z734" t="s">
        <v>1390</v>
      </c>
      <c r="AA734">
        <v>93</v>
      </c>
      <c r="AB734" t="s">
        <v>511</v>
      </c>
      <c r="AC734">
        <v>10</v>
      </c>
      <c r="AD734" t="s">
        <v>1391</v>
      </c>
      <c r="AE734">
        <v>26</v>
      </c>
      <c r="AF734">
        <v>3</v>
      </c>
      <c r="AG734" t="s">
        <v>1396</v>
      </c>
      <c r="AH734">
        <v>1</v>
      </c>
      <c r="AI734" t="s">
        <v>118</v>
      </c>
      <c r="AJ734">
        <v>1</v>
      </c>
      <c r="AK734" t="s">
        <v>89</v>
      </c>
      <c r="AL734">
        <v>1</v>
      </c>
      <c r="AM734" s="1">
        <v>165</v>
      </c>
      <c r="AN734" s="1">
        <v>165</v>
      </c>
      <c r="AO734" s="1">
        <v>100</v>
      </c>
      <c r="AP734" s="1">
        <v>150</v>
      </c>
      <c r="AQ734" s="1">
        <v>0</v>
      </c>
      <c r="AR734" s="1">
        <v>0</v>
      </c>
      <c r="AS734" s="1">
        <v>141</v>
      </c>
      <c r="AT734" s="1">
        <v>0</v>
      </c>
      <c r="AU734" s="1">
        <v>0</v>
      </c>
      <c r="AV734" s="1">
        <v>141</v>
      </c>
      <c r="AW734" s="1">
        <v>0</v>
      </c>
      <c r="AX734" s="1">
        <v>0</v>
      </c>
      <c r="AY734" s="1">
        <v>19</v>
      </c>
      <c r="AZ734" s="1">
        <v>0</v>
      </c>
      <c r="BA734" s="1">
        <v>0</v>
      </c>
      <c r="BB734" s="1">
        <v>616</v>
      </c>
      <c r="BC734" s="1">
        <v>165</v>
      </c>
      <c r="BD734" s="1">
        <v>26.79</v>
      </c>
      <c r="BE734" s="1">
        <v>452473958</v>
      </c>
      <c r="BF734" s="1">
        <v>427616734</v>
      </c>
      <c r="BG734" s="1">
        <v>94.51</v>
      </c>
      <c r="BH734" s="1">
        <v>1380235000</v>
      </c>
      <c r="BI734" s="1">
        <v>0</v>
      </c>
      <c r="BJ734" s="1">
        <v>0</v>
      </c>
      <c r="BK734" s="1">
        <v>2087993000</v>
      </c>
      <c r="BL734" s="1">
        <v>0</v>
      </c>
      <c r="BM734" s="1">
        <v>0</v>
      </c>
      <c r="BN734" s="1">
        <v>2225977000</v>
      </c>
      <c r="BO734" s="1">
        <v>0</v>
      </c>
      <c r="BP734" s="1">
        <v>0</v>
      </c>
      <c r="BQ734" s="1">
        <v>2225977000</v>
      </c>
      <c r="BR734" s="1">
        <v>0</v>
      </c>
      <c r="BS734" s="1">
        <v>0</v>
      </c>
      <c r="BT734" s="1">
        <v>8372655958</v>
      </c>
      <c r="BU734" s="1">
        <v>427616734</v>
      </c>
      <c r="BV734" s="1">
        <v>5.1100000000000003</v>
      </c>
      <c r="BW734" t="s">
        <v>1397</v>
      </c>
    </row>
    <row r="735" spans="1:75" x14ac:dyDescent="0.25">
      <c r="A735">
        <v>2972863592</v>
      </c>
      <c r="B735">
        <v>5</v>
      </c>
      <c r="C735" t="s">
        <v>75</v>
      </c>
      <c r="D735" t="s">
        <v>76</v>
      </c>
      <c r="E735">
        <v>2016</v>
      </c>
      <c r="F735" t="s">
        <v>77</v>
      </c>
      <c r="G735" t="s">
        <v>78</v>
      </c>
      <c r="H735">
        <v>2</v>
      </c>
      <c r="I735" t="s">
        <v>79</v>
      </c>
      <c r="J735">
        <v>3</v>
      </c>
      <c r="K735" t="s">
        <v>1147</v>
      </c>
      <c r="L735">
        <v>25</v>
      </c>
      <c r="M735" t="s">
        <v>1321</v>
      </c>
      <c r="N735">
        <v>0</v>
      </c>
      <c r="O735" t="s">
        <v>82</v>
      </c>
      <c r="P735">
        <v>0</v>
      </c>
      <c r="Q735" t="s">
        <v>82</v>
      </c>
      <c r="R735">
        <v>0</v>
      </c>
      <c r="S735" t="s">
        <v>82</v>
      </c>
      <c r="T735">
        <v>0</v>
      </c>
      <c r="U735" t="s">
        <v>82</v>
      </c>
      <c r="V735">
        <v>0</v>
      </c>
      <c r="W735" t="s">
        <v>1321</v>
      </c>
      <c r="X735">
        <v>260</v>
      </c>
      <c r="Y735" t="s">
        <v>1389</v>
      </c>
      <c r="Z735" t="s">
        <v>1390</v>
      </c>
      <c r="AA735">
        <v>93</v>
      </c>
      <c r="AB735" t="s">
        <v>511</v>
      </c>
      <c r="AC735">
        <v>10</v>
      </c>
      <c r="AD735" t="s">
        <v>1391</v>
      </c>
      <c r="AE735">
        <v>26</v>
      </c>
      <c r="AF735">
        <v>4</v>
      </c>
      <c r="AG735" t="s">
        <v>1398</v>
      </c>
      <c r="AH735">
        <v>1</v>
      </c>
      <c r="AI735" t="s">
        <v>118</v>
      </c>
      <c r="AJ735">
        <v>1</v>
      </c>
      <c r="AK735" t="s">
        <v>89</v>
      </c>
      <c r="AL735">
        <v>1</v>
      </c>
      <c r="AM735" s="1">
        <v>179</v>
      </c>
      <c r="AN735" s="1">
        <v>179</v>
      </c>
      <c r="AO735" s="1">
        <v>100</v>
      </c>
      <c r="AP735" s="1">
        <v>114</v>
      </c>
      <c r="AQ735" s="1">
        <v>0</v>
      </c>
      <c r="AR735" s="1">
        <v>0</v>
      </c>
      <c r="AS735" s="1">
        <v>81</v>
      </c>
      <c r="AT735" s="1">
        <v>0</v>
      </c>
      <c r="AU735" s="1">
        <v>0</v>
      </c>
      <c r="AV735" s="1">
        <v>80</v>
      </c>
      <c r="AW735" s="1">
        <v>0</v>
      </c>
      <c r="AX735" s="1">
        <v>0</v>
      </c>
      <c r="AY735" s="1">
        <v>14</v>
      </c>
      <c r="AZ735" s="1">
        <v>0</v>
      </c>
      <c r="BA735" s="1">
        <v>0</v>
      </c>
      <c r="BB735" s="1">
        <v>468</v>
      </c>
      <c r="BC735" s="1">
        <v>179</v>
      </c>
      <c r="BD735" s="1">
        <v>38.25</v>
      </c>
      <c r="BE735" s="1">
        <v>1566915816</v>
      </c>
      <c r="BF735" s="1">
        <v>1559888678</v>
      </c>
      <c r="BG735" s="1">
        <v>99.55</v>
      </c>
      <c r="BH735" s="1">
        <v>2207915000</v>
      </c>
      <c r="BI735" s="1">
        <v>0</v>
      </c>
      <c r="BJ735" s="1">
        <v>0</v>
      </c>
      <c r="BK735" s="1">
        <v>1586333000</v>
      </c>
      <c r="BL735" s="1">
        <v>0</v>
      </c>
      <c r="BM735" s="1">
        <v>0</v>
      </c>
      <c r="BN735" s="1">
        <v>1691165000</v>
      </c>
      <c r="BO735" s="1">
        <v>0</v>
      </c>
      <c r="BP735" s="1">
        <v>0</v>
      </c>
      <c r="BQ735" s="1">
        <v>1691165000</v>
      </c>
      <c r="BR735" s="1">
        <v>0</v>
      </c>
      <c r="BS735" s="1">
        <v>0</v>
      </c>
      <c r="BT735" s="1">
        <v>8743493816</v>
      </c>
      <c r="BU735" s="1">
        <v>1559888678</v>
      </c>
      <c r="BV735" s="1">
        <v>17.84</v>
      </c>
      <c r="BW735" t="s">
        <v>1399</v>
      </c>
    </row>
    <row r="736" spans="1:75" x14ac:dyDescent="0.25">
      <c r="A736">
        <v>2972863592</v>
      </c>
      <c r="B736">
        <v>5</v>
      </c>
      <c r="C736" t="s">
        <v>75</v>
      </c>
      <c r="D736" t="s">
        <v>76</v>
      </c>
      <c r="E736">
        <v>2016</v>
      </c>
      <c r="F736" t="s">
        <v>77</v>
      </c>
      <c r="G736" t="s">
        <v>78</v>
      </c>
      <c r="H736">
        <v>2</v>
      </c>
      <c r="I736" t="s">
        <v>79</v>
      </c>
      <c r="J736">
        <v>4</v>
      </c>
      <c r="K736" t="s">
        <v>1400</v>
      </c>
      <c r="L736">
        <v>26</v>
      </c>
      <c r="M736" t="s">
        <v>1401</v>
      </c>
      <c r="N736">
        <v>0</v>
      </c>
      <c r="O736" t="s">
        <v>82</v>
      </c>
      <c r="P736">
        <v>0</v>
      </c>
      <c r="Q736" t="s">
        <v>82</v>
      </c>
      <c r="R736">
        <v>0</v>
      </c>
      <c r="S736" t="s">
        <v>82</v>
      </c>
      <c r="T736">
        <v>0</v>
      </c>
      <c r="U736" t="s">
        <v>82</v>
      </c>
      <c r="V736">
        <v>0</v>
      </c>
      <c r="W736" t="s">
        <v>1401</v>
      </c>
      <c r="X736">
        <v>120</v>
      </c>
      <c r="Y736" t="s">
        <v>113</v>
      </c>
      <c r="Z736" t="s">
        <v>114</v>
      </c>
      <c r="AA736">
        <v>88</v>
      </c>
      <c r="AB736" t="s">
        <v>115</v>
      </c>
      <c r="AC736">
        <v>984</v>
      </c>
      <c r="AD736" t="s">
        <v>1402</v>
      </c>
      <c r="AE736">
        <v>8</v>
      </c>
      <c r="AF736">
        <v>1</v>
      </c>
      <c r="AG736" t="s">
        <v>1403</v>
      </c>
      <c r="AH736">
        <v>2</v>
      </c>
      <c r="AI736" t="s">
        <v>88</v>
      </c>
      <c r="AJ736">
        <v>1</v>
      </c>
      <c r="AK736" t="s">
        <v>89</v>
      </c>
      <c r="AL736">
        <v>1</v>
      </c>
      <c r="AM736" s="1">
        <v>1</v>
      </c>
      <c r="AN736" s="1">
        <v>0.99</v>
      </c>
      <c r="AO736" s="1">
        <v>99</v>
      </c>
      <c r="AP736" s="1">
        <v>1</v>
      </c>
      <c r="AQ736" s="1">
        <v>0</v>
      </c>
      <c r="AR736" s="1">
        <v>0</v>
      </c>
      <c r="AS736" s="1">
        <v>1</v>
      </c>
      <c r="AT736" s="1">
        <v>0</v>
      </c>
      <c r="AU736" s="1">
        <v>0</v>
      </c>
      <c r="AV736" s="1">
        <v>1</v>
      </c>
      <c r="AW736" s="1">
        <v>0</v>
      </c>
      <c r="AX736" s="1">
        <v>0</v>
      </c>
      <c r="AY736" s="1">
        <v>1</v>
      </c>
      <c r="AZ736" s="1">
        <v>0</v>
      </c>
      <c r="BA736" s="1">
        <v>0</v>
      </c>
      <c r="BB736" s="1" t="s">
        <v>90</v>
      </c>
      <c r="BC736" s="1" t="s">
        <v>90</v>
      </c>
      <c r="BD736" s="1" t="s">
        <v>90</v>
      </c>
      <c r="BE736" s="1">
        <v>1445054000</v>
      </c>
      <c r="BF736" s="1">
        <v>1445054000</v>
      </c>
      <c r="BG736" s="1">
        <v>100</v>
      </c>
      <c r="BH736" s="1">
        <v>2640928000</v>
      </c>
      <c r="BI736" s="1">
        <v>0</v>
      </c>
      <c r="BJ736" s="1">
        <v>0</v>
      </c>
      <c r="BK736" s="1">
        <v>1111750000</v>
      </c>
      <c r="BL736" s="1">
        <v>0</v>
      </c>
      <c r="BM736" s="1">
        <v>0</v>
      </c>
      <c r="BN736" s="1">
        <v>1150400000</v>
      </c>
      <c r="BO736" s="1">
        <v>0</v>
      </c>
      <c r="BP736" s="1">
        <v>0</v>
      </c>
      <c r="BQ736" s="1">
        <v>1500000000</v>
      </c>
      <c r="BR736" s="1">
        <v>0</v>
      </c>
      <c r="BS736" s="1">
        <v>0</v>
      </c>
      <c r="BT736" s="1">
        <v>7848132000</v>
      </c>
      <c r="BU736" s="1">
        <v>1445054000</v>
      </c>
      <c r="BV736" s="1">
        <v>18.41</v>
      </c>
      <c r="BW736" t="s">
        <v>1404</v>
      </c>
    </row>
    <row r="737" spans="1:75" x14ac:dyDescent="0.25">
      <c r="A737">
        <v>2972863592</v>
      </c>
      <c r="B737">
        <v>5</v>
      </c>
      <c r="C737" t="s">
        <v>75</v>
      </c>
      <c r="D737" t="s">
        <v>76</v>
      </c>
      <c r="E737">
        <v>2016</v>
      </c>
      <c r="F737" t="s">
        <v>77</v>
      </c>
      <c r="G737" t="s">
        <v>78</v>
      </c>
      <c r="H737">
        <v>2</v>
      </c>
      <c r="I737" t="s">
        <v>79</v>
      </c>
      <c r="J737">
        <v>4</v>
      </c>
      <c r="K737" t="s">
        <v>1400</v>
      </c>
      <c r="L737">
        <v>26</v>
      </c>
      <c r="M737" t="s">
        <v>1401</v>
      </c>
      <c r="N737">
        <v>0</v>
      </c>
      <c r="O737" t="s">
        <v>82</v>
      </c>
      <c r="P737">
        <v>0</v>
      </c>
      <c r="Q737" t="s">
        <v>82</v>
      </c>
      <c r="R737">
        <v>0</v>
      </c>
      <c r="S737" t="s">
        <v>82</v>
      </c>
      <c r="T737">
        <v>0</v>
      </c>
      <c r="U737" t="s">
        <v>82</v>
      </c>
      <c r="V737">
        <v>0</v>
      </c>
      <c r="W737" t="s">
        <v>1401</v>
      </c>
      <c r="X737">
        <v>120</v>
      </c>
      <c r="Y737" t="s">
        <v>113</v>
      </c>
      <c r="Z737" t="s">
        <v>114</v>
      </c>
      <c r="AA737">
        <v>88</v>
      </c>
      <c r="AB737" t="s">
        <v>115</v>
      </c>
      <c r="AC737">
        <v>984</v>
      </c>
      <c r="AD737" t="s">
        <v>1402</v>
      </c>
      <c r="AE737">
        <v>8</v>
      </c>
      <c r="AF737">
        <v>2</v>
      </c>
      <c r="AG737" t="s">
        <v>1405</v>
      </c>
      <c r="AH737">
        <v>1</v>
      </c>
      <c r="AI737" t="s">
        <v>118</v>
      </c>
      <c r="AJ737">
        <v>1</v>
      </c>
      <c r="AK737" t="s">
        <v>89</v>
      </c>
      <c r="AL737">
        <v>1</v>
      </c>
      <c r="AM737" s="1">
        <v>1</v>
      </c>
      <c r="AN737" s="1">
        <v>1</v>
      </c>
      <c r="AO737" s="1">
        <v>100</v>
      </c>
      <c r="AP737" s="1">
        <v>1</v>
      </c>
      <c r="AQ737" s="1">
        <v>0</v>
      </c>
      <c r="AR737" s="1">
        <v>0</v>
      </c>
      <c r="AS737" s="1">
        <v>2</v>
      </c>
      <c r="AT737" s="1">
        <v>0</v>
      </c>
      <c r="AU737" s="1">
        <v>0</v>
      </c>
      <c r="AV737" s="1">
        <v>1</v>
      </c>
      <c r="AW737" s="1">
        <v>0</v>
      </c>
      <c r="AX737" s="1">
        <v>0</v>
      </c>
      <c r="AY737" s="1">
        <v>1</v>
      </c>
      <c r="AZ737" s="1">
        <v>0</v>
      </c>
      <c r="BA737" s="1">
        <v>0</v>
      </c>
      <c r="BB737" s="1">
        <v>6</v>
      </c>
      <c r="BC737" s="1">
        <v>1</v>
      </c>
      <c r="BD737" s="1">
        <v>16.670000000000002</v>
      </c>
      <c r="BE737" s="1">
        <v>560438710</v>
      </c>
      <c r="BF737" s="1">
        <v>560438710</v>
      </c>
      <c r="BG737" s="1">
        <v>100</v>
      </c>
      <c r="BH737" s="1">
        <v>515250000</v>
      </c>
      <c r="BI737" s="1">
        <v>0</v>
      </c>
      <c r="BJ737" s="1">
        <v>0</v>
      </c>
      <c r="BK737" s="1">
        <v>795250000</v>
      </c>
      <c r="BL737" s="1">
        <v>0</v>
      </c>
      <c r="BM737" s="1">
        <v>0</v>
      </c>
      <c r="BN737" s="1">
        <v>945250000</v>
      </c>
      <c r="BO737" s="1">
        <v>0</v>
      </c>
      <c r="BP737" s="1">
        <v>0</v>
      </c>
      <c r="BQ737" s="1">
        <v>1300000000</v>
      </c>
      <c r="BR737" s="1">
        <v>0</v>
      </c>
      <c r="BS737" s="1">
        <v>0</v>
      </c>
      <c r="BT737" s="1">
        <v>4116188710</v>
      </c>
      <c r="BU737" s="1">
        <v>560438710</v>
      </c>
      <c r="BV737" s="1">
        <v>13.62</v>
      </c>
      <c r="BW737" t="s">
        <v>1406</v>
      </c>
    </row>
    <row r="738" spans="1:75" x14ac:dyDescent="0.25">
      <c r="A738">
        <v>2972863592</v>
      </c>
      <c r="B738">
        <v>5</v>
      </c>
      <c r="C738" t="s">
        <v>75</v>
      </c>
      <c r="D738" t="s">
        <v>76</v>
      </c>
      <c r="E738">
        <v>2016</v>
      </c>
      <c r="F738" t="s">
        <v>77</v>
      </c>
      <c r="G738" t="s">
        <v>78</v>
      </c>
      <c r="H738">
        <v>2</v>
      </c>
      <c r="I738" t="s">
        <v>79</v>
      </c>
      <c r="J738">
        <v>4</v>
      </c>
      <c r="K738" t="s">
        <v>1400</v>
      </c>
      <c r="L738">
        <v>26</v>
      </c>
      <c r="M738" t="s">
        <v>1401</v>
      </c>
      <c r="N738">
        <v>0</v>
      </c>
      <c r="O738" t="s">
        <v>82</v>
      </c>
      <c r="P738">
        <v>0</v>
      </c>
      <c r="Q738" t="s">
        <v>82</v>
      </c>
      <c r="R738">
        <v>0</v>
      </c>
      <c r="S738" t="s">
        <v>82</v>
      </c>
      <c r="T738">
        <v>0</v>
      </c>
      <c r="U738" t="s">
        <v>82</v>
      </c>
      <c r="V738">
        <v>0</v>
      </c>
      <c r="W738" t="s">
        <v>1401</v>
      </c>
      <c r="X738">
        <v>120</v>
      </c>
      <c r="Y738" t="s">
        <v>113</v>
      </c>
      <c r="Z738" t="s">
        <v>114</v>
      </c>
      <c r="AA738">
        <v>88</v>
      </c>
      <c r="AB738" t="s">
        <v>115</v>
      </c>
      <c r="AC738">
        <v>984</v>
      </c>
      <c r="AD738" t="s">
        <v>1402</v>
      </c>
      <c r="AE738">
        <v>8</v>
      </c>
      <c r="AF738">
        <v>3</v>
      </c>
      <c r="AG738" t="s">
        <v>1407</v>
      </c>
      <c r="AH738">
        <v>1</v>
      </c>
      <c r="AI738" t="s">
        <v>118</v>
      </c>
      <c r="AJ738">
        <v>1</v>
      </c>
      <c r="AK738" t="s">
        <v>89</v>
      </c>
      <c r="AL738">
        <v>1</v>
      </c>
      <c r="AM738" s="1">
        <v>0</v>
      </c>
      <c r="AN738" s="1">
        <v>0</v>
      </c>
      <c r="AO738" s="1">
        <v>0</v>
      </c>
      <c r="AP738" s="1">
        <v>20</v>
      </c>
      <c r="AQ738" s="1">
        <v>0</v>
      </c>
      <c r="AR738" s="1">
        <v>0</v>
      </c>
      <c r="AS738" s="1">
        <v>40</v>
      </c>
      <c r="AT738" s="1">
        <v>0</v>
      </c>
      <c r="AU738" s="1">
        <v>0</v>
      </c>
      <c r="AV738" s="1">
        <v>40</v>
      </c>
      <c r="AW738" s="1">
        <v>0</v>
      </c>
      <c r="AX738" s="1">
        <v>0</v>
      </c>
      <c r="AY738" s="1">
        <v>0</v>
      </c>
      <c r="AZ738" s="1">
        <v>0</v>
      </c>
      <c r="BA738" s="1">
        <v>0</v>
      </c>
      <c r="BB738" s="1">
        <v>100</v>
      </c>
      <c r="BC738" s="1">
        <v>0</v>
      </c>
      <c r="BD738" s="1">
        <v>0</v>
      </c>
      <c r="BE738" s="1">
        <v>0</v>
      </c>
      <c r="BF738" s="1">
        <v>0</v>
      </c>
      <c r="BG738" s="1">
        <v>0</v>
      </c>
      <c r="BH738" s="1">
        <v>200000000</v>
      </c>
      <c r="BI738" s="1">
        <v>0</v>
      </c>
      <c r="BJ738" s="1">
        <v>0</v>
      </c>
      <c r="BK738" s="1">
        <v>400000000</v>
      </c>
      <c r="BL738" s="1">
        <v>0</v>
      </c>
      <c r="BM738" s="1">
        <v>0</v>
      </c>
      <c r="BN738" s="1">
        <v>400000000</v>
      </c>
      <c r="BO738" s="1">
        <v>0</v>
      </c>
      <c r="BP738" s="1">
        <v>0</v>
      </c>
      <c r="BQ738" s="1">
        <v>0</v>
      </c>
      <c r="BR738" s="1">
        <v>0</v>
      </c>
      <c r="BS738" s="1">
        <v>0</v>
      </c>
      <c r="BT738" s="1">
        <v>1000000000</v>
      </c>
      <c r="BU738" s="1">
        <v>0</v>
      </c>
      <c r="BV738" s="1">
        <v>0</v>
      </c>
    </row>
    <row r="739" spans="1:75" x14ac:dyDescent="0.25">
      <c r="A739">
        <v>2972863592</v>
      </c>
      <c r="B739">
        <v>5</v>
      </c>
      <c r="C739" t="s">
        <v>75</v>
      </c>
      <c r="D739" t="s">
        <v>76</v>
      </c>
      <c r="E739">
        <v>2016</v>
      </c>
      <c r="F739" t="s">
        <v>77</v>
      </c>
      <c r="G739" t="s">
        <v>78</v>
      </c>
      <c r="H739">
        <v>2</v>
      </c>
      <c r="I739" t="s">
        <v>79</v>
      </c>
      <c r="J739">
        <v>4</v>
      </c>
      <c r="K739" t="s">
        <v>1400</v>
      </c>
      <c r="L739">
        <v>26</v>
      </c>
      <c r="M739" t="s">
        <v>1401</v>
      </c>
      <c r="N739">
        <v>0</v>
      </c>
      <c r="O739" t="s">
        <v>82</v>
      </c>
      <c r="P739">
        <v>0</v>
      </c>
      <c r="Q739" t="s">
        <v>82</v>
      </c>
      <c r="R739">
        <v>0</v>
      </c>
      <c r="S739" t="s">
        <v>82</v>
      </c>
      <c r="T739">
        <v>0</v>
      </c>
      <c r="U739" t="s">
        <v>82</v>
      </c>
      <c r="V739">
        <v>0</v>
      </c>
      <c r="W739" t="s">
        <v>1401</v>
      </c>
      <c r="X739">
        <v>120</v>
      </c>
      <c r="Y739" t="s">
        <v>113</v>
      </c>
      <c r="Z739" t="s">
        <v>114</v>
      </c>
      <c r="AA739">
        <v>88</v>
      </c>
      <c r="AB739" t="s">
        <v>115</v>
      </c>
      <c r="AC739">
        <v>984</v>
      </c>
      <c r="AD739" t="s">
        <v>1402</v>
      </c>
      <c r="AE739">
        <v>8</v>
      </c>
      <c r="AF739">
        <v>4</v>
      </c>
      <c r="AG739" t="s">
        <v>1408</v>
      </c>
      <c r="AH739">
        <v>1</v>
      </c>
      <c r="AI739" t="s">
        <v>118</v>
      </c>
      <c r="AJ739">
        <v>1</v>
      </c>
      <c r="AK739" t="s">
        <v>89</v>
      </c>
      <c r="AL739">
        <v>1</v>
      </c>
      <c r="AM739" s="1">
        <v>0.1</v>
      </c>
      <c r="AN739" s="1">
        <v>0.1</v>
      </c>
      <c r="AO739" s="1">
        <v>100</v>
      </c>
      <c r="AP739" s="1">
        <v>0.4</v>
      </c>
      <c r="AQ739" s="1">
        <v>0</v>
      </c>
      <c r="AR739" s="1">
        <v>0</v>
      </c>
      <c r="AS739" s="1">
        <v>0.2</v>
      </c>
      <c r="AT739" s="1">
        <v>0</v>
      </c>
      <c r="AU739" s="1">
        <v>0</v>
      </c>
      <c r="AV739" s="1">
        <v>0.2</v>
      </c>
      <c r="AW739" s="1">
        <v>0</v>
      </c>
      <c r="AX739" s="1">
        <v>0</v>
      </c>
      <c r="AY739" s="1">
        <v>0.1</v>
      </c>
      <c r="AZ739" s="1">
        <v>0</v>
      </c>
      <c r="BA739" s="1">
        <v>0</v>
      </c>
      <c r="BB739" s="1">
        <v>1</v>
      </c>
      <c r="BC739" s="1">
        <v>0.1</v>
      </c>
      <c r="BD739" s="1">
        <v>10</v>
      </c>
      <c r="BE739" s="1">
        <v>886765600</v>
      </c>
      <c r="BF739" s="1">
        <v>886765000</v>
      </c>
      <c r="BG739" s="1">
        <v>100</v>
      </c>
      <c r="BH739" s="1">
        <v>749069000</v>
      </c>
      <c r="BI739" s="1">
        <v>0</v>
      </c>
      <c r="BJ739" s="1">
        <v>0</v>
      </c>
      <c r="BK739" s="1">
        <v>50000000</v>
      </c>
      <c r="BL739" s="1">
        <v>0</v>
      </c>
      <c r="BM739" s="1">
        <v>0</v>
      </c>
      <c r="BN739" s="1">
        <v>354350000</v>
      </c>
      <c r="BO739" s="1">
        <v>0</v>
      </c>
      <c r="BP739" s="1">
        <v>0</v>
      </c>
      <c r="BQ739" s="1">
        <v>700000000</v>
      </c>
      <c r="BR739" s="1">
        <v>0</v>
      </c>
      <c r="BS739" s="1">
        <v>0</v>
      </c>
      <c r="BT739" s="1">
        <v>2740184600</v>
      </c>
      <c r="BU739" s="1">
        <v>886765000</v>
      </c>
      <c r="BV739" s="1">
        <v>32.36</v>
      </c>
      <c r="BW739" t="s">
        <v>1409</v>
      </c>
    </row>
    <row r="740" spans="1:75" x14ac:dyDescent="0.25">
      <c r="A740">
        <v>2972863592</v>
      </c>
      <c r="B740">
        <v>5</v>
      </c>
      <c r="C740" t="s">
        <v>75</v>
      </c>
      <c r="D740" t="s">
        <v>76</v>
      </c>
      <c r="E740">
        <v>2016</v>
      </c>
      <c r="F740" t="s">
        <v>77</v>
      </c>
      <c r="G740" t="s">
        <v>78</v>
      </c>
      <c r="H740">
        <v>2</v>
      </c>
      <c r="I740" t="s">
        <v>79</v>
      </c>
      <c r="J740">
        <v>4</v>
      </c>
      <c r="K740" t="s">
        <v>1400</v>
      </c>
      <c r="L740">
        <v>26</v>
      </c>
      <c r="M740" t="s">
        <v>1401</v>
      </c>
      <c r="N740">
        <v>0</v>
      </c>
      <c r="O740" t="s">
        <v>82</v>
      </c>
      <c r="P740">
        <v>0</v>
      </c>
      <c r="Q740" t="s">
        <v>82</v>
      </c>
      <c r="R740">
        <v>0</v>
      </c>
      <c r="S740" t="s">
        <v>82</v>
      </c>
      <c r="T740">
        <v>0</v>
      </c>
      <c r="U740" t="s">
        <v>82</v>
      </c>
      <c r="V740">
        <v>0</v>
      </c>
      <c r="W740" t="s">
        <v>1401</v>
      </c>
      <c r="X740">
        <v>120</v>
      </c>
      <c r="Y740" t="s">
        <v>113</v>
      </c>
      <c r="Z740" t="s">
        <v>114</v>
      </c>
      <c r="AA740">
        <v>88</v>
      </c>
      <c r="AB740" t="s">
        <v>115</v>
      </c>
      <c r="AC740">
        <v>984</v>
      </c>
      <c r="AD740" t="s">
        <v>1402</v>
      </c>
      <c r="AE740">
        <v>8</v>
      </c>
      <c r="AF740">
        <v>5</v>
      </c>
      <c r="AG740" t="s">
        <v>1410</v>
      </c>
      <c r="AH740">
        <v>1</v>
      </c>
      <c r="AI740" t="s">
        <v>118</v>
      </c>
      <c r="AJ740">
        <v>1</v>
      </c>
      <c r="AK740" t="s">
        <v>89</v>
      </c>
      <c r="AL740">
        <v>1</v>
      </c>
      <c r="AM740" s="1">
        <v>0</v>
      </c>
      <c r="AN740" s="1">
        <v>0</v>
      </c>
      <c r="AO740" s="1">
        <v>0</v>
      </c>
      <c r="AP740" s="1">
        <v>40</v>
      </c>
      <c r="AQ740" s="1">
        <v>0</v>
      </c>
      <c r="AR740" s="1">
        <v>0</v>
      </c>
      <c r="AS740" s="1">
        <v>60</v>
      </c>
      <c r="AT740" s="1">
        <v>0</v>
      </c>
      <c r="AU740" s="1">
        <v>0</v>
      </c>
      <c r="AV740" s="1">
        <v>0</v>
      </c>
      <c r="AW740" s="1">
        <v>0</v>
      </c>
      <c r="AX740" s="1">
        <v>0</v>
      </c>
      <c r="AY740" s="1">
        <v>0</v>
      </c>
      <c r="AZ740" s="1">
        <v>0</v>
      </c>
      <c r="BA740" s="1">
        <v>0</v>
      </c>
      <c r="BB740" s="1">
        <v>100</v>
      </c>
      <c r="BC740" s="1">
        <v>0</v>
      </c>
      <c r="BD740" s="1">
        <v>0</v>
      </c>
      <c r="BE740" s="1">
        <v>0</v>
      </c>
      <c r="BF740" s="1">
        <v>0</v>
      </c>
      <c r="BG740" s="1">
        <v>0</v>
      </c>
      <c r="BH740" s="1">
        <v>200000000</v>
      </c>
      <c r="BI740" s="1">
        <v>0</v>
      </c>
      <c r="BJ740" s="1">
        <v>0</v>
      </c>
      <c r="BK740" s="1">
        <v>300000000</v>
      </c>
      <c r="BL740" s="1">
        <v>0</v>
      </c>
      <c r="BM740" s="1">
        <v>0</v>
      </c>
      <c r="BN740" s="1">
        <v>0</v>
      </c>
      <c r="BO740" s="1">
        <v>0</v>
      </c>
      <c r="BP740" s="1">
        <v>0</v>
      </c>
      <c r="BQ740" s="1">
        <v>0</v>
      </c>
      <c r="BR740" s="1">
        <v>0</v>
      </c>
      <c r="BS740" s="1">
        <v>0</v>
      </c>
      <c r="BT740" s="1">
        <v>500000000</v>
      </c>
      <c r="BU740" s="1">
        <v>0</v>
      </c>
      <c r="BV740" s="1">
        <v>0</v>
      </c>
    </row>
    <row r="741" spans="1:75" x14ac:dyDescent="0.25">
      <c r="A741">
        <v>2972863592</v>
      </c>
      <c r="B741">
        <v>5</v>
      </c>
      <c r="C741" t="s">
        <v>75</v>
      </c>
      <c r="D741" t="s">
        <v>76</v>
      </c>
      <c r="E741">
        <v>2016</v>
      </c>
      <c r="F741" t="s">
        <v>77</v>
      </c>
      <c r="G741" t="s">
        <v>78</v>
      </c>
      <c r="H741">
        <v>2</v>
      </c>
      <c r="I741" t="s">
        <v>79</v>
      </c>
      <c r="J741">
        <v>4</v>
      </c>
      <c r="K741" t="s">
        <v>1400</v>
      </c>
      <c r="L741">
        <v>26</v>
      </c>
      <c r="M741" t="s">
        <v>1401</v>
      </c>
      <c r="N741">
        <v>0</v>
      </c>
      <c r="O741" t="s">
        <v>82</v>
      </c>
      <c r="P741">
        <v>0</v>
      </c>
      <c r="Q741" t="s">
        <v>82</v>
      </c>
      <c r="R741">
        <v>0</v>
      </c>
      <c r="S741" t="s">
        <v>82</v>
      </c>
      <c r="T741">
        <v>0</v>
      </c>
      <c r="U741" t="s">
        <v>82</v>
      </c>
      <c r="V741">
        <v>0</v>
      </c>
      <c r="W741" t="s">
        <v>1401</v>
      </c>
      <c r="X741">
        <v>120</v>
      </c>
      <c r="Y741" t="s">
        <v>113</v>
      </c>
      <c r="Z741" t="s">
        <v>114</v>
      </c>
      <c r="AA741">
        <v>88</v>
      </c>
      <c r="AB741" t="s">
        <v>115</v>
      </c>
      <c r="AC741">
        <v>984</v>
      </c>
      <c r="AD741" t="s">
        <v>1402</v>
      </c>
      <c r="AE741">
        <v>8</v>
      </c>
      <c r="AF741">
        <v>6</v>
      </c>
      <c r="AG741" t="s">
        <v>1411</v>
      </c>
      <c r="AH741">
        <v>1</v>
      </c>
      <c r="AI741" t="s">
        <v>118</v>
      </c>
      <c r="AJ741">
        <v>1</v>
      </c>
      <c r="AK741" t="s">
        <v>89</v>
      </c>
      <c r="AL741">
        <v>1</v>
      </c>
      <c r="AM741" s="1">
        <v>0</v>
      </c>
      <c r="AN741" s="1">
        <v>0</v>
      </c>
      <c r="AO741" s="1">
        <v>0</v>
      </c>
      <c r="AP741" s="1">
        <v>40</v>
      </c>
      <c r="AQ741" s="1">
        <v>0</v>
      </c>
      <c r="AR741" s="1">
        <v>0</v>
      </c>
      <c r="AS741" s="1">
        <v>60</v>
      </c>
      <c r="AT741" s="1">
        <v>0</v>
      </c>
      <c r="AU741" s="1">
        <v>0</v>
      </c>
      <c r="AV741" s="1">
        <v>0</v>
      </c>
      <c r="AW741" s="1">
        <v>0</v>
      </c>
      <c r="AX741" s="1">
        <v>0</v>
      </c>
      <c r="AY741" s="1">
        <v>0</v>
      </c>
      <c r="AZ741" s="1">
        <v>0</v>
      </c>
      <c r="BA741" s="1">
        <v>0</v>
      </c>
      <c r="BB741" s="1">
        <v>100</v>
      </c>
      <c r="BC741" s="1">
        <v>0</v>
      </c>
      <c r="BD741" s="1">
        <v>0</v>
      </c>
      <c r="BE741" s="1">
        <v>0</v>
      </c>
      <c r="BF741" s="1">
        <v>0</v>
      </c>
      <c r="BG741" s="1">
        <v>0</v>
      </c>
      <c r="BH741" s="1">
        <v>280000000</v>
      </c>
      <c r="BI741" s="1">
        <v>0</v>
      </c>
      <c r="BJ741" s="1">
        <v>0</v>
      </c>
      <c r="BK741" s="1">
        <v>420000000</v>
      </c>
      <c r="BL741" s="1">
        <v>0</v>
      </c>
      <c r="BM741" s="1">
        <v>0</v>
      </c>
      <c r="BN741" s="1">
        <v>0</v>
      </c>
      <c r="BO741" s="1">
        <v>0</v>
      </c>
      <c r="BP741" s="1">
        <v>0</v>
      </c>
      <c r="BQ741" s="1">
        <v>0</v>
      </c>
      <c r="BR741" s="1">
        <v>0</v>
      </c>
      <c r="BS741" s="1">
        <v>0</v>
      </c>
      <c r="BT741" s="1">
        <v>700000000</v>
      </c>
      <c r="BU741" s="1">
        <v>0</v>
      </c>
      <c r="BV741" s="1">
        <v>0</v>
      </c>
    </row>
    <row r="742" spans="1:75" x14ac:dyDescent="0.25">
      <c r="A742">
        <v>2972863592</v>
      </c>
      <c r="B742">
        <v>5</v>
      </c>
      <c r="C742" t="s">
        <v>75</v>
      </c>
      <c r="D742" t="s">
        <v>76</v>
      </c>
      <c r="E742">
        <v>2016</v>
      </c>
      <c r="F742" t="s">
        <v>77</v>
      </c>
      <c r="G742" t="s">
        <v>78</v>
      </c>
      <c r="H742">
        <v>2</v>
      </c>
      <c r="I742" t="s">
        <v>79</v>
      </c>
      <c r="J742">
        <v>4</v>
      </c>
      <c r="K742" t="s">
        <v>1400</v>
      </c>
      <c r="L742">
        <v>26</v>
      </c>
      <c r="M742" t="s">
        <v>1401</v>
      </c>
      <c r="N742">
        <v>0</v>
      </c>
      <c r="O742" t="s">
        <v>82</v>
      </c>
      <c r="P742">
        <v>0</v>
      </c>
      <c r="Q742" t="s">
        <v>82</v>
      </c>
      <c r="R742">
        <v>0</v>
      </c>
      <c r="S742" t="s">
        <v>82</v>
      </c>
      <c r="T742">
        <v>0</v>
      </c>
      <c r="U742" t="s">
        <v>82</v>
      </c>
      <c r="V742">
        <v>0</v>
      </c>
      <c r="W742" t="s">
        <v>1401</v>
      </c>
      <c r="X742">
        <v>120</v>
      </c>
      <c r="Y742" t="s">
        <v>113</v>
      </c>
      <c r="Z742" t="s">
        <v>114</v>
      </c>
      <c r="AA742">
        <v>88</v>
      </c>
      <c r="AB742" t="s">
        <v>115</v>
      </c>
      <c r="AC742">
        <v>984</v>
      </c>
      <c r="AD742" t="s">
        <v>1402</v>
      </c>
      <c r="AE742">
        <v>8</v>
      </c>
      <c r="AF742">
        <v>7</v>
      </c>
      <c r="AG742" t="s">
        <v>1412</v>
      </c>
      <c r="AH742">
        <v>1</v>
      </c>
      <c r="AI742" t="s">
        <v>118</v>
      </c>
      <c r="AJ742">
        <v>1</v>
      </c>
      <c r="AK742" t="s">
        <v>89</v>
      </c>
      <c r="AL742">
        <v>1</v>
      </c>
      <c r="AM742" s="1">
        <v>2</v>
      </c>
      <c r="AN742" s="1">
        <v>2</v>
      </c>
      <c r="AO742" s="1">
        <v>100</v>
      </c>
      <c r="AP742" s="1">
        <v>1</v>
      </c>
      <c r="AQ742" s="1">
        <v>0</v>
      </c>
      <c r="AR742" s="1">
        <v>0</v>
      </c>
      <c r="AS742" s="1">
        <v>1</v>
      </c>
      <c r="AT742" s="1">
        <v>0</v>
      </c>
      <c r="AU742" s="1">
        <v>0</v>
      </c>
      <c r="AV742" s="1">
        <v>1</v>
      </c>
      <c r="AW742" s="1">
        <v>0</v>
      </c>
      <c r="AX742" s="1">
        <v>0</v>
      </c>
      <c r="AY742" s="1">
        <v>0</v>
      </c>
      <c r="AZ742" s="1">
        <v>0</v>
      </c>
      <c r="BA742" s="1">
        <v>0</v>
      </c>
      <c r="BB742" s="1">
        <v>5</v>
      </c>
      <c r="BC742" s="1">
        <v>2</v>
      </c>
      <c r="BD742" s="1">
        <v>40</v>
      </c>
      <c r="BE742" s="1">
        <v>248796290</v>
      </c>
      <c r="BF742" s="1">
        <v>248796290</v>
      </c>
      <c r="BG742" s="1">
        <v>100</v>
      </c>
      <c r="BH742" s="1">
        <v>649753000</v>
      </c>
      <c r="BI742" s="1">
        <v>0</v>
      </c>
      <c r="BJ742" s="1">
        <v>0</v>
      </c>
      <c r="BK742" s="1">
        <v>300000000</v>
      </c>
      <c r="BL742" s="1">
        <v>0</v>
      </c>
      <c r="BM742" s="1">
        <v>0</v>
      </c>
      <c r="BN742" s="1">
        <v>150000000</v>
      </c>
      <c r="BO742" s="1">
        <v>0</v>
      </c>
      <c r="BP742" s="1">
        <v>0</v>
      </c>
      <c r="BQ742" s="1">
        <v>0</v>
      </c>
      <c r="BR742" s="1">
        <v>0</v>
      </c>
      <c r="BS742" s="1">
        <v>0</v>
      </c>
      <c r="BT742" s="1">
        <v>1348549290</v>
      </c>
      <c r="BU742" s="1">
        <v>248796290</v>
      </c>
      <c r="BV742" s="1">
        <v>18.45</v>
      </c>
      <c r="BW742" t="s">
        <v>1413</v>
      </c>
    </row>
    <row r="743" spans="1:75" x14ac:dyDescent="0.25">
      <c r="A743">
        <v>2972863592</v>
      </c>
      <c r="B743">
        <v>5</v>
      </c>
      <c r="C743" t="s">
        <v>75</v>
      </c>
      <c r="D743" t="s">
        <v>76</v>
      </c>
      <c r="E743">
        <v>2016</v>
      </c>
      <c r="F743" t="s">
        <v>77</v>
      </c>
      <c r="G743" t="s">
        <v>78</v>
      </c>
      <c r="H743">
        <v>2</v>
      </c>
      <c r="I743" t="s">
        <v>79</v>
      </c>
      <c r="J743">
        <v>4</v>
      </c>
      <c r="K743" t="s">
        <v>1400</v>
      </c>
      <c r="L743">
        <v>27</v>
      </c>
      <c r="M743" t="s">
        <v>1414</v>
      </c>
      <c r="N743">
        <v>0</v>
      </c>
      <c r="O743" t="s">
        <v>82</v>
      </c>
      <c r="P743">
        <v>0</v>
      </c>
      <c r="Q743" t="s">
        <v>82</v>
      </c>
      <c r="R743">
        <v>0</v>
      </c>
      <c r="S743" t="s">
        <v>82</v>
      </c>
      <c r="T743">
        <v>0</v>
      </c>
      <c r="U743" t="s">
        <v>82</v>
      </c>
      <c r="V743">
        <v>0</v>
      </c>
      <c r="W743" t="s">
        <v>1414</v>
      </c>
      <c r="X743">
        <v>120</v>
      </c>
      <c r="Y743" t="s">
        <v>113</v>
      </c>
      <c r="Z743" t="s">
        <v>114</v>
      </c>
      <c r="AA743">
        <v>88</v>
      </c>
      <c r="AB743" t="s">
        <v>115</v>
      </c>
      <c r="AC743">
        <v>994</v>
      </c>
      <c r="AD743" t="s">
        <v>1415</v>
      </c>
      <c r="AE743">
        <v>5</v>
      </c>
      <c r="AF743">
        <v>1</v>
      </c>
      <c r="AG743" t="s">
        <v>1416</v>
      </c>
      <c r="AH743">
        <v>1</v>
      </c>
      <c r="AI743" t="s">
        <v>118</v>
      </c>
      <c r="AJ743">
        <v>1</v>
      </c>
      <c r="AK743" t="s">
        <v>89</v>
      </c>
      <c r="AL743">
        <v>1</v>
      </c>
      <c r="AM743" s="1">
        <v>0.5</v>
      </c>
      <c r="AN743" s="1">
        <v>0.5</v>
      </c>
      <c r="AO743" s="1">
        <v>100</v>
      </c>
      <c r="AP743" s="1">
        <v>2</v>
      </c>
      <c r="AQ743" s="1">
        <v>0</v>
      </c>
      <c r="AR743" s="1">
        <v>0</v>
      </c>
      <c r="AS743" s="1">
        <v>0.5</v>
      </c>
      <c r="AT743" s="1">
        <v>0</v>
      </c>
      <c r="AU743" s="1">
        <v>0</v>
      </c>
      <c r="AV743" s="1">
        <v>0</v>
      </c>
      <c r="AW743" s="1">
        <v>0</v>
      </c>
      <c r="AX743" s="1">
        <v>0</v>
      </c>
      <c r="AY743" s="1">
        <v>0</v>
      </c>
      <c r="AZ743" s="1">
        <v>0</v>
      </c>
      <c r="BA743" s="1">
        <v>0</v>
      </c>
      <c r="BB743" s="1">
        <v>3</v>
      </c>
      <c r="BC743" s="1">
        <v>0.5</v>
      </c>
      <c r="BD743" s="1">
        <v>16.670000000000002</v>
      </c>
      <c r="BE743" s="1">
        <v>4461433666</v>
      </c>
      <c r="BF743" s="1">
        <v>4423638765</v>
      </c>
      <c r="BG743" s="1">
        <v>99.15</v>
      </c>
      <c r="BH743" s="1">
        <v>3406000000</v>
      </c>
      <c r="BI743" s="1">
        <v>0</v>
      </c>
      <c r="BJ743" s="1">
        <v>0</v>
      </c>
      <c r="BK743" s="1">
        <v>7300000000</v>
      </c>
      <c r="BL743" s="1">
        <v>0</v>
      </c>
      <c r="BM743" s="1">
        <v>0</v>
      </c>
      <c r="BN743" s="1">
        <v>0</v>
      </c>
      <c r="BO743" s="1">
        <v>0</v>
      </c>
      <c r="BP743" s="1">
        <v>0</v>
      </c>
      <c r="BQ743" s="1">
        <v>0</v>
      </c>
      <c r="BR743" s="1">
        <v>0</v>
      </c>
      <c r="BS743" s="1">
        <v>0</v>
      </c>
      <c r="BT743" s="1">
        <v>15167433666</v>
      </c>
      <c r="BU743" s="1">
        <v>4423638765</v>
      </c>
      <c r="BV743" s="1">
        <v>29.17</v>
      </c>
      <c r="BW743" t="s">
        <v>1417</v>
      </c>
    </row>
    <row r="744" spans="1:75" x14ac:dyDescent="0.25">
      <c r="A744">
        <v>2972863592</v>
      </c>
      <c r="B744">
        <v>5</v>
      </c>
      <c r="C744" t="s">
        <v>75</v>
      </c>
      <c r="D744" t="s">
        <v>76</v>
      </c>
      <c r="E744">
        <v>2016</v>
      </c>
      <c r="F744" t="s">
        <v>77</v>
      </c>
      <c r="G744" t="s">
        <v>78</v>
      </c>
      <c r="H744">
        <v>2</v>
      </c>
      <c r="I744" t="s">
        <v>79</v>
      </c>
      <c r="J744">
        <v>4</v>
      </c>
      <c r="K744" t="s">
        <v>1400</v>
      </c>
      <c r="L744">
        <v>27</v>
      </c>
      <c r="M744" t="s">
        <v>1414</v>
      </c>
      <c r="N744">
        <v>0</v>
      </c>
      <c r="O744" t="s">
        <v>82</v>
      </c>
      <c r="P744">
        <v>0</v>
      </c>
      <c r="Q744" t="s">
        <v>82</v>
      </c>
      <c r="R744">
        <v>0</v>
      </c>
      <c r="S744" t="s">
        <v>82</v>
      </c>
      <c r="T744">
        <v>0</v>
      </c>
      <c r="U744" t="s">
        <v>82</v>
      </c>
      <c r="V744">
        <v>0</v>
      </c>
      <c r="W744" t="s">
        <v>1414</v>
      </c>
      <c r="X744">
        <v>120</v>
      </c>
      <c r="Y744" t="s">
        <v>113</v>
      </c>
      <c r="Z744" t="s">
        <v>114</v>
      </c>
      <c r="AA744">
        <v>88</v>
      </c>
      <c r="AB744" t="s">
        <v>115</v>
      </c>
      <c r="AC744">
        <v>994</v>
      </c>
      <c r="AD744" t="s">
        <v>1415</v>
      </c>
      <c r="AE744">
        <v>5</v>
      </c>
      <c r="AF744">
        <v>2</v>
      </c>
      <c r="AG744" t="s">
        <v>1418</v>
      </c>
      <c r="AH744">
        <v>1</v>
      </c>
      <c r="AI744" t="s">
        <v>118</v>
      </c>
      <c r="AJ744">
        <v>1</v>
      </c>
      <c r="AK744" t="s">
        <v>89</v>
      </c>
      <c r="AL744">
        <v>1</v>
      </c>
      <c r="AM744" s="1">
        <v>500</v>
      </c>
      <c r="AN744" s="1">
        <v>508.33</v>
      </c>
      <c r="AO744" s="1">
        <v>101.67</v>
      </c>
      <c r="AP744" s="1">
        <v>1500</v>
      </c>
      <c r="AQ744" s="1">
        <v>0</v>
      </c>
      <c r="AR744" s="1">
        <v>0</v>
      </c>
      <c r="AS744" s="1">
        <v>1500</v>
      </c>
      <c r="AT744" s="1">
        <v>0</v>
      </c>
      <c r="AU744" s="1">
        <v>0</v>
      </c>
      <c r="AV744" s="1">
        <v>1000</v>
      </c>
      <c r="AW744" s="1">
        <v>0</v>
      </c>
      <c r="AX744" s="1">
        <v>0</v>
      </c>
      <c r="AY744" s="1">
        <v>500</v>
      </c>
      <c r="AZ744" s="1">
        <v>0</v>
      </c>
      <c r="BA744" s="1">
        <v>0</v>
      </c>
      <c r="BB744" s="1">
        <v>5000</v>
      </c>
      <c r="BC744" s="1">
        <v>508.33</v>
      </c>
      <c r="BD744" s="1">
        <v>10.17</v>
      </c>
      <c r="BE744" s="1">
        <v>399423332</v>
      </c>
      <c r="BF744" s="1">
        <v>399423332</v>
      </c>
      <c r="BG744" s="1">
        <v>100</v>
      </c>
      <c r="BH744" s="1">
        <v>1200000000</v>
      </c>
      <c r="BI744" s="1">
        <v>0</v>
      </c>
      <c r="BJ744" s="1">
        <v>0</v>
      </c>
      <c r="BK744" s="1">
        <v>2500000000</v>
      </c>
      <c r="BL744" s="1">
        <v>0</v>
      </c>
      <c r="BM744" s="1">
        <v>0</v>
      </c>
      <c r="BN744" s="1">
        <v>8046000000</v>
      </c>
      <c r="BO744" s="1">
        <v>0</v>
      </c>
      <c r="BP744" s="1">
        <v>0</v>
      </c>
      <c r="BQ744" s="1">
        <v>3800000000</v>
      </c>
      <c r="BR744" s="1">
        <v>0</v>
      </c>
      <c r="BS744" s="1">
        <v>0</v>
      </c>
      <c r="BT744" s="1">
        <v>15945423332</v>
      </c>
      <c r="BU744" s="1">
        <v>399423332</v>
      </c>
      <c r="BV744" s="1">
        <v>2.5</v>
      </c>
      <c r="BW744" t="s">
        <v>1419</v>
      </c>
    </row>
    <row r="745" spans="1:75" x14ac:dyDescent="0.25">
      <c r="A745">
        <v>2972863592</v>
      </c>
      <c r="B745">
        <v>5</v>
      </c>
      <c r="C745" t="s">
        <v>75</v>
      </c>
      <c r="D745" t="s">
        <v>76</v>
      </c>
      <c r="E745">
        <v>2016</v>
      </c>
      <c r="F745" t="s">
        <v>77</v>
      </c>
      <c r="G745" t="s">
        <v>78</v>
      </c>
      <c r="H745">
        <v>2</v>
      </c>
      <c r="I745" t="s">
        <v>79</v>
      </c>
      <c r="J745">
        <v>4</v>
      </c>
      <c r="K745" t="s">
        <v>1400</v>
      </c>
      <c r="L745">
        <v>27</v>
      </c>
      <c r="M745" t="s">
        <v>1414</v>
      </c>
      <c r="N745">
        <v>0</v>
      </c>
      <c r="O745" t="s">
        <v>82</v>
      </c>
      <c r="P745">
        <v>0</v>
      </c>
      <c r="Q745" t="s">
        <v>82</v>
      </c>
      <c r="R745">
        <v>0</v>
      </c>
      <c r="S745" t="s">
        <v>82</v>
      </c>
      <c r="T745">
        <v>0</v>
      </c>
      <c r="U745" t="s">
        <v>82</v>
      </c>
      <c r="V745">
        <v>0</v>
      </c>
      <c r="W745" t="s">
        <v>1414</v>
      </c>
      <c r="X745">
        <v>120</v>
      </c>
      <c r="Y745" t="s">
        <v>113</v>
      </c>
      <c r="Z745" t="s">
        <v>114</v>
      </c>
      <c r="AA745">
        <v>88</v>
      </c>
      <c r="AB745" t="s">
        <v>115</v>
      </c>
      <c r="AC745">
        <v>994</v>
      </c>
      <c r="AD745" t="s">
        <v>1415</v>
      </c>
      <c r="AE745">
        <v>5</v>
      </c>
      <c r="AF745">
        <v>3</v>
      </c>
      <c r="AG745" t="s">
        <v>1420</v>
      </c>
      <c r="AH745">
        <v>1</v>
      </c>
      <c r="AI745" t="s">
        <v>118</v>
      </c>
      <c r="AJ745">
        <v>1</v>
      </c>
      <c r="AK745" t="s">
        <v>89</v>
      </c>
      <c r="AL745">
        <v>1</v>
      </c>
      <c r="AM745" s="1">
        <v>85</v>
      </c>
      <c r="AN745" s="1">
        <v>115.8</v>
      </c>
      <c r="AO745" s="1">
        <v>136.24</v>
      </c>
      <c r="AP745" s="1">
        <v>255</v>
      </c>
      <c r="AQ745" s="1">
        <v>0</v>
      </c>
      <c r="AR745" s="1">
        <v>0</v>
      </c>
      <c r="AS745" s="1">
        <v>255</v>
      </c>
      <c r="AT745" s="1">
        <v>0</v>
      </c>
      <c r="AU745" s="1">
        <v>0</v>
      </c>
      <c r="AV745" s="1">
        <v>200</v>
      </c>
      <c r="AW745" s="1">
        <v>0</v>
      </c>
      <c r="AX745" s="1">
        <v>0</v>
      </c>
      <c r="AY745" s="1">
        <v>55</v>
      </c>
      <c r="AZ745" s="1">
        <v>0</v>
      </c>
      <c r="BA745" s="1">
        <v>0</v>
      </c>
      <c r="BB745" s="1">
        <v>850</v>
      </c>
      <c r="BC745" s="1">
        <v>115.8</v>
      </c>
      <c r="BD745" s="1">
        <v>13.62</v>
      </c>
      <c r="BE745" s="1">
        <v>614455842</v>
      </c>
      <c r="BF745" s="1">
        <v>614455842</v>
      </c>
      <c r="BG745" s="1">
        <v>100</v>
      </c>
      <c r="BH745" s="1">
        <v>2500000000</v>
      </c>
      <c r="BI745" s="1">
        <v>0</v>
      </c>
      <c r="BJ745" s="1">
        <v>0</v>
      </c>
      <c r="BK745" s="1">
        <v>1200000000</v>
      </c>
      <c r="BL745" s="1">
        <v>0</v>
      </c>
      <c r="BM745" s="1">
        <v>0</v>
      </c>
      <c r="BN745" s="1">
        <v>1200000000</v>
      </c>
      <c r="BO745" s="1">
        <v>0</v>
      </c>
      <c r="BP745" s="1">
        <v>0</v>
      </c>
      <c r="BQ745" s="1">
        <v>1200000000</v>
      </c>
      <c r="BR745" s="1">
        <v>0</v>
      </c>
      <c r="BS745" s="1">
        <v>0</v>
      </c>
      <c r="BT745" s="1">
        <v>6714455842</v>
      </c>
      <c r="BU745" s="1">
        <v>614455842</v>
      </c>
      <c r="BV745" s="1">
        <v>9.15</v>
      </c>
      <c r="BW745" t="s">
        <v>1421</v>
      </c>
    </row>
    <row r="746" spans="1:75" x14ac:dyDescent="0.25">
      <c r="A746">
        <v>2972863592</v>
      </c>
      <c r="B746">
        <v>5</v>
      </c>
      <c r="C746" t="s">
        <v>75</v>
      </c>
      <c r="D746" t="s">
        <v>76</v>
      </c>
      <c r="E746">
        <v>2016</v>
      </c>
      <c r="F746" t="s">
        <v>77</v>
      </c>
      <c r="G746" t="s">
        <v>78</v>
      </c>
      <c r="H746">
        <v>2</v>
      </c>
      <c r="I746" t="s">
        <v>79</v>
      </c>
      <c r="J746">
        <v>4</v>
      </c>
      <c r="K746" t="s">
        <v>1400</v>
      </c>
      <c r="L746">
        <v>29</v>
      </c>
      <c r="M746" t="s">
        <v>1422</v>
      </c>
      <c r="N746">
        <v>0</v>
      </c>
      <c r="O746" t="s">
        <v>82</v>
      </c>
      <c r="P746">
        <v>0</v>
      </c>
      <c r="Q746" t="s">
        <v>82</v>
      </c>
      <c r="R746">
        <v>0</v>
      </c>
      <c r="S746" t="s">
        <v>82</v>
      </c>
      <c r="T746">
        <v>0</v>
      </c>
      <c r="U746" t="s">
        <v>82</v>
      </c>
      <c r="V746">
        <v>0</v>
      </c>
      <c r="W746" t="s">
        <v>1422</v>
      </c>
      <c r="X746">
        <v>113</v>
      </c>
      <c r="Y746" t="s">
        <v>975</v>
      </c>
      <c r="Z746" t="s">
        <v>976</v>
      </c>
      <c r="AA746">
        <v>95</v>
      </c>
      <c r="AB746" t="s">
        <v>977</v>
      </c>
      <c r="AC746">
        <v>1183</v>
      </c>
      <c r="AD746" t="s">
        <v>1422</v>
      </c>
      <c r="AE746">
        <v>10</v>
      </c>
      <c r="AF746">
        <v>1</v>
      </c>
      <c r="AG746" t="s">
        <v>1423</v>
      </c>
      <c r="AH746">
        <v>1</v>
      </c>
      <c r="AI746" t="s">
        <v>118</v>
      </c>
      <c r="AJ746">
        <v>1</v>
      </c>
      <c r="AK746" t="s">
        <v>89</v>
      </c>
      <c r="AL746">
        <v>1</v>
      </c>
      <c r="AM746" s="1">
        <v>10</v>
      </c>
      <c r="AN746" s="1">
        <v>9.5</v>
      </c>
      <c r="AO746" s="1">
        <v>95</v>
      </c>
      <c r="AP746" s="1">
        <v>25</v>
      </c>
      <c r="AQ746" s="1">
        <v>0</v>
      </c>
      <c r="AR746" s="1">
        <v>0</v>
      </c>
      <c r="AS746" s="1">
        <v>25</v>
      </c>
      <c r="AT746" s="1">
        <v>0</v>
      </c>
      <c r="AU746" s="1">
        <v>0</v>
      </c>
      <c r="AV746" s="1">
        <v>25</v>
      </c>
      <c r="AW746" s="1">
        <v>0</v>
      </c>
      <c r="AX746" s="1">
        <v>0</v>
      </c>
      <c r="AY746" s="1">
        <v>15</v>
      </c>
      <c r="AZ746" s="1">
        <v>0</v>
      </c>
      <c r="BA746" s="1">
        <v>0</v>
      </c>
      <c r="BB746" s="1">
        <v>100</v>
      </c>
      <c r="BC746" s="1">
        <v>9.5</v>
      </c>
      <c r="BD746" s="1">
        <v>9.5</v>
      </c>
      <c r="BE746" s="1">
        <v>100000000</v>
      </c>
      <c r="BF746" s="1">
        <v>73436400</v>
      </c>
      <c r="BG746" s="1">
        <v>73.44</v>
      </c>
      <c r="BH746" s="1">
        <v>824278000</v>
      </c>
      <c r="BI746" s="1">
        <v>0</v>
      </c>
      <c r="BJ746" s="1">
        <v>0</v>
      </c>
      <c r="BK746" s="1">
        <v>366323411</v>
      </c>
      <c r="BL746" s="1">
        <v>0</v>
      </c>
      <c r="BM746" s="1">
        <v>0</v>
      </c>
      <c r="BN746" s="1">
        <v>228803689</v>
      </c>
      <c r="BO746" s="1">
        <v>0</v>
      </c>
      <c r="BP746" s="1">
        <v>0</v>
      </c>
      <c r="BQ746" s="1">
        <v>243101894</v>
      </c>
      <c r="BR746" s="1">
        <v>0</v>
      </c>
      <c r="BS746" s="1">
        <v>0</v>
      </c>
      <c r="BT746" s="1">
        <v>1762506994</v>
      </c>
      <c r="BU746" s="1">
        <v>73436400</v>
      </c>
      <c r="BV746" s="1">
        <v>4.17</v>
      </c>
    </row>
    <row r="747" spans="1:75" x14ac:dyDescent="0.25">
      <c r="A747">
        <v>2972863592</v>
      </c>
      <c r="B747">
        <v>5</v>
      </c>
      <c r="C747" t="s">
        <v>75</v>
      </c>
      <c r="D747" t="s">
        <v>76</v>
      </c>
      <c r="E747">
        <v>2016</v>
      </c>
      <c r="F747" t="s">
        <v>77</v>
      </c>
      <c r="G747" t="s">
        <v>78</v>
      </c>
      <c r="H747">
        <v>2</v>
      </c>
      <c r="I747" t="s">
        <v>79</v>
      </c>
      <c r="J747">
        <v>4</v>
      </c>
      <c r="K747" t="s">
        <v>1400</v>
      </c>
      <c r="L747">
        <v>29</v>
      </c>
      <c r="M747" t="s">
        <v>1422</v>
      </c>
      <c r="N747">
        <v>0</v>
      </c>
      <c r="O747" t="s">
        <v>82</v>
      </c>
      <c r="P747">
        <v>0</v>
      </c>
      <c r="Q747" t="s">
        <v>82</v>
      </c>
      <c r="R747">
        <v>0</v>
      </c>
      <c r="S747" t="s">
        <v>82</v>
      </c>
      <c r="T747">
        <v>0</v>
      </c>
      <c r="U747" t="s">
        <v>82</v>
      </c>
      <c r="V747">
        <v>0</v>
      </c>
      <c r="W747" t="s">
        <v>1422</v>
      </c>
      <c r="X747">
        <v>113</v>
      </c>
      <c r="Y747" t="s">
        <v>975</v>
      </c>
      <c r="Z747" t="s">
        <v>976</v>
      </c>
      <c r="AA747">
        <v>95</v>
      </c>
      <c r="AB747" t="s">
        <v>977</v>
      </c>
      <c r="AC747">
        <v>1183</v>
      </c>
      <c r="AD747" t="s">
        <v>1422</v>
      </c>
      <c r="AE747">
        <v>10</v>
      </c>
      <c r="AF747">
        <v>2</v>
      </c>
      <c r="AG747" t="s">
        <v>1424</v>
      </c>
      <c r="AH747">
        <v>1</v>
      </c>
      <c r="AI747" t="s">
        <v>118</v>
      </c>
      <c r="AJ747">
        <v>1</v>
      </c>
      <c r="AK747" t="s">
        <v>89</v>
      </c>
      <c r="AL747">
        <v>1</v>
      </c>
      <c r="AM747" s="1">
        <v>12.5</v>
      </c>
      <c r="AN747" s="1">
        <v>12.5</v>
      </c>
      <c r="AO747" s="1">
        <v>100</v>
      </c>
      <c r="AP747" s="1">
        <v>25</v>
      </c>
      <c r="AQ747" s="1">
        <v>0</v>
      </c>
      <c r="AR747" s="1">
        <v>0</v>
      </c>
      <c r="AS747" s="1">
        <v>25</v>
      </c>
      <c r="AT747" s="1">
        <v>0</v>
      </c>
      <c r="AU747" s="1">
        <v>0</v>
      </c>
      <c r="AV747" s="1">
        <v>25</v>
      </c>
      <c r="AW747" s="1">
        <v>0</v>
      </c>
      <c r="AX747" s="1">
        <v>0</v>
      </c>
      <c r="AY747" s="1">
        <v>12.5</v>
      </c>
      <c r="AZ747" s="1">
        <v>0</v>
      </c>
      <c r="BA747" s="1">
        <v>0</v>
      </c>
      <c r="BB747" s="1">
        <v>100</v>
      </c>
      <c r="BC747" s="1">
        <v>12.5</v>
      </c>
      <c r="BD747" s="1">
        <v>12.5</v>
      </c>
      <c r="BE747" s="1">
        <v>297500000</v>
      </c>
      <c r="BF747" s="1">
        <v>297500000</v>
      </c>
      <c r="BG747" s="1">
        <v>100</v>
      </c>
      <c r="BH747" s="1">
        <v>1550000000</v>
      </c>
      <c r="BI747" s="1">
        <v>0</v>
      </c>
      <c r="BJ747" s="1">
        <v>0</v>
      </c>
      <c r="BK747" s="1">
        <v>1121015326</v>
      </c>
      <c r="BL747" s="1">
        <v>0</v>
      </c>
      <c r="BM747" s="1">
        <v>0</v>
      </c>
      <c r="BN747" s="1">
        <v>902848551</v>
      </c>
      <c r="BO747" s="1">
        <v>0</v>
      </c>
      <c r="BP747" s="1">
        <v>0</v>
      </c>
      <c r="BQ747" s="1">
        <v>969785495</v>
      </c>
      <c r="BR747" s="1">
        <v>0</v>
      </c>
      <c r="BS747" s="1">
        <v>0</v>
      </c>
      <c r="BT747" s="1">
        <v>4841149372</v>
      </c>
      <c r="BU747" s="1">
        <v>297500000</v>
      </c>
      <c r="BV747" s="1">
        <v>6.15</v>
      </c>
    </row>
    <row r="748" spans="1:75" x14ac:dyDescent="0.25">
      <c r="A748">
        <v>2972863592</v>
      </c>
      <c r="B748">
        <v>5</v>
      </c>
      <c r="C748" t="s">
        <v>75</v>
      </c>
      <c r="D748" t="s">
        <v>76</v>
      </c>
      <c r="E748">
        <v>2016</v>
      </c>
      <c r="F748" t="s">
        <v>77</v>
      </c>
      <c r="G748" t="s">
        <v>78</v>
      </c>
      <c r="H748">
        <v>2</v>
      </c>
      <c r="I748" t="s">
        <v>79</v>
      </c>
      <c r="J748">
        <v>4</v>
      </c>
      <c r="K748" t="s">
        <v>1400</v>
      </c>
      <c r="L748">
        <v>29</v>
      </c>
      <c r="M748" t="s">
        <v>1422</v>
      </c>
      <c r="N748">
        <v>0</v>
      </c>
      <c r="O748" t="s">
        <v>82</v>
      </c>
      <c r="P748">
        <v>0</v>
      </c>
      <c r="Q748" t="s">
        <v>82</v>
      </c>
      <c r="R748">
        <v>0</v>
      </c>
      <c r="S748" t="s">
        <v>82</v>
      </c>
      <c r="T748">
        <v>0</v>
      </c>
      <c r="U748" t="s">
        <v>82</v>
      </c>
      <c r="V748">
        <v>0</v>
      </c>
      <c r="W748" t="s">
        <v>1422</v>
      </c>
      <c r="X748">
        <v>113</v>
      </c>
      <c r="Y748" t="s">
        <v>975</v>
      </c>
      <c r="Z748" t="s">
        <v>976</v>
      </c>
      <c r="AA748">
        <v>95</v>
      </c>
      <c r="AB748" t="s">
        <v>977</v>
      </c>
      <c r="AC748">
        <v>1183</v>
      </c>
      <c r="AD748" t="s">
        <v>1422</v>
      </c>
      <c r="AE748">
        <v>10</v>
      </c>
      <c r="AF748">
        <v>3</v>
      </c>
      <c r="AG748" t="s">
        <v>1425</v>
      </c>
      <c r="AH748">
        <v>1</v>
      </c>
      <c r="AI748" t="s">
        <v>118</v>
      </c>
      <c r="AJ748">
        <v>1</v>
      </c>
      <c r="AK748" t="s">
        <v>89</v>
      </c>
      <c r="AL748">
        <v>1</v>
      </c>
      <c r="AM748" s="1">
        <v>10</v>
      </c>
      <c r="AN748" s="1">
        <v>10</v>
      </c>
      <c r="AO748" s="1">
        <v>100</v>
      </c>
      <c r="AP748" s="1">
        <v>25</v>
      </c>
      <c r="AQ748" s="1">
        <v>0</v>
      </c>
      <c r="AR748" s="1">
        <v>0</v>
      </c>
      <c r="AS748" s="1">
        <v>30</v>
      </c>
      <c r="AT748" s="1">
        <v>0</v>
      </c>
      <c r="AU748" s="1">
        <v>0</v>
      </c>
      <c r="AV748" s="1">
        <v>25</v>
      </c>
      <c r="AW748" s="1">
        <v>0</v>
      </c>
      <c r="AX748" s="1">
        <v>0</v>
      </c>
      <c r="AY748" s="1">
        <v>10</v>
      </c>
      <c r="AZ748" s="1">
        <v>0</v>
      </c>
      <c r="BA748" s="1">
        <v>0</v>
      </c>
      <c r="BB748" s="1">
        <v>100</v>
      </c>
      <c r="BC748" s="1">
        <v>10</v>
      </c>
      <c r="BD748" s="1">
        <v>10</v>
      </c>
      <c r="BE748" s="1">
        <v>552722449</v>
      </c>
      <c r="BF748" s="1">
        <v>552722449</v>
      </c>
      <c r="BG748" s="1">
        <v>100</v>
      </c>
      <c r="BH748" s="1">
        <v>597722000</v>
      </c>
      <c r="BI748" s="1">
        <v>0</v>
      </c>
      <c r="BJ748" s="1">
        <v>0</v>
      </c>
      <c r="BK748" s="1">
        <v>590661263</v>
      </c>
      <c r="BL748" s="1">
        <v>0</v>
      </c>
      <c r="BM748" s="1">
        <v>0</v>
      </c>
      <c r="BN748" s="1">
        <v>657347761</v>
      </c>
      <c r="BO748" s="1">
        <v>0</v>
      </c>
      <c r="BP748" s="1">
        <v>0</v>
      </c>
      <c r="BQ748" s="1">
        <v>705112611</v>
      </c>
      <c r="BR748" s="1">
        <v>0</v>
      </c>
      <c r="BS748" s="1">
        <v>0</v>
      </c>
      <c r="BT748" s="1">
        <v>3103566084</v>
      </c>
      <c r="BU748" s="1">
        <v>552722449</v>
      </c>
      <c r="BV748" s="1">
        <v>17.809999999999999</v>
      </c>
    </row>
    <row r="749" spans="1:75" x14ac:dyDescent="0.25">
      <c r="A749">
        <v>2972863592</v>
      </c>
      <c r="B749">
        <v>5</v>
      </c>
      <c r="C749" t="s">
        <v>75</v>
      </c>
      <c r="D749" t="s">
        <v>76</v>
      </c>
      <c r="E749">
        <v>2016</v>
      </c>
      <c r="F749" t="s">
        <v>77</v>
      </c>
      <c r="G749" t="s">
        <v>78</v>
      </c>
      <c r="H749">
        <v>2</v>
      </c>
      <c r="I749" t="s">
        <v>79</v>
      </c>
      <c r="J749">
        <v>4</v>
      </c>
      <c r="K749" t="s">
        <v>1400</v>
      </c>
      <c r="L749">
        <v>30</v>
      </c>
      <c r="M749" t="s">
        <v>1426</v>
      </c>
      <c r="N749">
        <v>0</v>
      </c>
      <c r="O749" t="s">
        <v>82</v>
      </c>
      <c r="P749">
        <v>0</v>
      </c>
      <c r="Q749" t="s">
        <v>82</v>
      </c>
      <c r="R749">
        <v>0</v>
      </c>
      <c r="S749" t="s">
        <v>82</v>
      </c>
      <c r="T749">
        <v>0</v>
      </c>
      <c r="U749" t="s">
        <v>82</v>
      </c>
      <c r="V749">
        <v>0</v>
      </c>
      <c r="W749" t="s">
        <v>1426</v>
      </c>
      <c r="X749">
        <v>118</v>
      </c>
      <c r="Y749" t="s">
        <v>766</v>
      </c>
      <c r="Z749" t="s">
        <v>767</v>
      </c>
      <c r="AA749">
        <v>96</v>
      </c>
      <c r="AB749" t="s">
        <v>196</v>
      </c>
      <c r="AC749">
        <v>1075</v>
      </c>
      <c r="AD749" t="s">
        <v>1427</v>
      </c>
      <c r="AE749">
        <v>8</v>
      </c>
      <c r="AF749">
        <v>1</v>
      </c>
      <c r="AG749" t="s">
        <v>1428</v>
      </c>
      <c r="AH749">
        <v>3</v>
      </c>
      <c r="AI749" t="s">
        <v>92</v>
      </c>
      <c r="AJ749">
        <v>1</v>
      </c>
      <c r="AK749" t="s">
        <v>89</v>
      </c>
      <c r="AL749">
        <v>1</v>
      </c>
      <c r="AM749" s="1">
        <v>50</v>
      </c>
      <c r="AN749" s="1">
        <v>50</v>
      </c>
      <c r="AO749" s="1">
        <v>100</v>
      </c>
      <c r="AP749" s="1">
        <v>100</v>
      </c>
      <c r="AQ749" s="1">
        <v>0</v>
      </c>
      <c r="AR749" s="1">
        <v>0</v>
      </c>
      <c r="AS749" s="1">
        <v>0</v>
      </c>
      <c r="AT749" s="1">
        <v>0</v>
      </c>
      <c r="AU749" s="1">
        <v>0</v>
      </c>
      <c r="AV749" s="1">
        <v>0</v>
      </c>
      <c r="AW749" s="1">
        <v>0</v>
      </c>
      <c r="AX749" s="1">
        <v>0</v>
      </c>
      <c r="AY749" s="1">
        <v>0</v>
      </c>
      <c r="AZ749" s="1">
        <v>0</v>
      </c>
      <c r="BA749" s="1">
        <v>0</v>
      </c>
      <c r="BB749" s="1" t="s">
        <v>90</v>
      </c>
      <c r="BC749" s="1" t="s">
        <v>90</v>
      </c>
      <c r="BD749" s="1" t="s">
        <v>90</v>
      </c>
      <c r="BE749" s="1">
        <v>294987690</v>
      </c>
      <c r="BF749" s="1">
        <v>294884443</v>
      </c>
      <c r="BG749" s="1">
        <v>99.96</v>
      </c>
      <c r="BH749" s="1">
        <v>815808000</v>
      </c>
      <c r="BI749" s="1">
        <v>0</v>
      </c>
      <c r="BJ749" s="1">
        <v>0</v>
      </c>
      <c r="BK749" s="1">
        <v>0</v>
      </c>
      <c r="BL749" s="1">
        <v>0</v>
      </c>
      <c r="BM749" s="1">
        <v>0</v>
      </c>
      <c r="BN749" s="1">
        <v>0</v>
      </c>
      <c r="BO749" s="1">
        <v>0</v>
      </c>
      <c r="BP749" s="1">
        <v>0</v>
      </c>
      <c r="BQ749" s="1">
        <v>0</v>
      </c>
      <c r="BR749" s="1">
        <v>0</v>
      </c>
      <c r="BS749" s="1">
        <v>0</v>
      </c>
      <c r="BT749" s="1">
        <v>1110795690</v>
      </c>
      <c r="BU749" s="1">
        <v>294884443</v>
      </c>
      <c r="BV749" s="1">
        <v>26.55</v>
      </c>
    </row>
    <row r="750" spans="1:75" x14ac:dyDescent="0.25">
      <c r="A750">
        <v>2972863592</v>
      </c>
      <c r="B750">
        <v>5</v>
      </c>
      <c r="C750" t="s">
        <v>75</v>
      </c>
      <c r="D750" t="s">
        <v>76</v>
      </c>
      <c r="E750">
        <v>2016</v>
      </c>
      <c r="F750" t="s">
        <v>77</v>
      </c>
      <c r="G750" t="s">
        <v>78</v>
      </c>
      <c r="H750">
        <v>2</v>
      </c>
      <c r="I750" t="s">
        <v>79</v>
      </c>
      <c r="J750">
        <v>4</v>
      </c>
      <c r="K750" t="s">
        <v>1400</v>
      </c>
      <c r="L750">
        <v>30</v>
      </c>
      <c r="M750" t="s">
        <v>1426</v>
      </c>
      <c r="N750">
        <v>0</v>
      </c>
      <c r="O750" t="s">
        <v>82</v>
      </c>
      <c r="P750">
        <v>0</v>
      </c>
      <c r="Q750" t="s">
        <v>82</v>
      </c>
      <c r="R750">
        <v>0</v>
      </c>
      <c r="S750" t="s">
        <v>82</v>
      </c>
      <c r="T750">
        <v>0</v>
      </c>
      <c r="U750" t="s">
        <v>82</v>
      </c>
      <c r="V750">
        <v>0</v>
      </c>
      <c r="W750" t="s">
        <v>1426</v>
      </c>
      <c r="X750">
        <v>118</v>
      </c>
      <c r="Y750" t="s">
        <v>766</v>
      </c>
      <c r="Z750" t="s">
        <v>767</v>
      </c>
      <c r="AA750">
        <v>96</v>
      </c>
      <c r="AB750" t="s">
        <v>196</v>
      </c>
      <c r="AC750">
        <v>1075</v>
      </c>
      <c r="AD750" t="s">
        <v>1427</v>
      </c>
      <c r="AE750">
        <v>8</v>
      </c>
      <c r="AF750">
        <v>3</v>
      </c>
      <c r="AG750" t="s">
        <v>1429</v>
      </c>
      <c r="AH750">
        <v>2</v>
      </c>
      <c r="AI750" t="s">
        <v>88</v>
      </c>
      <c r="AJ750">
        <v>1</v>
      </c>
      <c r="AK750" t="s">
        <v>89</v>
      </c>
      <c r="AL750">
        <v>1</v>
      </c>
      <c r="AM750" s="1">
        <v>100</v>
      </c>
      <c r="AN750" s="1">
        <v>100</v>
      </c>
      <c r="AO750" s="1">
        <v>100</v>
      </c>
      <c r="AP750" s="1">
        <v>100</v>
      </c>
      <c r="AQ750" s="1">
        <v>0</v>
      </c>
      <c r="AR750" s="1">
        <v>0</v>
      </c>
      <c r="AS750" s="1">
        <v>100</v>
      </c>
      <c r="AT750" s="1">
        <v>0</v>
      </c>
      <c r="AU750" s="1">
        <v>0</v>
      </c>
      <c r="AV750" s="1">
        <v>100</v>
      </c>
      <c r="AW750" s="1">
        <v>0</v>
      </c>
      <c r="AX750" s="1">
        <v>0</v>
      </c>
      <c r="AY750" s="1">
        <v>100</v>
      </c>
      <c r="AZ750" s="1">
        <v>0</v>
      </c>
      <c r="BA750" s="1">
        <v>0</v>
      </c>
      <c r="BB750" s="1" t="s">
        <v>90</v>
      </c>
      <c r="BC750" s="1" t="s">
        <v>90</v>
      </c>
      <c r="BD750" s="1" t="s">
        <v>90</v>
      </c>
      <c r="BE750" s="1">
        <v>348623861</v>
      </c>
      <c r="BF750" s="1">
        <v>348168861</v>
      </c>
      <c r="BG750" s="1">
        <v>99.87</v>
      </c>
      <c r="BH750" s="1">
        <v>1882200000</v>
      </c>
      <c r="BI750" s="1">
        <v>0</v>
      </c>
      <c r="BJ750" s="1">
        <v>0</v>
      </c>
      <c r="BK750" s="1">
        <v>2233000000</v>
      </c>
      <c r="BL750" s="1">
        <v>0</v>
      </c>
      <c r="BM750" s="1">
        <v>0</v>
      </c>
      <c r="BN750" s="1">
        <v>2233000000</v>
      </c>
      <c r="BO750" s="1">
        <v>0</v>
      </c>
      <c r="BP750" s="1">
        <v>0</v>
      </c>
      <c r="BQ750" s="1">
        <v>2233000000</v>
      </c>
      <c r="BR750" s="1">
        <v>0</v>
      </c>
      <c r="BS750" s="1">
        <v>0</v>
      </c>
      <c r="BT750" s="1">
        <v>8929823861</v>
      </c>
      <c r="BU750" s="1">
        <v>348168861</v>
      </c>
      <c r="BV750" s="1">
        <v>3.9</v>
      </c>
    </row>
    <row r="751" spans="1:75" x14ac:dyDescent="0.25">
      <c r="A751">
        <v>2972863592</v>
      </c>
      <c r="B751">
        <v>5</v>
      </c>
      <c r="C751" t="s">
        <v>75</v>
      </c>
      <c r="D751" t="s">
        <v>76</v>
      </c>
      <c r="E751">
        <v>2016</v>
      </c>
      <c r="F751" t="s">
        <v>77</v>
      </c>
      <c r="G751" t="s">
        <v>78</v>
      </c>
      <c r="H751">
        <v>2</v>
      </c>
      <c r="I751" t="s">
        <v>79</v>
      </c>
      <c r="J751">
        <v>4</v>
      </c>
      <c r="K751" t="s">
        <v>1400</v>
      </c>
      <c r="L751">
        <v>30</v>
      </c>
      <c r="M751" t="s">
        <v>1426</v>
      </c>
      <c r="N751">
        <v>0</v>
      </c>
      <c r="O751" t="s">
        <v>82</v>
      </c>
      <c r="P751">
        <v>0</v>
      </c>
      <c r="Q751" t="s">
        <v>82</v>
      </c>
      <c r="R751">
        <v>0</v>
      </c>
      <c r="S751" t="s">
        <v>82</v>
      </c>
      <c r="T751">
        <v>0</v>
      </c>
      <c r="U751" t="s">
        <v>82</v>
      </c>
      <c r="V751">
        <v>0</v>
      </c>
      <c r="W751" t="s">
        <v>1426</v>
      </c>
      <c r="X751">
        <v>118</v>
      </c>
      <c r="Y751" t="s">
        <v>766</v>
      </c>
      <c r="Z751" t="s">
        <v>767</v>
      </c>
      <c r="AA751">
        <v>96</v>
      </c>
      <c r="AB751" t="s">
        <v>196</v>
      </c>
      <c r="AC751">
        <v>1075</v>
      </c>
      <c r="AD751" t="s">
        <v>1427</v>
      </c>
      <c r="AE751">
        <v>8</v>
      </c>
      <c r="AF751">
        <v>4</v>
      </c>
      <c r="AG751" t="s">
        <v>1430</v>
      </c>
      <c r="AH751">
        <v>1</v>
      </c>
      <c r="AI751" t="s">
        <v>118</v>
      </c>
      <c r="AJ751">
        <v>1</v>
      </c>
      <c r="AK751" t="s">
        <v>89</v>
      </c>
      <c r="AL751">
        <v>1</v>
      </c>
      <c r="AM751" s="1">
        <v>0</v>
      </c>
      <c r="AN751" s="1">
        <v>0</v>
      </c>
      <c r="AO751" s="1">
        <v>0</v>
      </c>
      <c r="AP751" s="1">
        <v>15</v>
      </c>
      <c r="AQ751" s="1">
        <v>0</v>
      </c>
      <c r="AR751" s="1">
        <v>0</v>
      </c>
      <c r="AS751" s="1">
        <v>25</v>
      </c>
      <c r="AT751" s="1">
        <v>0</v>
      </c>
      <c r="AU751" s="1">
        <v>0</v>
      </c>
      <c r="AV751" s="1">
        <v>35</v>
      </c>
      <c r="AW751" s="1">
        <v>0</v>
      </c>
      <c r="AX751" s="1">
        <v>0</v>
      </c>
      <c r="AY751" s="1">
        <v>5</v>
      </c>
      <c r="AZ751" s="1">
        <v>0</v>
      </c>
      <c r="BA751" s="1">
        <v>0</v>
      </c>
      <c r="BB751" s="1">
        <v>80</v>
      </c>
      <c r="BC751" s="1">
        <v>0</v>
      </c>
      <c r="BD751" s="1">
        <v>0</v>
      </c>
      <c r="BE751" s="1">
        <v>0</v>
      </c>
      <c r="BF751" s="1">
        <v>0</v>
      </c>
      <c r="BG751" s="1">
        <v>0</v>
      </c>
      <c r="BH751" s="1">
        <v>371292000</v>
      </c>
      <c r="BI751" s="1">
        <v>0</v>
      </c>
      <c r="BJ751" s="1">
        <v>0</v>
      </c>
      <c r="BK751" s="1">
        <v>266000000</v>
      </c>
      <c r="BL751" s="1">
        <v>0</v>
      </c>
      <c r="BM751" s="1">
        <v>0</v>
      </c>
      <c r="BN751" s="1">
        <v>278000000</v>
      </c>
      <c r="BO751" s="1">
        <v>0</v>
      </c>
      <c r="BP751" s="1">
        <v>0</v>
      </c>
      <c r="BQ751" s="1">
        <v>144000000</v>
      </c>
      <c r="BR751" s="1">
        <v>0</v>
      </c>
      <c r="BS751" s="1">
        <v>0</v>
      </c>
      <c r="BT751" s="1">
        <v>1059292000</v>
      </c>
      <c r="BU751" s="1">
        <v>0</v>
      </c>
      <c r="BV751" s="1">
        <v>0</v>
      </c>
    </row>
    <row r="752" spans="1:75" x14ac:dyDescent="0.25">
      <c r="A752">
        <v>2972863592</v>
      </c>
      <c r="B752">
        <v>5</v>
      </c>
      <c r="C752" t="s">
        <v>75</v>
      </c>
      <c r="D752" t="s">
        <v>76</v>
      </c>
      <c r="E752">
        <v>2016</v>
      </c>
      <c r="F752" t="s">
        <v>77</v>
      </c>
      <c r="G752" t="s">
        <v>78</v>
      </c>
      <c r="H752">
        <v>2</v>
      </c>
      <c r="I752" t="s">
        <v>79</v>
      </c>
      <c r="J752">
        <v>4</v>
      </c>
      <c r="K752" t="s">
        <v>1400</v>
      </c>
      <c r="L752">
        <v>30</v>
      </c>
      <c r="M752" t="s">
        <v>1426</v>
      </c>
      <c r="N752">
        <v>0</v>
      </c>
      <c r="O752" t="s">
        <v>82</v>
      </c>
      <c r="P752">
        <v>0</v>
      </c>
      <c r="Q752" t="s">
        <v>82</v>
      </c>
      <c r="R752">
        <v>0</v>
      </c>
      <c r="S752" t="s">
        <v>82</v>
      </c>
      <c r="T752">
        <v>0</v>
      </c>
      <c r="U752" t="s">
        <v>82</v>
      </c>
      <c r="V752">
        <v>0</v>
      </c>
      <c r="W752" t="s">
        <v>1426</v>
      </c>
      <c r="X752">
        <v>118</v>
      </c>
      <c r="Y752" t="s">
        <v>766</v>
      </c>
      <c r="Z752" t="s">
        <v>767</v>
      </c>
      <c r="AA752">
        <v>96</v>
      </c>
      <c r="AB752" t="s">
        <v>196</v>
      </c>
      <c r="AC752">
        <v>1075</v>
      </c>
      <c r="AD752" t="s">
        <v>1427</v>
      </c>
      <c r="AE752">
        <v>8</v>
      </c>
      <c r="AF752">
        <v>5</v>
      </c>
      <c r="AG752" t="s">
        <v>1431</v>
      </c>
      <c r="AH752">
        <v>1</v>
      </c>
      <c r="AI752" t="s">
        <v>118</v>
      </c>
      <c r="AJ752">
        <v>1</v>
      </c>
      <c r="AK752" t="s">
        <v>89</v>
      </c>
      <c r="AL752">
        <v>1</v>
      </c>
      <c r="AM752" s="1">
        <v>0</v>
      </c>
      <c r="AN752" s="1">
        <v>0</v>
      </c>
      <c r="AO752" s="1">
        <v>0</v>
      </c>
      <c r="AP752" s="1">
        <v>35</v>
      </c>
      <c r="AQ752" s="1">
        <v>0</v>
      </c>
      <c r="AR752" s="1">
        <v>0</v>
      </c>
      <c r="AS752" s="1">
        <v>25</v>
      </c>
      <c r="AT752" s="1">
        <v>0</v>
      </c>
      <c r="AU752" s="1">
        <v>0</v>
      </c>
      <c r="AV752" s="1">
        <v>15</v>
      </c>
      <c r="AW752" s="1">
        <v>0</v>
      </c>
      <c r="AX752" s="1">
        <v>0</v>
      </c>
      <c r="AY752" s="1">
        <v>5</v>
      </c>
      <c r="AZ752" s="1">
        <v>0</v>
      </c>
      <c r="BA752" s="1">
        <v>0</v>
      </c>
      <c r="BB752" s="1">
        <v>80</v>
      </c>
      <c r="BC752" s="1">
        <v>0</v>
      </c>
      <c r="BD752" s="1">
        <v>0</v>
      </c>
      <c r="BE752" s="1">
        <v>0</v>
      </c>
      <c r="BF752" s="1">
        <v>0</v>
      </c>
      <c r="BG752" s="1">
        <v>0</v>
      </c>
      <c r="BH752" s="1">
        <v>31827664000</v>
      </c>
      <c r="BI752" s="1">
        <v>0</v>
      </c>
      <c r="BJ752" s="1">
        <v>0</v>
      </c>
      <c r="BK752" s="1">
        <v>8883000000</v>
      </c>
      <c r="BL752" s="1">
        <v>0</v>
      </c>
      <c r="BM752" s="1">
        <v>0</v>
      </c>
      <c r="BN752" s="1">
        <v>10270000000</v>
      </c>
      <c r="BO752" s="1">
        <v>0</v>
      </c>
      <c r="BP752" s="1">
        <v>0</v>
      </c>
      <c r="BQ752" s="1">
        <v>11263000000</v>
      </c>
      <c r="BR752" s="1">
        <v>0</v>
      </c>
      <c r="BS752" s="1">
        <v>0</v>
      </c>
      <c r="BT752" s="1">
        <v>62243664000</v>
      </c>
      <c r="BU752" s="1">
        <v>0</v>
      </c>
      <c r="BV752" s="1">
        <v>0</v>
      </c>
    </row>
    <row r="753" spans="1:75" x14ac:dyDescent="0.25">
      <c r="A753">
        <v>2972863592</v>
      </c>
      <c r="B753">
        <v>5</v>
      </c>
      <c r="C753" t="s">
        <v>75</v>
      </c>
      <c r="D753" t="s">
        <v>76</v>
      </c>
      <c r="E753">
        <v>2016</v>
      </c>
      <c r="F753" t="s">
        <v>77</v>
      </c>
      <c r="G753" t="s">
        <v>78</v>
      </c>
      <c r="H753">
        <v>2</v>
      </c>
      <c r="I753" t="s">
        <v>79</v>
      </c>
      <c r="J753">
        <v>5</v>
      </c>
      <c r="K753" t="s">
        <v>1432</v>
      </c>
      <c r="L753">
        <v>31</v>
      </c>
      <c r="M753" t="s">
        <v>1433</v>
      </c>
      <c r="N753">
        <v>0</v>
      </c>
      <c r="O753" t="s">
        <v>82</v>
      </c>
      <c r="P753">
        <v>0</v>
      </c>
      <c r="Q753" t="s">
        <v>82</v>
      </c>
      <c r="R753">
        <v>0</v>
      </c>
      <c r="S753" t="s">
        <v>82</v>
      </c>
      <c r="T753">
        <v>0</v>
      </c>
      <c r="U753" t="s">
        <v>82</v>
      </c>
      <c r="V753">
        <v>0</v>
      </c>
      <c r="W753" t="s">
        <v>1433</v>
      </c>
      <c r="X753">
        <v>117</v>
      </c>
      <c r="Y753" t="s">
        <v>1434</v>
      </c>
      <c r="Z753" t="s">
        <v>1435</v>
      </c>
      <c r="AA753">
        <v>89</v>
      </c>
      <c r="AB753" t="s">
        <v>1436</v>
      </c>
      <c r="AC753">
        <v>1019</v>
      </c>
      <c r="AD753" t="s">
        <v>1437</v>
      </c>
      <c r="AE753">
        <v>18</v>
      </c>
      <c r="AF753">
        <v>1</v>
      </c>
      <c r="AG753" t="s">
        <v>1438</v>
      </c>
      <c r="AH753">
        <v>1</v>
      </c>
      <c r="AI753" t="s">
        <v>118</v>
      </c>
      <c r="AJ753">
        <v>1</v>
      </c>
      <c r="AK753" t="s">
        <v>89</v>
      </c>
      <c r="AL753">
        <v>1</v>
      </c>
      <c r="AM753" s="1">
        <v>2</v>
      </c>
      <c r="AN753" s="1">
        <v>2</v>
      </c>
      <c r="AO753" s="1">
        <v>100</v>
      </c>
      <c r="AP753" s="1">
        <v>0</v>
      </c>
      <c r="AQ753" s="1">
        <v>0</v>
      </c>
      <c r="AR753" s="1">
        <v>0</v>
      </c>
      <c r="AS753" s="1">
        <v>4</v>
      </c>
      <c r="AT753" s="1">
        <v>0</v>
      </c>
      <c r="AU753" s="1">
        <v>0</v>
      </c>
      <c r="AV753" s="1">
        <v>1</v>
      </c>
      <c r="AW753" s="1">
        <v>0</v>
      </c>
      <c r="AX753" s="1">
        <v>0</v>
      </c>
      <c r="AY753" s="1">
        <v>1</v>
      </c>
      <c r="AZ753" s="1">
        <v>0</v>
      </c>
      <c r="BA753" s="1">
        <v>0</v>
      </c>
      <c r="BB753" s="1">
        <v>8</v>
      </c>
      <c r="BC753" s="1">
        <v>2</v>
      </c>
      <c r="BD753" s="1">
        <v>25</v>
      </c>
      <c r="BE753" s="1">
        <v>150000000</v>
      </c>
      <c r="BF753" s="1">
        <v>150000000</v>
      </c>
      <c r="BG753" s="1">
        <v>100</v>
      </c>
      <c r="BH753" s="1">
        <v>0</v>
      </c>
      <c r="BI753" s="1">
        <v>0</v>
      </c>
      <c r="BJ753" s="1">
        <v>0</v>
      </c>
      <c r="BK753" s="1">
        <v>160000000</v>
      </c>
      <c r="BL753" s="1">
        <v>0</v>
      </c>
      <c r="BM753" s="1">
        <v>0</v>
      </c>
      <c r="BN753" s="1">
        <v>20000000</v>
      </c>
      <c r="BO753" s="1">
        <v>0</v>
      </c>
      <c r="BP753" s="1">
        <v>0</v>
      </c>
      <c r="BQ753" s="1">
        <v>21266000</v>
      </c>
      <c r="BR753" s="1">
        <v>0</v>
      </c>
      <c r="BS753" s="1">
        <v>0</v>
      </c>
      <c r="BT753" s="1">
        <v>351266000</v>
      </c>
      <c r="BU753" s="1">
        <v>150000000</v>
      </c>
      <c r="BV753" s="1">
        <v>42.7</v>
      </c>
    </row>
    <row r="754" spans="1:75" x14ac:dyDescent="0.25">
      <c r="A754">
        <v>2972863592</v>
      </c>
      <c r="B754">
        <v>5</v>
      </c>
      <c r="C754" t="s">
        <v>75</v>
      </c>
      <c r="D754" t="s">
        <v>76</v>
      </c>
      <c r="E754">
        <v>2016</v>
      </c>
      <c r="F754" t="s">
        <v>77</v>
      </c>
      <c r="G754" t="s">
        <v>78</v>
      </c>
      <c r="H754">
        <v>2</v>
      </c>
      <c r="I754" t="s">
        <v>79</v>
      </c>
      <c r="J754">
        <v>5</v>
      </c>
      <c r="K754" t="s">
        <v>1432</v>
      </c>
      <c r="L754">
        <v>31</v>
      </c>
      <c r="M754" t="s">
        <v>1433</v>
      </c>
      <c r="N754">
        <v>0</v>
      </c>
      <c r="O754" t="s">
        <v>82</v>
      </c>
      <c r="P754">
        <v>0</v>
      </c>
      <c r="Q754" t="s">
        <v>82</v>
      </c>
      <c r="R754">
        <v>0</v>
      </c>
      <c r="S754" t="s">
        <v>82</v>
      </c>
      <c r="T754">
        <v>0</v>
      </c>
      <c r="U754" t="s">
        <v>82</v>
      </c>
      <c r="V754">
        <v>0</v>
      </c>
      <c r="W754" t="s">
        <v>1433</v>
      </c>
      <c r="X754">
        <v>117</v>
      </c>
      <c r="Y754" t="s">
        <v>1434</v>
      </c>
      <c r="Z754" t="s">
        <v>1435</v>
      </c>
      <c r="AA754">
        <v>89</v>
      </c>
      <c r="AB754" t="s">
        <v>1436</v>
      </c>
      <c r="AC754">
        <v>1019</v>
      </c>
      <c r="AD754" t="s">
        <v>1437</v>
      </c>
      <c r="AE754">
        <v>18</v>
      </c>
      <c r="AF754">
        <v>2</v>
      </c>
      <c r="AG754" t="s">
        <v>1439</v>
      </c>
      <c r="AH754">
        <v>1</v>
      </c>
      <c r="AI754" t="s">
        <v>118</v>
      </c>
      <c r="AJ754">
        <v>1</v>
      </c>
      <c r="AK754" t="s">
        <v>89</v>
      </c>
      <c r="AL754">
        <v>1</v>
      </c>
      <c r="AM754" s="1">
        <v>1</v>
      </c>
      <c r="AN754" s="1">
        <v>1</v>
      </c>
      <c r="AO754" s="1">
        <v>100</v>
      </c>
      <c r="AP754" s="1">
        <v>1</v>
      </c>
      <c r="AQ754" s="1">
        <v>0</v>
      </c>
      <c r="AR754" s="1">
        <v>0</v>
      </c>
      <c r="AS754" s="1">
        <v>1</v>
      </c>
      <c r="AT754" s="1">
        <v>0</v>
      </c>
      <c r="AU754" s="1">
        <v>0</v>
      </c>
      <c r="AV754" s="1">
        <v>1</v>
      </c>
      <c r="AW754" s="1">
        <v>0</v>
      </c>
      <c r="AX754" s="1">
        <v>0</v>
      </c>
      <c r="AY754" s="1">
        <v>0</v>
      </c>
      <c r="AZ754" s="1">
        <v>0</v>
      </c>
      <c r="BA754" s="1">
        <v>0</v>
      </c>
      <c r="BB754" s="1">
        <v>4</v>
      </c>
      <c r="BC754" s="1">
        <v>1</v>
      </c>
      <c r="BD754" s="1">
        <v>25</v>
      </c>
      <c r="BE754" s="1">
        <v>96300000</v>
      </c>
      <c r="BF754" s="1">
        <v>96300000</v>
      </c>
      <c r="BG754" s="1">
        <v>100</v>
      </c>
      <c r="BH754" s="1">
        <v>50000000</v>
      </c>
      <c r="BI754" s="1">
        <v>0</v>
      </c>
      <c r="BJ754" s="1">
        <v>0</v>
      </c>
      <c r="BK754" s="1">
        <v>73000000</v>
      </c>
      <c r="BL754" s="1">
        <v>0</v>
      </c>
      <c r="BM754" s="1">
        <v>0</v>
      </c>
      <c r="BN754" s="1">
        <v>141000000</v>
      </c>
      <c r="BO754" s="1">
        <v>0</v>
      </c>
      <c r="BP754" s="1">
        <v>0</v>
      </c>
      <c r="BQ754" s="1">
        <v>0</v>
      </c>
      <c r="BR754" s="1">
        <v>0</v>
      </c>
      <c r="BS754" s="1">
        <v>0</v>
      </c>
      <c r="BT754" s="1">
        <v>360300000</v>
      </c>
      <c r="BU754" s="1">
        <v>96300000</v>
      </c>
      <c r="BV754" s="1">
        <v>26.73</v>
      </c>
    </row>
    <row r="755" spans="1:75" x14ac:dyDescent="0.25">
      <c r="A755">
        <v>2972863592</v>
      </c>
      <c r="B755">
        <v>5</v>
      </c>
      <c r="C755" t="s">
        <v>75</v>
      </c>
      <c r="D755" t="s">
        <v>76</v>
      </c>
      <c r="E755">
        <v>2016</v>
      </c>
      <c r="F755" t="s">
        <v>77</v>
      </c>
      <c r="G755" t="s">
        <v>78</v>
      </c>
      <c r="H755">
        <v>2</v>
      </c>
      <c r="I755" t="s">
        <v>79</v>
      </c>
      <c r="J755">
        <v>5</v>
      </c>
      <c r="K755" t="s">
        <v>1432</v>
      </c>
      <c r="L755">
        <v>31</v>
      </c>
      <c r="M755" t="s">
        <v>1433</v>
      </c>
      <c r="N755">
        <v>0</v>
      </c>
      <c r="O755" t="s">
        <v>82</v>
      </c>
      <c r="P755">
        <v>0</v>
      </c>
      <c r="Q755" t="s">
        <v>82</v>
      </c>
      <c r="R755">
        <v>0</v>
      </c>
      <c r="S755" t="s">
        <v>82</v>
      </c>
      <c r="T755">
        <v>0</v>
      </c>
      <c r="U755" t="s">
        <v>82</v>
      </c>
      <c r="V755">
        <v>0</v>
      </c>
      <c r="W755" t="s">
        <v>1433</v>
      </c>
      <c r="X755">
        <v>117</v>
      </c>
      <c r="Y755" t="s">
        <v>1434</v>
      </c>
      <c r="Z755" t="s">
        <v>1435</v>
      </c>
      <c r="AA755">
        <v>89</v>
      </c>
      <c r="AB755" t="s">
        <v>1436</v>
      </c>
      <c r="AC755">
        <v>1019</v>
      </c>
      <c r="AD755" t="s">
        <v>1437</v>
      </c>
      <c r="AE755">
        <v>18</v>
      </c>
      <c r="AF755">
        <v>3</v>
      </c>
      <c r="AG755" t="s">
        <v>1440</v>
      </c>
      <c r="AH755">
        <v>2</v>
      </c>
      <c r="AI755" t="s">
        <v>88</v>
      </c>
      <c r="AJ755">
        <v>1</v>
      </c>
      <c r="AK755" t="s">
        <v>89</v>
      </c>
      <c r="AL755">
        <v>1</v>
      </c>
      <c r="AM755" s="1">
        <v>60</v>
      </c>
      <c r="AN755" s="1">
        <v>0</v>
      </c>
      <c r="AO755" s="1">
        <v>0</v>
      </c>
      <c r="AP755" s="1">
        <v>60</v>
      </c>
      <c r="AQ755" s="1">
        <v>0</v>
      </c>
      <c r="AR755" s="1">
        <v>0</v>
      </c>
      <c r="AS755" s="1">
        <v>60</v>
      </c>
      <c r="AT755" s="1">
        <v>0</v>
      </c>
      <c r="AU755" s="1">
        <v>0</v>
      </c>
      <c r="AV755" s="1">
        <v>60</v>
      </c>
      <c r="AW755" s="1">
        <v>0</v>
      </c>
      <c r="AX755" s="1">
        <v>0</v>
      </c>
      <c r="AY755" s="1">
        <v>60</v>
      </c>
      <c r="AZ755" s="1">
        <v>0</v>
      </c>
      <c r="BA755" s="1">
        <v>0</v>
      </c>
      <c r="BB755" s="1" t="s">
        <v>90</v>
      </c>
      <c r="BC755" s="1" t="s">
        <v>90</v>
      </c>
      <c r="BD755" s="1" t="s">
        <v>90</v>
      </c>
      <c r="BE755" s="1">
        <v>548689599</v>
      </c>
      <c r="BF755" s="1">
        <v>548689599</v>
      </c>
      <c r="BG755" s="1">
        <v>100</v>
      </c>
      <c r="BH755" s="1">
        <v>900000000</v>
      </c>
      <c r="BI755" s="1">
        <v>0</v>
      </c>
      <c r="BJ755" s="1">
        <v>0</v>
      </c>
      <c r="BK755" s="1">
        <v>60000000</v>
      </c>
      <c r="BL755" s="1">
        <v>0</v>
      </c>
      <c r="BM755" s="1">
        <v>0</v>
      </c>
      <c r="BN755" s="1">
        <v>180121000</v>
      </c>
      <c r="BO755" s="1">
        <v>0</v>
      </c>
      <c r="BP755" s="1">
        <v>0</v>
      </c>
      <c r="BQ755" s="1">
        <v>318000000</v>
      </c>
      <c r="BR755" s="1">
        <v>0</v>
      </c>
      <c r="BS755" s="1">
        <v>0</v>
      </c>
      <c r="BT755" s="1">
        <v>2006810599</v>
      </c>
      <c r="BU755" s="1">
        <v>548689599</v>
      </c>
      <c r="BV755" s="1">
        <v>27.34</v>
      </c>
      <c r="BW755" t="s">
        <v>1441</v>
      </c>
    </row>
    <row r="756" spans="1:75" x14ac:dyDescent="0.25">
      <c r="A756">
        <v>2972863592</v>
      </c>
      <c r="B756">
        <v>5</v>
      </c>
      <c r="C756" t="s">
        <v>75</v>
      </c>
      <c r="D756" t="s">
        <v>76</v>
      </c>
      <c r="E756">
        <v>2016</v>
      </c>
      <c r="F756" t="s">
        <v>77</v>
      </c>
      <c r="G756" t="s">
        <v>78</v>
      </c>
      <c r="H756">
        <v>2</v>
      </c>
      <c r="I756" t="s">
        <v>79</v>
      </c>
      <c r="J756">
        <v>5</v>
      </c>
      <c r="K756" t="s">
        <v>1432</v>
      </c>
      <c r="L756">
        <v>31</v>
      </c>
      <c r="M756" t="s">
        <v>1433</v>
      </c>
      <c r="N756">
        <v>0</v>
      </c>
      <c r="O756" t="s">
        <v>82</v>
      </c>
      <c r="P756">
        <v>0</v>
      </c>
      <c r="Q756" t="s">
        <v>82</v>
      </c>
      <c r="R756">
        <v>0</v>
      </c>
      <c r="S756" t="s">
        <v>82</v>
      </c>
      <c r="T756">
        <v>0</v>
      </c>
      <c r="U756" t="s">
        <v>82</v>
      </c>
      <c r="V756">
        <v>0</v>
      </c>
      <c r="W756" t="s">
        <v>1433</v>
      </c>
      <c r="X756">
        <v>117</v>
      </c>
      <c r="Y756" t="s">
        <v>1434</v>
      </c>
      <c r="Z756" t="s">
        <v>1435</v>
      </c>
      <c r="AA756">
        <v>89</v>
      </c>
      <c r="AB756" t="s">
        <v>1436</v>
      </c>
      <c r="AC756">
        <v>1019</v>
      </c>
      <c r="AD756" t="s">
        <v>1437</v>
      </c>
      <c r="AE756">
        <v>18</v>
      </c>
      <c r="AF756">
        <v>4</v>
      </c>
      <c r="AG756" t="s">
        <v>1442</v>
      </c>
      <c r="AH756">
        <v>1</v>
      </c>
      <c r="AI756" t="s">
        <v>118</v>
      </c>
      <c r="AJ756">
        <v>1</v>
      </c>
      <c r="AK756" t="s">
        <v>89</v>
      </c>
      <c r="AL756">
        <v>1</v>
      </c>
      <c r="AM756" s="1">
        <v>15</v>
      </c>
      <c r="AN756" s="1">
        <v>27</v>
      </c>
      <c r="AO756" s="1">
        <v>180</v>
      </c>
      <c r="AP756" s="1">
        <v>120</v>
      </c>
      <c r="AQ756" s="1">
        <v>0</v>
      </c>
      <c r="AR756" s="1">
        <v>0</v>
      </c>
      <c r="AS756" s="1">
        <v>200</v>
      </c>
      <c r="AT756" s="1">
        <v>0</v>
      </c>
      <c r="AU756" s="1">
        <v>0</v>
      </c>
      <c r="AV756" s="1">
        <v>150</v>
      </c>
      <c r="AW756" s="1">
        <v>0</v>
      </c>
      <c r="AX756" s="1">
        <v>0</v>
      </c>
      <c r="AY756" s="1">
        <v>15</v>
      </c>
      <c r="AZ756" s="1">
        <v>0</v>
      </c>
      <c r="BA756" s="1">
        <v>0</v>
      </c>
      <c r="BB756" s="1">
        <v>500</v>
      </c>
      <c r="BC756" s="1">
        <v>27</v>
      </c>
      <c r="BD756" s="1">
        <v>5.4</v>
      </c>
      <c r="BE756" s="1">
        <v>621905013</v>
      </c>
      <c r="BF756" s="1">
        <v>614093183</v>
      </c>
      <c r="BG756" s="1">
        <v>98.74</v>
      </c>
      <c r="BH756" s="1">
        <v>1400000000</v>
      </c>
      <c r="BI756" s="1">
        <v>0</v>
      </c>
      <c r="BJ756" s="1">
        <v>0</v>
      </c>
      <c r="BK756" s="1">
        <v>1330000000</v>
      </c>
      <c r="BL756" s="1">
        <v>0</v>
      </c>
      <c r="BM756" s="1">
        <v>0</v>
      </c>
      <c r="BN756" s="1">
        <v>1560000000</v>
      </c>
      <c r="BO756" s="1">
        <v>0</v>
      </c>
      <c r="BP756" s="1">
        <v>0</v>
      </c>
      <c r="BQ756" s="1">
        <v>1467291000</v>
      </c>
      <c r="BR756" s="1">
        <v>0</v>
      </c>
      <c r="BS756" s="1">
        <v>0</v>
      </c>
      <c r="BT756" s="1">
        <v>6379196013</v>
      </c>
      <c r="BU756" s="1">
        <v>614093183</v>
      </c>
      <c r="BV756" s="1">
        <v>9.6300000000000008</v>
      </c>
    </row>
    <row r="757" spans="1:75" x14ac:dyDescent="0.25">
      <c r="A757">
        <v>2972863592</v>
      </c>
      <c r="B757">
        <v>5</v>
      </c>
      <c r="C757" t="s">
        <v>75</v>
      </c>
      <c r="D757" t="s">
        <v>76</v>
      </c>
      <c r="E757">
        <v>2016</v>
      </c>
      <c r="F757" t="s">
        <v>77</v>
      </c>
      <c r="G757" t="s">
        <v>78</v>
      </c>
      <c r="H757">
        <v>2</v>
      </c>
      <c r="I757" t="s">
        <v>79</v>
      </c>
      <c r="J757">
        <v>5</v>
      </c>
      <c r="K757" t="s">
        <v>1432</v>
      </c>
      <c r="L757">
        <v>31</v>
      </c>
      <c r="M757" t="s">
        <v>1433</v>
      </c>
      <c r="N757">
        <v>0</v>
      </c>
      <c r="O757" t="s">
        <v>82</v>
      </c>
      <c r="P757">
        <v>0</v>
      </c>
      <c r="Q757" t="s">
        <v>82</v>
      </c>
      <c r="R757">
        <v>0</v>
      </c>
      <c r="S757" t="s">
        <v>82</v>
      </c>
      <c r="T757">
        <v>0</v>
      </c>
      <c r="U757" t="s">
        <v>82</v>
      </c>
      <c r="V757">
        <v>0</v>
      </c>
      <c r="W757" t="s">
        <v>1433</v>
      </c>
      <c r="X757">
        <v>117</v>
      </c>
      <c r="Y757" t="s">
        <v>1434</v>
      </c>
      <c r="Z757" t="s">
        <v>1435</v>
      </c>
      <c r="AA757">
        <v>89</v>
      </c>
      <c r="AB757" t="s">
        <v>1436</v>
      </c>
      <c r="AC757">
        <v>1019</v>
      </c>
      <c r="AD757" t="s">
        <v>1437</v>
      </c>
      <c r="AE757">
        <v>18</v>
      </c>
      <c r="AF757">
        <v>5</v>
      </c>
      <c r="AG757" t="s">
        <v>1443</v>
      </c>
      <c r="AH757">
        <v>2</v>
      </c>
      <c r="AI757" t="s">
        <v>88</v>
      </c>
      <c r="AJ757">
        <v>1</v>
      </c>
      <c r="AK757" t="s">
        <v>89</v>
      </c>
      <c r="AL757">
        <v>1</v>
      </c>
      <c r="AM757" s="1">
        <v>3</v>
      </c>
      <c r="AN757" s="1">
        <v>1</v>
      </c>
      <c r="AO757" s="1">
        <v>33.33</v>
      </c>
      <c r="AP757" s="1">
        <v>3</v>
      </c>
      <c r="AQ757" s="1">
        <v>0</v>
      </c>
      <c r="AR757" s="1">
        <v>0</v>
      </c>
      <c r="AS757" s="1">
        <v>3</v>
      </c>
      <c r="AT757" s="1">
        <v>0</v>
      </c>
      <c r="AU757" s="1">
        <v>0</v>
      </c>
      <c r="AV757" s="1">
        <v>3</v>
      </c>
      <c r="AW757" s="1">
        <v>0</v>
      </c>
      <c r="AX757" s="1">
        <v>0</v>
      </c>
      <c r="AY757" s="1">
        <v>3</v>
      </c>
      <c r="AZ757" s="1">
        <v>0</v>
      </c>
      <c r="BA757" s="1">
        <v>0</v>
      </c>
      <c r="BB757" s="1" t="s">
        <v>90</v>
      </c>
      <c r="BC757" s="1" t="s">
        <v>90</v>
      </c>
      <c r="BD757" s="1" t="s">
        <v>90</v>
      </c>
      <c r="BE757" s="1">
        <v>1003094970</v>
      </c>
      <c r="BF757" s="1">
        <v>1003094970</v>
      </c>
      <c r="BG757" s="1">
        <v>100</v>
      </c>
      <c r="BH757" s="1">
        <v>1212210000</v>
      </c>
      <c r="BI757" s="1">
        <v>0</v>
      </c>
      <c r="BJ757" s="1">
        <v>0</v>
      </c>
      <c r="BK757" s="1">
        <v>1208580000</v>
      </c>
      <c r="BL757" s="1">
        <v>0</v>
      </c>
      <c r="BM757" s="1">
        <v>0</v>
      </c>
      <c r="BN757" s="1">
        <v>1188000000</v>
      </c>
      <c r="BO757" s="1">
        <v>0</v>
      </c>
      <c r="BP757" s="1">
        <v>0</v>
      </c>
      <c r="BQ757" s="1">
        <v>1268940000</v>
      </c>
      <c r="BR757" s="1">
        <v>0</v>
      </c>
      <c r="BS757" s="1">
        <v>0</v>
      </c>
      <c r="BT757" s="1">
        <v>5880824970</v>
      </c>
      <c r="BU757" s="1">
        <v>1003094970</v>
      </c>
      <c r="BV757" s="1">
        <v>17.059999999999999</v>
      </c>
    </row>
    <row r="758" spans="1:75" x14ac:dyDescent="0.25">
      <c r="A758">
        <v>2972863592</v>
      </c>
      <c r="B758">
        <v>5</v>
      </c>
      <c r="C758" t="s">
        <v>75</v>
      </c>
      <c r="D758" t="s">
        <v>76</v>
      </c>
      <c r="E758">
        <v>2016</v>
      </c>
      <c r="F758" t="s">
        <v>77</v>
      </c>
      <c r="G758" t="s">
        <v>78</v>
      </c>
      <c r="H758">
        <v>2</v>
      </c>
      <c r="I758" t="s">
        <v>79</v>
      </c>
      <c r="J758">
        <v>5</v>
      </c>
      <c r="K758" t="s">
        <v>1432</v>
      </c>
      <c r="L758">
        <v>31</v>
      </c>
      <c r="M758" t="s">
        <v>1433</v>
      </c>
      <c r="N758">
        <v>0</v>
      </c>
      <c r="O758" t="s">
        <v>82</v>
      </c>
      <c r="P758">
        <v>0</v>
      </c>
      <c r="Q758" t="s">
        <v>82</v>
      </c>
      <c r="R758">
        <v>0</v>
      </c>
      <c r="S758" t="s">
        <v>82</v>
      </c>
      <c r="T758">
        <v>0</v>
      </c>
      <c r="U758" t="s">
        <v>82</v>
      </c>
      <c r="V758">
        <v>0</v>
      </c>
      <c r="W758" t="s">
        <v>1433</v>
      </c>
      <c r="X758">
        <v>117</v>
      </c>
      <c r="Y758" t="s">
        <v>1434</v>
      </c>
      <c r="Z758" t="s">
        <v>1435</v>
      </c>
      <c r="AA758">
        <v>89</v>
      </c>
      <c r="AB758" t="s">
        <v>1436</v>
      </c>
      <c r="AC758">
        <v>1019</v>
      </c>
      <c r="AD758" t="s">
        <v>1437</v>
      </c>
      <c r="AE758">
        <v>18</v>
      </c>
      <c r="AF758">
        <v>6</v>
      </c>
      <c r="AG758" t="s">
        <v>1444</v>
      </c>
      <c r="AH758">
        <v>1</v>
      </c>
      <c r="AI758" t="s">
        <v>118</v>
      </c>
      <c r="AJ758">
        <v>1</v>
      </c>
      <c r="AK758" t="s">
        <v>89</v>
      </c>
      <c r="AL758">
        <v>1</v>
      </c>
      <c r="AM758" s="1">
        <v>1</v>
      </c>
      <c r="AN758" s="1">
        <v>1</v>
      </c>
      <c r="AO758" s="1">
        <v>100</v>
      </c>
      <c r="AP758" s="1">
        <v>0</v>
      </c>
      <c r="AQ758" s="1">
        <v>0</v>
      </c>
      <c r="AR758" s="1">
        <v>0</v>
      </c>
      <c r="AS758" s="1">
        <v>0</v>
      </c>
      <c r="AT758" s="1">
        <v>0</v>
      </c>
      <c r="AU758" s="1">
        <v>0</v>
      </c>
      <c r="AV758" s="1">
        <v>0</v>
      </c>
      <c r="AW758" s="1">
        <v>0</v>
      </c>
      <c r="AX758" s="1">
        <v>0</v>
      </c>
      <c r="AY758" s="1">
        <v>0</v>
      </c>
      <c r="AZ758" s="1">
        <v>0</v>
      </c>
      <c r="BA758" s="1">
        <v>0</v>
      </c>
      <c r="BB758" s="1">
        <v>1</v>
      </c>
      <c r="BC758" s="1">
        <v>1</v>
      </c>
      <c r="BD758" s="1">
        <v>100</v>
      </c>
      <c r="BE758" s="1">
        <v>50000000</v>
      </c>
      <c r="BF758" s="1">
        <v>50000000</v>
      </c>
      <c r="BG758" s="1">
        <v>100</v>
      </c>
      <c r="BH758" s="1">
        <v>0</v>
      </c>
      <c r="BI758" s="1">
        <v>0</v>
      </c>
      <c r="BJ758" s="1">
        <v>0</v>
      </c>
      <c r="BK758" s="1">
        <v>0</v>
      </c>
      <c r="BL758" s="1">
        <v>0</v>
      </c>
      <c r="BM758" s="1">
        <v>0</v>
      </c>
      <c r="BN758" s="1">
        <v>0</v>
      </c>
      <c r="BO758" s="1">
        <v>0</v>
      </c>
      <c r="BP758" s="1">
        <v>0</v>
      </c>
      <c r="BQ758" s="1">
        <v>0</v>
      </c>
      <c r="BR758" s="1">
        <v>0</v>
      </c>
      <c r="BS758" s="1">
        <v>0</v>
      </c>
      <c r="BT758" s="1">
        <v>50000000</v>
      </c>
      <c r="BU758" s="1">
        <v>50000000</v>
      </c>
      <c r="BV758" s="1">
        <v>100</v>
      </c>
    </row>
    <row r="759" spans="1:75" x14ac:dyDescent="0.25">
      <c r="A759">
        <v>2972863592</v>
      </c>
      <c r="B759">
        <v>5</v>
      </c>
      <c r="C759" t="s">
        <v>75</v>
      </c>
      <c r="D759" t="s">
        <v>76</v>
      </c>
      <c r="E759">
        <v>2016</v>
      </c>
      <c r="F759" t="s">
        <v>77</v>
      </c>
      <c r="G759" t="s">
        <v>78</v>
      </c>
      <c r="H759">
        <v>2</v>
      </c>
      <c r="I759" t="s">
        <v>79</v>
      </c>
      <c r="J759">
        <v>5</v>
      </c>
      <c r="K759" t="s">
        <v>1432</v>
      </c>
      <c r="L759">
        <v>31</v>
      </c>
      <c r="M759" t="s">
        <v>1433</v>
      </c>
      <c r="N759">
        <v>0</v>
      </c>
      <c r="O759" t="s">
        <v>82</v>
      </c>
      <c r="P759">
        <v>0</v>
      </c>
      <c r="Q759" t="s">
        <v>82</v>
      </c>
      <c r="R759">
        <v>0</v>
      </c>
      <c r="S759" t="s">
        <v>82</v>
      </c>
      <c r="T759">
        <v>0</v>
      </c>
      <c r="U759" t="s">
        <v>82</v>
      </c>
      <c r="V759">
        <v>0</v>
      </c>
      <c r="W759" t="s">
        <v>1433</v>
      </c>
      <c r="X759">
        <v>117</v>
      </c>
      <c r="Y759" t="s">
        <v>1434</v>
      </c>
      <c r="Z759" t="s">
        <v>1435</v>
      </c>
      <c r="AA759">
        <v>89</v>
      </c>
      <c r="AB759" t="s">
        <v>1436</v>
      </c>
      <c r="AC759">
        <v>1019</v>
      </c>
      <c r="AD759" t="s">
        <v>1437</v>
      </c>
      <c r="AE759">
        <v>18</v>
      </c>
      <c r="AF759">
        <v>7</v>
      </c>
      <c r="AG759" t="s">
        <v>1445</v>
      </c>
      <c r="AH759">
        <v>1</v>
      </c>
      <c r="AI759" t="s">
        <v>118</v>
      </c>
      <c r="AJ759">
        <v>1</v>
      </c>
      <c r="AK759" t="s">
        <v>89</v>
      </c>
      <c r="AL759">
        <v>1</v>
      </c>
      <c r="AM759" s="1">
        <v>0.5</v>
      </c>
      <c r="AN759" s="1">
        <v>0</v>
      </c>
      <c r="AO759" s="1">
        <v>0</v>
      </c>
      <c r="AP759" s="1">
        <v>0.5</v>
      </c>
      <c r="AQ759" s="1">
        <v>0</v>
      </c>
      <c r="AR759" s="1">
        <v>0</v>
      </c>
      <c r="AS759" s="1">
        <v>0</v>
      </c>
      <c r="AT759" s="1">
        <v>0</v>
      </c>
      <c r="AU759" s="1">
        <v>0</v>
      </c>
      <c r="AV759" s="1">
        <v>0</v>
      </c>
      <c r="AW759" s="1">
        <v>0</v>
      </c>
      <c r="AX759" s="1">
        <v>0</v>
      </c>
      <c r="AY759" s="1">
        <v>0</v>
      </c>
      <c r="AZ759" s="1">
        <v>0</v>
      </c>
      <c r="BA759" s="1">
        <v>0</v>
      </c>
      <c r="BB759" s="1">
        <v>1</v>
      </c>
      <c r="BC759" s="1">
        <v>0</v>
      </c>
      <c r="BD759" s="1">
        <v>0</v>
      </c>
      <c r="BE759" s="1">
        <v>203180565</v>
      </c>
      <c r="BF759" s="1">
        <v>203180565</v>
      </c>
      <c r="BG759" s="1">
        <v>100</v>
      </c>
      <c r="BH759" s="1">
        <v>25000000</v>
      </c>
      <c r="BI759" s="1">
        <v>0</v>
      </c>
      <c r="BJ759" s="1">
        <v>0</v>
      </c>
      <c r="BK759" s="1">
        <v>0</v>
      </c>
      <c r="BL759" s="1">
        <v>0</v>
      </c>
      <c r="BM759" s="1">
        <v>0</v>
      </c>
      <c r="BN759" s="1">
        <v>0</v>
      </c>
      <c r="BO759" s="1">
        <v>0</v>
      </c>
      <c r="BP759" s="1">
        <v>0</v>
      </c>
      <c r="BQ759" s="1">
        <v>0</v>
      </c>
      <c r="BR759" s="1">
        <v>0</v>
      </c>
      <c r="BS759" s="1">
        <v>0</v>
      </c>
      <c r="BT759" s="1">
        <v>228180565</v>
      </c>
      <c r="BU759" s="1">
        <v>203180565</v>
      </c>
      <c r="BV759" s="1">
        <v>89.04</v>
      </c>
      <c r="BW759" t="s">
        <v>1446</v>
      </c>
    </row>
    <row r="760" spans="1:75" x14ac:dyDescent="0.25">
      <c r="A760">
        <v>2972863592</v>
      </c>
      <c r="B760">
        <v>5</v>
      </c>
      <c r="C760" t="s">
        <v>75</v>
      </c>
      <c r="D760" t="s">
        <v>76</v>
      </c>
      <c r="E760">
        <v>2016</v>
      </c>
      <c r="F760" t="s">
        <v>77</v>
      </c>
      <c r="G760" t="s">
        <v>78</v>
      </c>
      <c r="H760">
        <v>2</v>
      </c>
      <c r="I760" t="s">
        <v>79</v>
      </c>
      <c r="J760">
        <v>5</v>
      </c>
      <c r="K760" t="s">
        <v>1432</v>
      </c>
      <c r="L760">
        <v>31</v>
      </c>
      <c r="M760" t="s">
        <v>1433</v>
      </c>
      <c r="N760">
        <v>0</v>
      </c>
      <c r="O760" t="s">
        <v>82</v>
      </c>
      <c r="P760">
        <v>0</v>
      </c>
      <c r="Q760" t="s">
        <v>82</v>
      </c>
      <c r="R760">
        <v>0</v>
      </c>
      <c r="S760" t="s">
        <v>82</v>
      </c>
      <c r="T760">
        <v>0</v>
      </c>
      <c r="U760" t="s">
        <v>82</v>
      </c>
      <c r="V760">
        <v>0</v>
      </c>
      <c r="W760" t="s">
        <v>1433</v>
      </c>
      <c r="X760">
        <v>117</v>
      </c>
      <c r="Y760" t="s">
        <v>1434</v>
      </c>
      <c r="Z760" t="s">
        <v>1435</v>
      </c>
      <c r="AA760">
        <v>89</v>
      </c>
      <c r="AB760" t="s">
        <v>1436</v>
      </c>
      <c r="AC760">
        <v>1019</v>
      </c>
      <c r="AD760" t="s">
        <v>1437</v>
      </c>
      <c r="AE760">
        <v>18</v>
      </c>
      <c r="AF760">
        <v>8</v>
      </c>
      <c r="AG760" t="s">
        <v>1447</v>
      </c>
      <c r="AH760">
        <v>1</v>
      </c>
      <c r="AI760" t="s">
        <v>118</v>
      </c>
      <c r="AJ760">
        <v>1</v>
      </c>
      <c r="AK760" t="s">
        <v>89</v>
      </c>
      <c r="AL760">
        <v>1</v>
      </c>
      <c r="AM760" s="1">
        <v>0</v>
      </c>
      <c r="AN760" s="1">
        <v>0</v>
      </c>
      <c r="AO760" s="1">
        <v>0</v>
      </c>
      <c r="AP760" s="1">
        <v>1</v>
      </c>
      <c r="AQ760" s="1">
        <v>0</v>
      </c>
      <c r="AR760" s="1">
        <v>0</v>
      </c>
      <c r="AS760" s="1">
        <v>0</v>
      </c>
      <c r="AT760" s="1">
        <v>0</v>
      </c>
      <c r="AU760" s="1">
        <v>0</v>
      </c>
      <c r="AV760" s="1">
        <v>0</v>
      </c>
      <c r="AW760" s="1">
        <v>0</v>
      </c>
      <c r="AX760" s="1">
        <v>0</v>
      </c>
      <c r="AY760" s="1">
        <v>0</v>
      </c>
      <c r="AZ760" s="1">
        <v>0</v>
      </c>
      <c r="BA760" s="1">
        <v>0</v>
      </c>
      <c r="BB760" s="1">
        <v>1</v>
      </c>
      <c r="BC760" s="1">
        <v>0</v>
      </c>
      <c r="BD760" s="1">
        <v>0</v>
      </c>
      <c r="BE760" s="1">
        <v>0</v>
      </c>
      <c r="BF760" s="1">
        <v>0</v>
      </c>
      <c r="BG760" s="1">
        <v>0</v>
      </c>
      <c r="BH760" s="1">
        <v>25000000</v>
      </c>
      <c r="BI760" s="1">
        <v>0</v>
      </c>
      <c r="BJ760" s="1">
        <v>0</v>
      </c>
      <c r="BK760" s="1">
        <v>0</v>
      </c>
      <c r="BL760" s="1">
        <v>0</v>
      </c>
      <c r="BM760" s="1">
        <v>0</v>
      </c>
      <c r="BN760" s="1">
        <v>0</v>
      </c>
      <c r="BO760" s="1">
        <v>0</v>
      </c>
      <c r="BP760" s="1">
        <v>0</v>
      </c>
      <c r="BQ760" s="1">
        <v>0</v>
      </c>
      <c r="BR760" s="1">
        <v>0</v>
      </c>
      <c r="BS760" s="1">
        <v>0</v>
      </c>
      <c r="BT760" s="1">
        <v>25000000</v>
      </c>
      <c r="BU760" s="1">
        <v>0</v>
      </c>
      <c r="BV760" s="1">
        <v>0</v>
      </c>
      <c r="BW760" t="s">
        <v>1448</v>
      </c>
    </row>
    <row r="761" spans="1:75" x14ac:dyDescent="0.25">
      <c r="A761">
        <v>2972863592</v>
      </c>
      <c r="B761">
        <v>5</v>
      </c>
      <c r="C761" t="s">
        <v>75</v>
      </c>
      <c r="D761" t="s">
        <v>76</v>
      </c>
      <c r="E761">
        <v>2016</v>
      </c>
      <c r="F761" t="s">
        <v>77</v>
      </c>
      <c r="G761" t="s">
        <v>78</v>
      </c>
      <c r="H761">
        <v>2</v>
      </c>
      <c r="I761" t="s">
        <v>79</v>
      </c>
      <c r="J761">
        <v>5</v>
      </c>
      <c r="K761" t="s">
        <v>1432</v>
      </c>
      <c r="L761">
        <v>31</v>
      </c>
      <c r="M761" t="s">
        <v>1433</v>
      </c>
      <c r="N761">
        <v>0</v>
      </c>
      <c r="O761" t="s">
        <v>82</v>
      </c>
      <c r="P761">
        <v>0</v>
      </c>
      <c r="Q761" t="s">
        <v>82</v>
      </c>
      <c r="R761">
        <v>0</v>
      </c>
      <c r="S761" t="s">
        <v>82</v>
      </c>
      <c r="T761">
        <v>0</v>
      </c>
      <c r="U761" t="s">
        <v>82</v>
      </c>
      <c r="V761">
        <v>0</v>
      </c>
      <c r="W761" t="s">
        <v>1433</v>
      </c>
      <c r="X761">
        <v>117</v>
      </c>
      <c r="Y761" t="s">
        <v>1434</v>
      </c>
      <c r="Z761" t="s">
        <v>1435</v>
      </c>
      <c r="AA761">
        <v>89</v>
      </c>
      <c r="AB761" t="s">
        <v>1436</v>
      </c>
      <c r="AC761">
        <v>1019</v>
      </c>
      <c r="AD761" t="s">
        <v>1437</v>
      </c>
      <c r="AE761">
        <v>18</v>
      </c>
      <c r="AF761">
        <v>9</v>
      </c>
      <c r="AG761" t="s">
        <v>1449</v>
      </c>
      <c r="AH761">
        <v>1</v>
      </c>
      <c r="AI761" t="s">
        <v>118</v>
      </c>
      <c r="AJ761">
        <v>1</v>
      </c>
      <c r="AK761" t="s">
        <v>89</v>
      </c>
      <c r="AL761">
        <v>1</v>
      </c>
      <c r="AM761" s="1">
        <v>0</v>
      </c>
      <c r="AN761" s="1">
        <v>0</v>
      </c>
      <c r="AO761" s="1">
        <v>0</v>
      </c>
      <c r="AP761" s="1">
        <v>0</v>
      </c>
      <c r="AQ761" s="1">
        <v>0</v>
      </c>
      <c r="AR761" s="1">
        <v>0</v>
      </c>
      <c r="AS761" s="1">
        <v>1</v>
      </c>
      <c r="AT761" s="1">
        <v>0</v>
      </c>
      <c r="AU761" s="1">
        <v>0</v>
      </c>
      <c r="AV761" s="1">
        <v>0</v>
      </c>
      <c r="AW761" s="1">
        <v>0</v>
      </c>
      <c r="AX761" s="1">
        <v>0</v>
      </c>
      <c r="AY761" s="1">
        <v>0</v>
      </c>
      <c r="AZ761" s="1">
        <v>0</v>
      </c>
      <c r="BA761" s="1">
        <v>0</v>
      </c>
      <c r="BB761" s="1">
        <v>1</v>
      </c>
      <c r="BC761" s="1">
        <v>0</v>
      </c>
      <c r="BD761" s="1">
        <v>0</v>
      </c>
      <c r="BE761" s="1">
        <v>0</v>
      </c>
      <c r="BF761" s="1">
        <v>0</v>
      </c>
      <c r="BG761" s="1">
        <v>0</v>
      </c>
      <c r="BH761" s="1">
        <v>0</v>
      </c>
      <c r="BI761" s="1">
        <v>0</v>
      </c>
      <c r="BJ761" s="1">
        <v>0</v>
      </c>
      <c r="BK761" s="1">
        <v>100000000000</v>
      </c>
      <c r="BL761" s="1">
        <v>0</v>
      </c>
      <c r="BM761" s="1">
        <v>0</v>
      </c>
      <c r="BN761" s="1">
        <v>0</v>
      </c>
      <c r="BO761" s="1">
        <v>0</v>
      </c>
      <c r="BP761" s="1">
        <v>0</v>
      </c>
      <c r="BQ761" s="1">
        <v>0</v>
      </c>
      <c r="BR761" s="1">
        <v>0</v>
      </c>
      <c r="BS761" s="1">
        <v>0</v>
      </c>
      <c r="BT761" s="1">
        <v>100000000000</v>
      </c>
      <c r="BU761" s="1">
        <v>0</v>
      </c>
      <c r="BV761" s="1">
        <v>0</v>
      </c>
      <c r="BW761" t="s">
        <v>1450</v>
      </c>
    </row>
    <row r="762" spans="1:75" x14ac:dyDescent="0.25">
      <c r="A762">
        <v>2972863592</v>
      </c>
      <c r="B762">
        <v>5</v>
      </c>
      <c r="C762" t="s">
        <v>75</v>
      </c>
      <c r="D762" t="s">
        <v>76</v>
      </c>
      <c r="E762">
        <v>2016</v>
      </c>
      <c r="F762" t="s">
        <v>77</v>
      </c>
      <c r="G762" t="s">
        <v>78</v>
      </c>
      <c r="H762">
        <v>2</v>
      </c>
      <c r="I762" t="s">
        <v>79</v>
      </c>
      <c r="J762">
        <v>5</v>
      </c>
      <c r="K762" t="s">
        <v>1432</v>
      </c>
      <c r="L762">
        <v>31</v>
      </c>
      <c r="M762" t="s">
        <v>1433</v>
      </c>
      <c r="N762">
        <v>0</v>
      </c>
      <c r="O762" t="s">
        <v>82</v>
      </c>
      <c r="P762">
        <v>0</v>
      </c>
      <c r="Q762" t="s">
        <v>82</v>
      </c>
      <c r="R762">
        <v>0</v>
      </c>
      <c r="S762" t="s">
        <v>82</v>
      </c>
      <c r="T762">
        <v>0</v>
      </c>
      <c r="U762" t="s">
        <v>82</v>
      </c>
      <c r="V762">
        <v>0</v>
      </c>
      <c r="W762" t="s">
        <v>1433</v>
      </c>
      <c r="X762">
        <v>117</v>
      </c>
      <c r="Y762" t="s">
        <v>1434</v>
      </c>
      <c r="Z762" t="s">
        <v>1435</v>
      </c>
      <c r="AA762">
        <v>89</v>
      </c>
      <c r="AB762" t="s">
        <v>1436</v>
      </c>
      <c r="AC762">
        <v>1021</v>
      </c>
      <c r="AD762" t="s">
        <v>1451</v>
      </c>
      <c r="AE762">
        <v>12</v>
      </c>
      <c r="AF762">
        <v>1</v>
      </c>
      <c r="AG762" t="s">
        <v>1452</v>
      </c>
      <c r="AH762">
        <v>1</v>
      </c>
      <c r="AI762" t="s">
        <v>118</v>
      </c>
      <c r="AJ762">
        <v>1</v>
      </c>
      <c r="AK762" t="s">
        <v>89</v>
      </c>
      <c r="AL762">
        <v>1</v>
      </c>
      <c r="AM762" s="1">
        <v>15</v>
      </c>
      <c r="AN762" s="1">
        <v>15</v>
      </c>
      <c r="AO762" s="1">
        <v>100</v>
      </c>
      <c r="AP762" s="1">
        <v>20</v>
      </c>
      <c r="AQ762" s="1">
        <v>0</v>
      </c>
      <c r="AR762" s="1">
        <v>0</v>
      </c>
      <c r="AS762" s="1">
        <v>20</v>
      </c>
      <c r="AT762" s="1">
        <v>0</v>
      </c>
      <c r="AU762" s="1">
        <v>0</v>
      </c>
      <c r="AV762" s="1">
        <v>15</v>
      </c>
      <c r="AW762" s="1">
        <v>0</v>
      </c>
      <c r="AX762" s="1">
        <v>0</v>
      </c>
      <c r="AY762" s="1">
        <v>5</v>
      </c>
      <c r="AZ762" s="1">
        <v>0</v>
      </c>
      <c r="BA762" s="1">
        <v>0</v>
      </c>
      <c r="BB762" s="1">
        <v>75</v>
      </c>
      <c r="BC762" s="1">
        <v>15</v>
      </c>
      <c r="BD762" s="1">
        <v>20</v>
      </c>
      <c r="BE762" s="1">
        <v>269500000</v>
      </c>
      <c r="BF762" s="1">
        <v>269500000</v>
      </c>
      <c r="BG762" s="1">
        <v>100</v>
      </c>
      <c r="BH762" s="1">
        <v>450000000</v>
      </c>
      <c r="BI762" s="1">
        <v>0</v>
      </c>
      <c r="BJ762" s="1">
        <v>0</v>
      </c>
      <c r="BK762" s="1">
        <v>650000000</v>
      </c>
      <c r="BL762" s="1">
        <v>0</v>
      </c>
      <c r="BM762" s="1">
        <v>0</v>
      </c>
      <c r="BN762" s="1">
        <v>700000000</v>
      </c>
      <c r="BO762" s="1">
        <v>0</v>
      </c>
      <c r="BP762" s="1">
        <v>0</v>
      </c>
      <c r="BQ762" s="1">
        <v>1010000000</v>
      </c>
      <c r="BR762" s="1">
        <v>0</v>
      </c>
      <c r="BS762" s="1">
        <v>0</v>
      </c>
      <c r="BT762" s="1">
        <v>3079500000</v>
      </c>
      <c r="BU762" s="1">
        <v>269500000</v>
      </c>
      <c r="BV762" s="1">
        <v>8.75</v>
      </c>
    </row>
    <row r="763" spans="1:75" x14ac:dyDescent="0.25">
      <c r="A763">
        <v>2972863592</v>
      </c>
      <c r="B763">
        <v>5</v>
      </c>
      <c r="C763" t="s">
        <v>75</v>
      </c>
      <c r="D763" t="s">
        <v>76</v>
      </c>
      <c r="E763">
        <v>2016</v>
      </c>
      <c r="F763" t="s">
        <v>77</v>
      </c>
      <c r="G763" t="s">
        <v>78</v>
      </c>
      <c r="H763">
        <v>2</v>
      </c>
      <c r="I763" t="s">
        <v>79</v>
      </c>
      <c r="J763">
        <v>5</v>
      </c>
      <c r="K763" t="s">
        <v>1432</v>
      </c>
      <c r="L763">
        <v>31</v>
      </c>
      <c r="M763" t="s">
        <v>1433</v>
      </c>
      <c r="N763">
        <v>0</v>
      </c>
      <c r="O763" t="s">
        <v>82</v>
      </c>
      <c r="P763">
        <v>0</v>
      </c>
      <c r="Q763" t="s">
        <v>82</v>
      </c>
      <c r="R763">
        <v>0</v>
      </c>
      <c r="S763" t="s">
        <v>82</v>
      </c>
      <c r="T763">
        <v>0</v>
      </c>
      <c r="U763" t="s">
        <v>82</v>
      </c>
      <c r="V763">
        <v>0</v>
      </c>
      <c r="W763" t="s">
        <v>1433</v>
      </c>
      <c r="X763">
        <v>117</v>
      </c>
      <c r="Y763" t="s">
        <v>1434</v>
      </c>
      <c r="Z763" t="s">
        <v>1435</v>
      </c>
      <c r="AA763">
        <v>89</v>
      </c>
      <c r="AB763" t="s">
        <v>1436</v>
      </c>
      <c r="AC763">
        <v>1021</v>
      </c>
      <c r="AD763" t="s">
        <v>1451</v>
      </c>
      <c r="AE763">
        <v>12</v>
      </c>
      <c r="AF763">
        <v>2</v>
      </c>
      <c r="AG763" t="s">
        <v>1453</v>
      </c>
      <c r="AH763">
        <v>1</v>
      </c>
      <c r="AI763" t="s">
        <v>118</v>
      </c>
      <c r="AJ763">
        <v>1</v>
      </c>
      <c r="AK763" t="s">
        <v>89</v>
      </c>
      <c r="AL763">
        <v>1</v>
      </c>
      <c r="AM763" s="1">
        <v>1</v>
      </c>
      <c r="AN763" s="1">
        <v>1</v>
      </c>
      <c r="AO763" s="1">
        <v>100</v>
      </c>
      <c r="AP763" s="1">
        <v>1</v>
      </c>
      <c r="AQ763" s="1">
        <v>0</v>
      </c>
      <c r="AR763" s="1">
        <v>0</v>
      </c>
      <c r="AS763" s="1">
        <v>2</v>
      </c>
      <c r="AT763" s="1">
        <v>0</v>
      </c>
      <c r="AU763" s="1">
        <v>0</v>
      </c>
      <c r="AV763" s="1">
        <v>0</v>
      </c>
      <c r="AW763" s="1">
        <v>0</v>
      </c>
      <c r="AX763" s="1">
        <v>0</v>
      </c>
      <c r="AY763" s="1">
        <v>0</v>
      </c>
      <c r="AZ763" s="1">
        <v>0</v>
      </c>
      <c r="BA763" s="1">
        <v>0</v>
      </c>
      <c r="BB763" s="1">
        <v>4</v>
      </c>
      <c r="BC763" s="1">
        <v>1</v>
      </c>
      <c r="BD763" s="1">
        <v>25</v>
      </c>
      <c r="BE763" s="1">
        <v>151000000</v>
      </c>
      <c r="BF763" s="1">
        <v>150900000</v>
      </c>
      <c r="BG763" s="1">
        <v>99.93</v>
      </c>
      <c r="BH763" s="1">
        <v>460000000</v>
      </c>
      <c r="BI763" s="1">
        <v>0</v>
      </c>
      <c r="BJ763" s="1">
        <v>0</v>
      </c>
      <c r="BK763" s="1">
        <v>600480000</v>
      </c>
      <c r="BL763" s="1">
        <v>0</v>
      </c>
      <c r="BM763" s="1">
        <v>0</v>
      </c>
      <c r="BN763" s="1">
        <v>0</v>
      </c>
      <c r="BO763" s="1">
        <v>0</v>
      </c>
      <c r="BP763" s="1">
        <v>0</v>
      </c>
      <c r="BQ763" s="1">
        <v>0</v>
      </c>
      <c r="BR763" s="1">
        <v>0</v>
      </c>
      <c r="BS763" s="1">
        <v>0</v>
      </c>
      <c r="BT763" s="1">
        <v>1211480000</v>
      </c>
      <c r="BU763" s="1">
        <v>150900000</v>
      </c>
      <c r="BV763" s="1">
        <v>12.46</v>
      </c>
    </row>
    <row r="764" spans="1:75" x14ac:dyDescent="0.25">
      <c r="A764">
        <v>2972863592</v>
      </c>
      <c r="B764">
        <v>5</v>
      </c>
      <c r="C764" t="s">
        <v>75</v>
      </c>
      <c r="D764" t="s">
        <v>76</v>
      </c>
      <c r="E764">
        <v>2016</v>
      </c>
      <c r="F764" t="s">
        <v>77</v>
      </c>
      <c r="G764" t="s">
        <v>78</v>
      </c>
      <c r="H764">
        <v>2</v>
      </c>
      <c r="I764" t="s">
        <v>79</v>
      </c>
      <c r="J764">
        <v>5</v>
      </c>
      <c r="K764" t="s">
        <v>1432</v>
      </c>
      <c r="L764">
        <v>31</v>
      </c>
      <c r="M764" t="s">
        <v>1433</v>
      </c>
      <c r="N764">
        <v>0</v>
      </c>
      <c r="O764" t="s">
        <v>82</v>
      </c>
      <c r="P764">
        <v>0</v>
      </c>
      <c r="Q764" t="s">
        <v>82</v>
      </c>
      <c r="R764">
        <v>0</v>
      </c>
      <c r="S764" t="s">
        <v>82</v>
      </c>
      <c r="T764">
        <v>0</v>
      </c>
      <c r="U764" t="s">
        <v>82</v>
      </c>
      <c r="V764">
        <v>0</v>
      </c>
      <c r="W764" t="s">
        <v>1433</v>
      </c>
      <c r="X764">
        <v>117</v>
      </c>
      <c r="Y764" t="s">
        <v>1434</v>
      </c>
      <c r="Z764" t="s">
        <v>1435</v>
      </c>
      <c r="AA764">
        <v>89</v>
      </c>
      <c r="AB764" t="s">
        <v>1436</v>
      </c>
      <c r="AC764">
        <v>1021</v>
      </c>
      <c r="AD764" t="s">
        <v>1451</v>
      </c>
      <c r="AE764">
        <v>12</v>
      </c>
      <c r="AF764">
        <v>3</v>
      </c>
      <c r="AG764" t="s">
        <v>1454</v>
      </c>
      <c r="AH764">
        <v>1</v>
      </c>
      <c r="AI764" t="s">
        <v>118</v>
      </c>
      <c r="AJ764">
        <v>1</v>
      </c>
      <c r="AK764" t="s">
        <v>89</v>
      </c>
      <c r="AL764">
        <v>1</v>
      </c>
      <c r="AM764" s="1">
        <v>100</v>
      </c>
      <c r="AN764" s="1">
        <v>100</v>
      </c>
      <c r="AO764" s="1">
        <v>100</v>
      </c>
      <c r="AP764" s="1">
        <v>0</v>
      </c>
      <c r="AQ764" s="1">
        <v>0</v>
      </c>
      <c r="AR764" s="1">
        <v>0</v>
      </c>
      <c r="AS764" s="1">
        <v>0</v>
      </c>
      <c r="AT764" s="1">
        <v>0</v>
      </c>
      <c r="AU764" s="1">
        <v>0</v>
      </c>
      <c r="AV764" s="1">
        <v>0</v>
      </c>
      <c r="AW764" s="1">
        <v>0</v>
      </c>
      <c r="AX764" s="1">
        <v>0</v>
      </c>
      <c r="AY764" s="1">
        <v>0</v>
      </c>
      <c r="AZ764" s="1">
        <v>0</v>
      </c>
      <c r="BA764" s="1">
        <v>0</v>
      </c>
      <c r="BB764" s="1">
        <v>100</v>
      </c>
      <c r="BC764" s="1">
        <v>100</v>
      </c>
      <c r="BD764" s="1">
        <v>100</v>
      </c>
      <c r="BE764" s="1">
        <v>107000000</v>
      </c>
      <c r="BF764" s="1">
        <v>107000000</v>
      </c>
      <c r="BG764" s="1">
        <v>100</v>
      </c>
      <c r="BH764" s="1">
        <v>0</v>
      </c>
      <c r="BI764" s="1">
        <v>0</v>
      </c>
      <c r="BJ764" s="1">
        <v>0</v>
      </c>
      <c r="BK764" s="1">
        <v>0</v>
      </c>
      <c r="BL764" s="1">
        <v>0</v>
      </c>
      <c r="BM764" s="1">
        <v>0</v>
      </c>
      <c r="BN764" s="1">
        <v>0</v>
      </c>
      <c r="BO764" s="1">
        <v>0</v>
      </c>
      <c r="BP764" s="1">
        <v>0</v>
      </c>
      <c r="BQ764" s="1">
        <v>0</v>
      </c>
      <c r="BR764" s="1">
        <v>0</v>
      </c>
      <c r="BS764" s="1">
        <v>0</v>
      </c>
      <c r="BT764" s="1">
        <v>107000000</v>
      </c>
      <c r="BU764" s="1">
        <v>107000000</v>
      </c>
      <c r="BV764" s="1">
        <v>100</v>
      </c>
    </row>
    <row r="765" spans="1:75" x14ac:dyDescent="0.25">
      <c r="A765">
        <v>2972863592</v>
      </c>
      <c r="B765">
        <v>5</v>
      </c>
      <c r="C765" t="s">
        <v>75</v>
      </c>
      <c r="D765" t="s">
        <v>76</v>
      </c>
      <c r="E765">
        <v>2016</v>
      </c>
      <c r="F765" t="s">
        <v>77</v>
      </c>
      <c r="G765" t="s">
        <v>78</v>
      </c>
      <c r="H765">
        <v>2</v>
      </c>
      <c r="I765" t="s">
        <v>79</v>
      </c>
      <c r="J765">
        <v>5</v>
      </c>
      <c r="K765" t="s">
        <v>1432</v>
      </c>
      <c r="L765">
        <v>31</v>
      </c>
      <c r="M765" t="s">
        <v>1433</v>
      </c>
      <c r="N765">
        <v>0</v>
      </c>
      <c r="O765" t="s">
        <v>82</v>
      </c>
      <c r="P765">
        <v>0</v>
      </c>
      <c r="Q765" t="s">
        <v>82</v>
      </c>
      <c r="R765">
        <v>0</v>
      </c>
      <c r="S765" t="s">
        <v>82</v>
      </c>
      <c r="T765">
        <v>0</v>
      </c>
      <c r="U765" t="s">
        <v>82</v>
      </c>
      <c r="V765">
        <v>0</v>
      </c>
      <c r="W765" t="s">
        <v>1433</v>
      </c>
      <c r="X765">
        <v>117</v>
      </c>
      <c r="Y765" t="s">
        <v>1434</v>
      </c>
      <c r="Z765" t="s">
        <v>1435</v>
      </c>
      <c r="AA765">
        <v>89</v>
      </c>
      <c r="AB765" t="s">
        <v>1436</v>
      </c>
      <c r="AC765">
        <v>1022</v>
      </c>
      <c r="AD765" t="s">
        <v>1455</v>
      </c>
      <c r="AE765">
        <v>10</v>
      </c>
      <c r="AF765">
        <v>1</v>
      </c>
      <c r="AG765" t="s">
        <v>1456</v>
      </c>
      <c r="AH765">
        <v>1</v>
      </c>
      <c r="AI765" t="s">
        <v>118</v>
      </c>
      <c r="AJ765">
        <v>1</v>
      </c>
      <c r="AK765" t="s">
        <v>89</v>
      </c>
      <c r="AL765">
        <v>1</v>
      </c>
      <c r="AM765" s="1">
        <v>20</v>
      </c>
      <c r="AN765" s="1">
        <v>0</v>
      </c>
      <c r="AO765" s="1">
        <v>0</v>
      </c>
      <c r="AP765" s="1">
        <v>100</v>
      </c>
      <c r="AQ765" s="1">
        <v>0</v>
      </c>
      <c r="AR765" s="1">
        <v>0</v>
      </c>
      <c r="AS765" s="1">
        <v>80</v>
      </c>
      <c r="AT765" s="1">
        <v>0</v>
      </c>
      <c r="AU765" s="1">
        <v>0</v>
      </c>
      <c r="AV765" s="1">
        <v>90</v>
      </c>
      <c r="AW765" s="1">
        <v>0</v>
      </c>
      <c r="AX765" s="1">
        <v>0</v>
      </c>
      <c r="AY765" s="1">
        <v>30</v>
      </c>
      <c r="AZ765" s="1">
        <v>0</v>
      </c>
      <c r="BA765" s="1">
        <v>0</v>
      </c>
      <c r="BB765" s="1">
        <v>320</v>
      </c>
      <c r="BC765" s="1">
        <v>0</v>
      </c>
      <c r="BD765" s="1">
        <v>0</v>
      </c>
      <c r="BE765" s="1">
        <v>55000000</v>
      </c>
      <c r="BF765" s="1">
        <v>55000000</v>
      </c>
      <c r="BG765" s="1">
        <v>100</v>
      </c>
      <c r="BH765" s="1">
        <v>700000000</v>
      </c>
      <c r="BI765" s="1">
        <v>0</v>
      </c>
      <c r="BJ765" s="1">
        <v>0</v>
      </c>
      <c r="BK765" s="1">
        <v>395000000</v>
      </c>
      <c r="BL765" s="1">
        <v>0</v>
      </c>
      <c r="BM765" s="1">
        <v>0</v>
      </c>
      <c r="BN765" s="1">
        <v>350000000</v>
      </c>
      <c r="BO765" s="1">
        <v>0</v>
      </c>
      <c r="BP765" s="1">
        <v>0</v>
      </c>
      <c r="BQ765" s="1">
        <v>378830000</v>
      </c>
      <c r="BR765" s="1">
        <v>0</v>
      </c>
      <c r="BS765" s="1">
        <v>0</v>
      </c>
      <c r="BT765" s="1">
        <v>1878830000</v>
      </c>
      <c r="BU765" s="1">
        <v>55000000</v>
      </c>
      <c r="BV765" s="1">
        <v>2.93</v>
      </c>
      <c r="BW765" t="s">
        <v>1457</v>
      </c>
    </row>
    <row r="766" spans="1:75" x14ac:dyDescent="0.25">
      <c r="A766">
        <v>2972863592</v>
      </c>
      <c r="B766">
        <v>5</v>
      </c>
      <c r="C766" t="s">
        <v>75</v>
      </c>
      <c r="D766" t="s">
        <v>76</v>
      </c>
      <c r="E766">
        <v>2016</v>
      </c>
      <c r="F766" t="s">
        <v>77</v>
      </c>
      <c r="G766" t="s">
        <v>78</v>
      </c>
      <c r="H766">
        <v>2</v>
      </c>
      <c r="I766" t="s">
        <v>79</v>
      </c>
      <c r="J766">
        <v>5</v>
      </c>
      <c r="K766" t="s">
        <v>1432</v>
      </c>
      <c r="L766">
        <v>31</v>
      </c>
      <c r="M766" t="s">
        <v>1433</v>
      </c>
      <c r="N766">
        <v>0</v>
      </c>
      <c r="O766" t="s">
        <v>82</v>
      </c>
      <c r="P766">
        <v>0</v>
      </c>
      <c r="Q766" t="s">
        <v>82</v>
      </c>
      <c r="R766">
        <v>0</v>
      </c>
      <c r="S766" t="s">
        <v>82</v>
      </c>
      <c r="T766">
        <v>0</v>
      </c>
      <c r="U766" t="s">
        <v>82</v>
      </c>
      <c r="V766">
        <v>0</v>
      </c>
      <c r="W766" t="s">
        <v>1433</v>
      </c>
      <c r="X766">
        <v>117</v>
      </c>
      <c r="Y766" t="s">
        <v>1434</v>
      </c>
      <c r="Z766" t="s">
        <v>1435</v>
      </c>
      <c r="AA766">
        <v>89</v>
      </c>
      <c r="AB766" t="s">
        <v>1436</v>
      </c>
      <c r="AC766">
        <v>1022</v>
      </c>
      <c r="AD766" t="s">
        <v>1455</v>
      </c>
      <c r="AE766">
        <v>10</v>
      </c>
      <c r="AF766">
        <v>2</v>
      </c>
      <c r="AG766" t="s">
        <v>1458</v>
      </c>
      <c r="AH766">
        <v>1</v>
      </c>
      <c r="AI766" t="s">
        <v>118</v>
      </c>
      <c r="AJ766">
        <v>1</v>
      </c>
      <c r="AK766" t="s">
        <v>89</v>
      </c>
      <c r="AL766">
        <v>1</v>
      </c>
      <c r="AM766" s="1">
        <v>0.1</v>
      </c>
      <c r="AN766" s="1">
        <v>0.1</v>
      </c>
      <c r="AO766" s="1">
        <v>100</v>
      </c>
      <c r="AP766" s="1">
        <v>0.4</v>
      </c>
      <c r="AQ766" s="1">
        <v>0</v>
      </c>
      <c r="AR766" s="1">
        <v>0</v>
      </c>
      <c r="AS766" s="1">
        <v>0.3</v>
      </c>
      <c r="AT766" s="1">
        <v>0</v>
      </c>
      <c r="AU766" s="1">
        <v>0</v>
      </c>
      <c r="AV766" s="1">
        <v>0.1</v>
      </c>
      <c r="AW766" s="1">
        <v>0</v>
      </c>
      <c r="AX766" s="1">
        <v>0</v>
      </c>
      <c r="AY766" s="1">
        <v>0.1</v>
      </c>
      <c r="AZ766" s="1">
        <v>0</v>
      </c>
      <c r="BA766" s="1">
        <v>0</v>
      </c>
      <c r="BB766" s="1">
        <v>1</v>
      </c>
      <c r="BC766" s="1">
        <v>0.1</v>
      </c>
      <c r="BD766" s="1">
        <v>10</v>
      </c>
      <c r="BE766" s="1">
        <v>214669853</v>
      </c>
      <c r="BF766" s="1">
        <v>70000000</v>
      </c>
      <c r="BG766" s="1">
        <v>32.61</v>
      </c>
      <c r="BH766" s="1">
        <v>400000000</v>
      </c>
      <c r="BI766" s="1">
        <v>0</v>
      </c>
      <c r="BJ766" s="1">
        <v>0</v>
      </c>
      <c r="BK766" s="1">
        <v>120000000</v>
      </c>
      <c r="BL766" s="1">
        <v>0</v>
      </c>
      <c r="BM766" s="1">
        <v>0</v>
      </c>
      <c r="BN766" s="1">
        <v>120000000</v>
      </c>
      <c r="BO766" s="1">
        <v>0</v>
      </c>
      <c r="BP766" s="1">
        <v>0</v>
      </c>
      <c r="BQ766" s="1">
        <v>139000000</v>
      </c>
      <c r="BR766" s="1">
        <v>0</v>
      </c>
      <c r="BS766" s="1">
        <v>0</v>
      </c>
      <c r="BT766" s="1">
        <v>993669853</v>
      </c>
      <c r="BU766" s="1">
        <v>70000000</v>
      </c>
      <c r="BV766" s="1">
        <v>7.04</v>
      </c>
    </row>
    <row r="767" spans="1:75" x14ac:dyDescent="0.25">
      <c r="A767">
        <v>2972863592</v>
      </c>
      <c r="B767">
        <v>5</v>
      </c>
      <c r="C767" t="s">
        <v>75</v>
      </c>
      <c r="D767" t="s">
        <v>76</v>
      </c>
      <c r="E767">
        <v>2016</v>
      </c>
      <c r="F767" t="s">
        <v>77</v>
      </c>
      <c r="G767" t="s">
        <v>78</v>
      </c>
      <c r="H767">
        <v>2</v>
      </c>
      <c r="I767" t="s">
        <v>79</v>
      </c>
      <c r="J767">
        <v>5</v>
      </c>
      <c r="K767" t="s">
        <v>1432</v>
      </c>
      <c r="L767">
        <v>31</v>
      </c>
      <c r="M767" t="s">
        <v>1433</v>
      </c>
      <c r="N767">
        <v>0</v>
      </c>
      <c r="O767" t="s">
        <v>82</v>
      </c>
      <c r="P767">
        <v>0</v>
      </c>
      <c r="Q767" t="s">
        <v>82</v>
      </c>
      <c r="R767">
        <v>0</v>
      </c>
      <c r="S767" t="s">
        <v>82</v>
      </c>
      <c r="T767">
        <v>0</v>
      </c>
      <c r="U767" t="s">
        <v>82</v>
      </c>
      <c r="V767">
        <v>0</v>
      </c>
      <c r="W767" t="s">
        <v>1433</v>
      </c>
      <c r="X767">
        <v>117</v>
      </c>
      <c r="Y767" t="s">
        <v>1434</v>
      </c>
      <c r="Z767" t="s">
        <v>1435</v>
      </c>
      <c r="AA767">
        <v>89</v>
      </c>
      <c r="AB767" t="s">
        <v>1436</v>
      </c>
      <c r="AC767">
        <v>1022</v>
      </c>
      <c r="AD767" t="s">
        <v>1455</v>
      </c>
      <c r="AE767">
        <v>10</v>
      </c>
      <c r="AF767">
        <v>3</v>
      </c>
      <c r="AG767" t="s">
        <v>1459</v>
      </c>
      <c r="AH767">
        <v>1</v>
      </c>
      <c r="AI767" t="s">
        <v>118</v>
      </c>
      <c r="AJ767">
        <v>1</v>
      </c>
      <c r="AK767" t="s">
        <v>89</v>
      </c>
      <c r="AL767">
        <v>1</v>
      </c>
      <c r="AM767" s="1">
        <v>14</v>
      </c>
      <c r="AN767" s="1">
        <v>0</v>
      </c>
      <c r="AO767" s="1">
        <v>0</v>
      </c>
      <c r="AP767" s="1">
        <v>74</v>
      </c>
      <c r="AQ767" s="1">
        <v>0</v>
      </c>
      <c r="AR767" s="1">
        <v>0</v>
      </c>
      <c r="AS767" s="1">
        <v>49</v>
      </c>
      <c r="AT767" s="1">
        <v>0</v>
      </c>
      <c r="AU767" s="1">
        <v>0</v>
      </c>
      <c r="AV767" s="1">
        <v>40</v>
      </c>
      <c r="AW767" s="1">
        <v>0</v>
      </c>
      <c r="AX767" s="1">
        <v>0</v>
      </c>
      <c r="AY767" s="1">
        <v>23</v>
      </c>
      <c r="AZ767" s="1">
        <v>0</v>
      </c>
      <c r="BA767" s="1">
        <v>0</v>
      </c>
      <c r="BB767" s="1">
        <v>200</v>
      </c>
      <c r="BC767" s="1">
        <v>0</v>
      </c>
      <c r="BD767" s="1">
        <v>0</v>
      </c>
      <c r="BE767" s="1">
        <v>53220800</v>
      </c>
      <c r="BF767" s="1">
        <v>53220800</v>
      </c>
      <c r="BG767" s="1">
        <v>100</v>
      </c>
      <c r="BH767" s="1">
        <v>1000000000</v>
      </c>
      <c r="BI767" s="1">
        <v>0</v>
      </c>
      <c r="BJ767" s="1">
        <v>0</v>
      </c>
      <c r="BK767" s="1">
        <v>680000000</v>
      </c>
      <c r="BL767" s="1">
        <v>0</v>
      </c>
      <c r="BM767" s="1">
        <v>0</v>
      </c>
      <c r="BN767" s="1">
        <v>431000000</v>
      </c>
      <c r="BO767" s="1">
        <v>0</v>
      </c>
      <c r="BP767" s="1">
        <v>0</v>
      </c>
      <c r="BQ767" s="1">
        <v>740000000</v>
      </c>
      <c r="BR767" s="1">
        <v>0</v>
      </c>
      <c r="BS767" s="1">
        <v>0</v>
      </c>
      <c r="BT767" s="1">
        <v>2904220800</v>
      </c>
      <c r="BU767" s="1">
        <v>53220800</v>
      </c>
      <c r="BV767" s="1">
        <v>1.83</v>
      </c>
      <c r="BW767" t="s">
        <v>1460</v>
      </c>
    </row>
    <row r="768" spans="1:75" x14ac:dyDescent="0.25">
      <c r="A768">
        <v>2972863592</v>
      </c>
      <c r="B768">
        <v>5</v>
      </c>
      <c r="C768" t="s">
        <v>75</v>
      </c>
      <c r="D768" t="s">
        <v>76</v>
      </c>
      <c r="E768">
        <v>2016</v>
      </c>
      <c r="F768" t="s">
        <v>77</v>
      </c>
      <c r="G768" t="s">
        <v>78</v>
      </c>
      <c r="H768">
        <v>2</v>
      </c>
      <c r="I768" t="s">
        <v>79</v>
      </c>
      <c r="J768">
        <v>5</v>
      </c>
      <c r="K768" t="s">
        <v>1432</v>
      </c>
      <c r="L768">
        <v>31</v>
      </c>
      <c r="M768" t="s">
        <v>1433</v>
      </c>
      <c r="N768">
        <v>0</v>
      </c>
      <c r="O768" t="s">
        <v>82</v>
      </c>
      <c r="P768">
        <v>0</v>
      </c>
      <c r="Q768" t="s">
        <v>82</v>
      </c>
      <c r="R768">
        <v>0</v>
      </c>
      <c r="S768" t="s">
        <v>82</v>
      </c>
      <c r="T768">
        <v>0</v>
      </c>
      <c r="U768" t="s">
        <v>82</v>
      </c>
      <c r="V768">
        <v>0</v>
      </c>
      <c r="W768" t="s">
        <v>1433</v>
      </c>
      <c r="X768">
        <v>117</v>
      </c>
      <c r="Y768" t="s">
        <v>1434</v>
      </c>
      <c r="Z768" t="s">
        <v>1435</v>
      </c>
      <c r="AA768">
        <v>89</v>
      </c>
      <c r="AB768" t="s">
        <v>1436</v>
      </c>
      <c r="AC768">
        <v>1022</v>
      </c>
      <c r="AD768" t="s">
        <v>1455</v>
      </c>
      <c r="AE768">
        <v>10</v>
      </c>
      <c r="AF768">
        <v>4</v>
      </c>
      <c r="AG768" t="s">
        <v>1461</v>
      </c>
      <c r="AH768">
        <v>1</v>
      </c>
      <c r="AI768" t="s">
        <v>118</v>
      </c>
      <c r="AJ768">
        <v>1</v>
      </c>
      <c r="AK768" t="s">
        <v>89</v>
      </c>
      <c r="AL768">
        <v>1</v>
      </c>
      <c r="AM768" s="1">
        <v>1</v>
      </c>
      <c r="AN768" s="1">
        <v>1</v>
      </c>
      <c r="AO768" s="1">
        <v>100</v>
      </c>
      <c r="AP768" s="1">
        <v>2</v>
      </c>
      <c r="AQ768" s="1">
        <v>0</v>
      </c>
      <c r="AR768" s="1">
        <v>0</v>
      </c>
      <c r="AS768" s="1">
        <v>1</v>
      </c>
      <c r="AT768" s="1">
        <v>0</v>
      </c>
      <c r="AU768" s="1">
        <v>0</v>
      </c>
      <c r="AV768" s="1">
        <v>1</v>
      </c>
      <c r="AW768" s="1">
        <v>0</v>
      </c>
      <c r="AX768" s="1">
        <v>0</v>
      </c>
      <c r="AY768" s="1">
        <v>1</v>
      </c>
      <c r="AZ768" s="1">
        <v>0</v>
      </c>
      <c r="BA768" s="1">
        <v>0</v>
      </c>
      <c r="BB768" s="1">
        <v>6</v>
      </c>
      <c r="BC768" s="1">
        <v>1</v>
      </c>
      <c r="BD768" s="1">
        <v>16.670000000000002</v>
      </c>
      <c r="BE768" s="1">
        <v>40000000</v>
      </c>
      <c r="BF768" s="1">
        <v>40000000</v>
      </c>
      <c r="BG768" s="1">
        <v>100</v>
      </c>
      <c r="BH768" s="1">
        <v>400000000</v>
      </c>
      <c r="BI768" s="1">
        <v>0</v>
      </c>
      <c r="BJ768" s="1">
        <v>0</v>
      </c>
      <c r="BK768" s="1">
        <v>321000000</v>
      </c>
      <c r="BL768" s="1">
        <v>0</v>
      </c>
      <c r="BM768" s="1">
        <v>0</v>
      </c>
      <c r="BN768" s="1">
        <v>250000000</v>
      </c>
      <c r="BO768" s="1">
        <v>0</v>
      </c>
      <c r="BP768" s="1">
        <v>0</v>
      </c>
      <c r="BQ768" s="1">
        <v>460740000</v>
      </c>
      <c r="BR768" s="1">
        <v>0</v>
      </c>
      <c r="BS768" s="1">
        <v>0</v>
      </c>
      <c r="BT768" s="1">
        <v>1471740000</v>
      </c>
      <c r="BU768" s="1">
        <v>40000000</v>
      </c>
      <c r="BV768" s="1">
        <v>2.72</v>
      </c>
    </row>
    <row r="769" spans="1:74" x14ac:dyDescent="0.25">
      <c r="A769">
        <v>2972863592</v>
      </c>
      <c r="B769">
        <v>5</v>
      </c>
      <c r="C769" t="s">
        <v>75</v>
      </c>
      <c r="D769" t="s">
        <v>76</v>
      </c>
      <c r="E769">
        <v>2016</v>
      </c>
      <c r="F769" t="s">
        <v>77</v>
      </c>
      <c r="G769" t="s">
        <v>78</v>
      </c>
      <c r="H769">
        <v>2</v>
      </c>
      <c r="I769" t="s">
        <v>79</v>
      </c>
      <c r="J769">
        <v>5</v>
      </c>
      <c r="K769" t="s">
        <v>1432</v>
      </c>
      <c r="L769">
        <v>31</v>
      </c>
      <c r="M769" t="s">
        <v>1433</v>
      </c>
      <c r="N769">
        <v>0</v>
      </c>
      <c r="O769" t="s">
        <v>82</v>
      </c>
      <c r="P769">
        <v>0</v>
      </c>
      <c r="Q769" t="s">
        <v>82</v>
      </c>
      <c r="R769">
        <v>0</v>
      </c>
      <c r="S769" t="s">
        <v>82</v>
      </c>
      <c r="T769">
        <v>0</v>
      </c>
      <c r="U769" t="s">
        <v>82</v>
      </c>
      <c r="V769">
        <v>0</v>
      </c>
      <c r="W769" t="s">
        <v>1433</v>
      </c>
      <c r="X769">
        <v>117</v>
      </c>
      <c r="Y769" t="s">
        <v>1434</v>
      </c>
      <c r="Z769" t="s">
        <v>1435</v>
      </c>
      <c r="AA769">
        <v>89</v>
      </c>
      <c r="AB769" t="s">
        <v>1436</v>
      </c>
      <c r="AC769">
        <v>1022</v>
      </c>
      <c r="AD769" t="s">
        <v>1455</v>
      </c>
      <c r="AE769">
        <v>10</v>
      </c>
      <c r="AF769">
        <v>5</v>
      </c>
      <c r="AG769" t="s">
        <v>1462</v>
      </c>
      <c r="AH769">
        <v>1</v>
      </c>
      <c r="AI769" t="s">
        <v>118</v>
      </c>
      <c r="AJ769">
        <v>1</v>
      </c>
      <c r="AK769" t="s">
        <v>89</v>
      </c>
      <c r="AL769">
        <v>1</v>
      </c>
      <c r="AM769" s="1">
        <v>0.15</v>
      </c>
      <c r="AN769" s="1">
        <v>0.14000000000000001</v>
      </c>
      <c r="AO769" s="1">
        <v>93.33</v>
      </c>
      <c r="AP769" s="1">
        <v>0.6</v>
      </c>
      <c r="AQ769" s="1">
        <v>0</v>
      </c>
      <c r="AR769" s="1">
        <v>0</v>
      </c>
      <c r="AS769" s="1">
        <v>0.1</v>
      </c>
      <c r="AT769" s="1">
        <v>0</v>
      </c>
      <c r="AU769" s="1">
        <v>0</v>
      </c>
      <c r="AV769" s="1">
        <v>0.1</v>
      </c>
      <c r="AW769" s="1">
        <v>0</v>
      </c>
      <c r="AX769" s="1">
        <v>0</v>
      </c>
      <c r="AY769" s="1">
        <v>0.05</v>
      </c>
      <c r="AZ769" s="1">
        <v>0</v>
      </c>
      <c r="BA769" s="1">
        <v>0</v>
      </c>
      <c r="BB769" s="1">
        <v>1</v>
      </c>
      <c r="BC769" s="1">
        <v>0.14000000000000001</v>
      </c>
      <c r="BD769" s="1">
        <v>14</v>
      </c>
      <c r="BE769" s="1">
        <v>30000000</v>
      </c>
      <c r="BF769" s="1">
        <v>30000000</v>
      </c>
      <c r="BG769" s="1">
        <v>100</v>
      </c>
      <c r="BH769" s="1">
        <v>400000000</v>
      </c>
      <c r="BI769" s="1">
        <v>0</v>
      </c>
      <c r="BJ769" s="1">
        <v>0</v>
      </c>
      <c r="BK769" s="1">
        <v>85000000</v>
      </c>
      <c r="BL769" s="1">
        <v>0</v>
      </c>
      <c r="BM769" s="1">
        <v>0</v>
      </c>
      <c r="BN769" s="1">
        <v>50000000</v>
      </c>
      <c r="BO769" s="1">
        <v>0</v>
      </c>
      <c r="BP769" s="1">
        <v>0</v>
      </c>
      <c r="BQ769" s="1">
        <v>92149000</v>
      </c>
      <c r="BR769" s="1">
        <v>0</v>
      </c>
      <c r="BS769" s="1">
        <v>0</v>
      </c>
      <c r="BT769" s="1">
        <v>657149000</v>
      </c>
      <c r="BU769" s="1">
        <v>30000000</v>
      </c>
      <c r="BV769" s="1">
        <v>4.57</v>
      </c>
    </row>
    <row r="770" spans="1:74" x14ac:dyDescent="0.25">
      <c r="A770">
        <v>2972863592</v>
      </c>
      <c r="B770">
        <v>5</v>
      </c>
      <c r="C770" t="s">
        <v>75</v>
      </c>
      <c r="D770" t="s">
        <v>76</v>
      </c>
      <c r="E770">
        <v>2016</v>
      </c>
      <c r="F770" t="s">
        <v>77</v>
      </c>
      <c r="G770" t="s">
        <v>78</v>
      </c>
      <c r="H770">
        <v>2</v>
      </c>
      <c r="I770" t="s">
        <v>79</v>
      </c>
      <c r="J770">
        <v>5</v>
      </c>
      <c r="K770" t="s">
        <v>1432</v>
      </c>
      <c r="L770">
        <v>31</v>
      </c>
      <c r="M770" t="s">
        <v>1433</v>
      </c>
      <c r="N770">
        <v>0</v>
      </c>
      <c r="O770" t="s">
        <v>82</v>
      </c>
      <c r="P770">
        <v>0</v>
      </c>
      <c r="Q770" t="s">
        <v>82</v>
      </c>
      <c r="R770">
        <v>0</v>
      </c>
      <c r="S770" t="s">
        <v>82</v>
      </c>
      <c r="T770">
        <v>0</v>
      </c>
      <c r="U770" t="s">
        <v>82</v>
      </c>
      <c r="V770">
        <v>0</v>
      </c>
      <c r="W770" t="s">
        <v>1433</v>
      </c>
      <c r="X770">
        <v>117</v>
      </c>
      <c r="Y770" t="s">
        <v>1434</v>
      </c>
      <c r="Z770" t="s">
        <v>1435</v>
      </c>
      <c r="AA770">
        <v>89</v>
      </c>
      <c r="AB770" t="s">
        <v>1436</v>
      </c>
      <c r="AC770">
        <v>1022</v>
      </c>
      <c r="AD770" t="s">
        <v>1455</v>
      </c>
      <c r="AE770">
        <v>10</v>
      </c>
      <c r="AF770">
        <v>6</v>
      </c>
      <c r="AG770" t="s">
        <v>1463</v>
      </c>
      <c r="AH770">
        <v>1</v>
      </c>
      <c r="AI770" t="s">
        <v>118</v>
      </c>
      <c r="AJ770">
        <v>1</v>
      </c>
      <c r="AK770" t="s">
        <v>89</v>
      </c>
      <c r="AL770">
        <v>1</v>
      </c>
      <c r="AM770" s="1">
        <v>8</v>
      </c>
      <c r="AN770" s="1">
        <v>19</v>
      </c>
      <c r="AO770" s="1">
        <v>237.5</v>
      </c>
      <c r="AP770" s="1">
        <v>63</v>
      </c>
      <c r="AQ770" s="1">
        <v>0</v>
      </c>
      <c r="AR770" s="1">
        <v>0</v>
      </c>
      <c r="AS770" s="1">
        <v>50</v>
      </c>
      <c r="AT770" s="1">
        <v>0</v>
      </c>
      <c r="AU770" s="1">
        <v>0</v>
      </c>
      <c r="AV770" s="1">
        <v>40</v>
      </c>
      <c r="AW770" s="1">
        <v>0</v>
      </c>
      <c r="AX770" s="1">
        <v>0</v>
      </c>
      <c r="AY770" s="1">
        <v>9</v>
      </c>
      <c r="AZ770" s="1">
        <v>0</v>
      </c>
      <c r="BA770" s="1">
        <v>0</v>
      </c>
      <c r="BB770" s="1">
        <v>170</v>
      </c>
      <c r="BC770" s="1">
        <v>19</v>
      </c>
      <c r="BD770" s="1">
        <v>11.18</v>
      </c>
      <c r="BE770" s="1">
        <v>290000000</v>
      </c>
      <c r="BF770" s="1">
        <v>290000000</v>
      </c>
      <c r="BG770" s="1">
        <v>100</v>
      </c>
      <c r="BH770" s="1">
        <v>270000000</v>
      </c>
      <c r="BI770" s="1">
        <v>0</v>
      </c>
      <c r="BJ770" s="1">
        <v>0</v>
      </c>
      <c r="BK770" s="1">
        <v>350000000</v>
      </c>
      <c r="BL770" s="1">
        <v>0</v>
      </c>
      <c r="BM770" s="1">
        <v>0</v>
      </c>
      <c r="BN770" s="1">
        <v>200000000</v>
      </c>
      <c r="BO770" s="1">
        <v>0</v>
      </c>
      <c r="BP770" s="1">
        <v>0</v>
      </c>
      <c r="BQ770" s="1">
        <v>380000000</v>
      </c>
      <c r="BR770" s="1">
        <v>0</v>
      </c>
      <c r="BS770" s="1">
        <v>0</v>
      </c>
      <c r="BT770" s="1">
        <v>1490000000</v>
      </c>
      <c r="BU770" s="1">
        <v>290000000</v>
      </c>
      <c r="BV770" s="1">
        <v>19.46</v>
      </c>
    </row>
    <row r="771" spans="1:74" x14ac:dyDescent="0.25">
      <c r="A771">
        <v>2972863592</v>
      </c>
      <c r="B771">
        <v>5</v>
      </c>
      <c r="C771" t="s">
        <v>75</v>
      </c>
      <c r="D771" t="s">
        <v>76</v>
      </c>
      <c r="E771">
        <v>2016</v>
      </c>
      <c r="F771" t="s">
        <v>77</v>
      </c>
      <c r="G771" t="s">
        <v>78</v>
      </c>
      <c r="H771">
        <v>2</v>
      </c>
      <c r="I771" t="s">
        <v>79</v>
      </c>
      <c r="J771">
        <v>5</v>
      </c>
      <c r="K771" t="s">
        <v>1432</v>
      </c>
      <c r="L771">
        <v>31</v>
      </c>
      <c r="M771" t="s">
        <v>1433</v>
      </c>
      <c r="N771">
        <v>0</v>
      </c>
      <c r="O771" t="s">
        <v>82</v>
      </c>
      <c r="P771">
        <v>0</v>
      </c>
      <c r="Q771" t="s">
        <v>82</v>
      </c>
      <c r="R771">
        <v>0</v>
      </c>
      <c r="S771" t="s">
        <v>82</v>
      </c>
      <c r="T771">
        <v>0</v>
      </c>
      <c r="U771" t="s">
        <v>82</v>
      </c>
      <c r="V771">
        <v>0</v>
      </c>
      <c r="W771" t="s">
        <v>1433</v>
      </c>
      <c r="X771">
        <v>117</v>
      </c>
      <c r="Y771" t="s">
        <v>1434</v>
      </c>
      <c r="Z771" t="s">
        <v>1435</v>
      </c>
      <c r="AA771">
        <v>89</v>
      </c>
      <c r="AB771" t="s">
        <v>1436</v>
      </c>
      <c r="AC771">
        <v>1022</v>
      </c>
      <c r="AD771" t="s">
        <v>1455</v>
      </c>
      <c r="AE771">
        <v>10</v>
      </c>
      <c r="AF771">
        <v>7</v>
      </c>
      <c r="AG771" t="s">
        <v>1464</v>
      </c>
      <c r="AH771">
        <v>1</v>
      </c>
      <c r="AI771" t="s">
        <v>118</v>
      </c>
      <c r="AJ771">
        <v>1</v>
      </c>
      <c r="AK771" t="s">
        <v>89</v>
      </c>
      <c r="AL771">
        <v>1</v>
      </c>
      <c r="AM771" s="1">
        <v>20</v>
      </c>
      <c r="AN771" s="1">
        <v>22</v>
      </c>
      <c r="AO771" s="1">
        <v>110</v>
      </c>
      <c r="AP771" s="1">
        <v>60</v>
      </c>
      <c r="AQ771" s="1">
        <v>0</v>
      </c>
      <c r="AR771" s="1">
        <v>0</v>
      </c>
      <c r="AS771" s="1">
        <v>45</v>
      </c>
      <c r="AT771" s="1">
        <v>0</v>
      </c>
      <c r="AU771" s="1">
        <v>0</v>
      </c>
      <c r="AV771" s="1">
        <v>30</v>
      </c>
      <c r="AW771" s="1">
        <v>0</v>
      </c>
      <c r="AX771" s="1">
        <v>0</v>
      </c>
      <c r="AY771" s="1">
        <v>10</v>
      </c>
      <c r="AZ771" s="1">
        <v>0</v>
      </c>
      <c r="BA771" s="1">
        <v>0</v>
      </c>
      <c r="BB771" s="1">
        <v>165</v>
      </c>
      <c r="BC771" s="1">
        <v>22</v>
      </c>
      <c r="BD771" s="1">
        <v>13.33</v>
      </c>
      <c r="BE771" s="1">
        <v>40779200</v>
      </c>
      <c r="BF771" s="1">
        <v>40779200</v>
      </c>
      <c r="BG771" s="1">
        <v>100</v>
      </c>
      <c r="BH771" s="1">
        <v>250000000</v>
      </c>
      <c r="BI771" s="1">
        <v>0</v>
      </c>
      <c r="BJ771" s="1">
        <v>0</v>
      </c>
      <c r="BK771" s="1">
        <v>170000000</v>
      </c>
      <c r="BL771" s="1">
        <v>0</v>
      </c>
      <c r="BM771" s="1">
        <v>0</v>
      </c>
      <c r="BN771" s="1">
        <v>100000000</v>
      </c>
      <c r="BO771" s="1">
        <v>0</v>
      </c>
      <c r="BP771" s="1">
        <v>0</v>
      </c>
      <c r="BQ771" s="1">
        <v>184297000</v>
      </c>
      <c r="BR771" s="1">
        <v>0</v>
      </c>
      <c r="BS771" s="1">
        <v>0</v>
      </c>
      <c r="BT771" s="1">
        <v>745076200</v>
      </c>
      <c r="BU771" s="1">
        <v>40779200</v>
      </c>
      <c r="BV771" s="1">
        <v>5.47</v>
      </c>
    </row>
    <row r="772" spans="1:74" x14ac:dyDescent="0.25">
      <c r="A772">
        <v>2972863592</v>
      </c>
      <c r="B772">
        <v>5</v>
      </c>
      <c r="C772" t="s">
        <v>75</v>
      </c>
      <c r="D772" t="s">
        <v>76</v>
      </c>
      <c r="E772">
        <v>2016</v>
      </c>
      <c r="F772" t="s">
        <v>77</v>
      </c>
      <c r="G772" t="s">
        <v>78</v>
      </c>
      <c r="H772">
        <v>2</v>
      </c>
      <c r="I772" t="s">
        <v>79</v>
      </c>
      <c r="J772">
        <v>5</v>
      </c>
      <c r="K772" t="s">
        <v>1432</v>
      </c>
      <c r="L772">
        <v>31</v>
      </c>
      <c r="M772" t="s">
        <v>1433</v>
      </c>
      <c r="N772">
        <v>0</v>
      </c>
      <c r="O772" t="s">
        <v>82</v>
      </c>
      <c r="P772">
        <v>0</v>
      </c>
      <c r="Q772" t="s">
        <v>82</v>
      </c>
      <c r="R772">
        <v>0</v>
      </c>
      <c r="S772" t="s">
        <v>82</v>
      </c>
      <c r="T772">
        <v>0</v>
      </c>
      <c r="U772" t="s">
        <v>82</v>
      </c>
      <c r="V772">
        <v>0</v>
      </c>
      <c r="W772" t="s">
        <v>1433</v>
      </c>
      <c r="X772">
        <v>117</v>
      </c>
      <c r="Y772" t="s">
        <v>1434</v>
      </c>
      <c r="Z772" t="s">
        <v>1435</v>
      </c>
      <c r="AA772">
        <v>89</v>
      </c>
      <c r="AB772" t="s">
        <v>1436</v>
      </c>
      <c r="AC772">
        <v>1022</v>
      </c>
      <c r="AD772" t="s">
        <v>1455</v>
      </c>
      <c r="AE772">
        <v>10</v>
      </c>
      <c r="AF772">
        <v>8</v>
      </c>
      <c r="AG772" t="s">
        <v>1465</v>
      </c>
      <c r="AH772">
        <v>1</v>
      </c>
      <c r="AI772" t="s">
        <v>118</v>
      </c>
      <c r="AJ772">
        <v>1</v>
      </c>
      <c r="AK772" t="s">
        <v>89</v>
      </c>
      <c r="AL772">
        <v>1</v>
      </c>
      <c r="AM772" s="1">
        <v>2</v>
      </c>
      <c r="AN772" s="1">
        <v>2</v>
      </c>
      <c r="AO772" s="1">
        <v>100</v>
      </c>
      <c r="AP772" s="1">
        <v>6</v>
      </c>
      <c r="AQ772" s="1">
        <v>0</v>
      </c>
      <c r="AR772" s="1">
        <v>0</v>
      </c>
      <c r="AS772" s="1">
        <v>6</v>
      </c>
      <c r="AT772" s="1">
        <v>0</v>
      </c>
      <c r="AU772" s="1">
        <v>0</v>
      </c>
      <c r="AV772" s="1">
        <v>0</v>
      </c>
      <c r="AW772" s="1">
        <v>0</v>
      </c>
      <c r="AX772" s="1">
        <v>0</v>
      </c>
      <c r="AY772" s="1">
        <v>0</v>
      </c>
      <c r="AZ772" s="1">
        <v>0</v>
      </c>
      <c r="BA772" s="1">
        <v>0</v>
      </c>
      <c r="BB772" s="1">
        <v>14</v>
      </c>
      <c r="BC772" s="1">
        <v>2</v>
      </c>
      <c r="BD772" s="1">
        <v>14.29</v>
      </c>
      <c r="BE772" s="1">
        <v>26000000</v>
      </c>
      <c r="BF772" s="1">
        <v>26000000</v>
      </c>
      <c r="BG772" s="1">
        <v>100</v>
      </c>
      <c r="BH772" s="1">
        <v>100000000</v>
      </c>
      <c r="BI772" s="1">
        <v>0</v>
      </c>
      <c r="BJ772" s="1">
        <v>0</v>
      </c>
      <c r="BK772" s="1">
        <v>78000000</v>
      </c>
      <c r="BL772" s="1">
        <v>0</v>
      </c>
      <c r="BM772" s="1">
        <v>0</v>
      </c>
      <c r="BN772" s="1">
        <v>0</v>
      </c>
      <c r="BO772" s="1">
        <v>0</v>
      </c>
      <c r="BP772" s="1">
        <v>0</v>
      </c>
      <c r="BQ772" s="1">
        <v>0</v>
      </c>
      <c r="BR772" s="1">
        <v>0</v>
      </c>
      <c r="BS772" s="1">
        <v>0</v>
      </c>
      <c r="BT772" s="1">
        <v>204000000</v>
      </c>
      <c r="BU772" s="1">
        <v>26000000</v>
      </c>
      <c r="BV772" s="1">
        <v>12.75</v>
      </c>
    </row>
    <row r="773" spans="1:74" x14ac:dyDescent="0.25">
      <c r="A773">
        <v>2972863592</v>
      </c>
      <c r="B773">
        <v>5</v>
      </c>
      <c r="C773" t="s">
        <v>75</v>
      </c>
      <c r="D773" t="s">
        <v>76</v>
      </c>
      <c r="E773">
        <v>2016</v>
      </c>
      <c r="F773" t="s">
        <v>77</v>
      </c>
      <c r="G773" t="s">
        <v>78</v>
      </c>
      <c r="H773">
        <v>2</v>
      </c>
      <c r="I773" t="s">
        <v>79</v>
      </c>
      <c r="J773">
        <v>5</v>
      </c>
      <c r="K773" t="s">
        <v>1432</v>
      </c>
      <c r="L773">
        <v>32</v>
      </c>
      <c r="M773" t="s">
        <v>1466</v>
      </c>
      <c r="N773">
        <v>0</v>
      </c>
      <c r="O773" t="s">
        <v>82</v>
      </c>
      <c r="P773">
        <v>0</v>
      </c>
      <c r="Q773" t="s">
        <v>82</v>
      </c>
      <c r="R773">
        <v>0</v>
      </c>
      <c r="S773" t="s">
        <v>82</v>
      </c>
      <c r="T773">
        <v>0</v>
      </c>
      <c r="U773" t="s">
        <v>82</v>
      </c>
      <c r="V773">
        <v>0</v>
      </c>
      <c r="W773" t="s">
        <v>1466</v>
      </c>
      <c r="X773">
        <v>117</v>
      </c>
      <c r="Y773" t="s">
        <v>1434</v>
      </c>
      <c r="Z773" t="s">
        <v>1435</v>
      </c>
      <c r="AA773">
        <v>89</v>
      </c>
      <c r="AB773" t="s">
        <v>1436</v>
      </c>
      <c r="AC773">
        <v>1023</v>
      </c>
      <c r="AD773" t="s">
        <v>1467</v>
      </c>
      <c r="AE773">
        <v>9</v>
      </c>
      <c r="AF773">
        <v>1</v>
      </c>
      <c r="AG773" t="s">
        <v>1468</v>
      </c>
      <c r="AH773">
        <v>1</v>
      </c>
      <c r="AI773" t="s">
        <v>118</v>
      </c>
      <c r="AJ773">
        <v>1</v>
      </c>
      <c r="AK773" t="s">
        <v>89</v>
      </c>
      <c r="AL773">
        <v>1</v>
      </c>
      <c r="AM773" s="1">
        <v>500</v>
      </c>
      <c r="AN773" s="1">
        <v>269</v>
      </c>
      <c r="AO773" s="1">
        <v>53.8</v>
      </c>
      <c r="AP773" s="1">
        <v>1115</v>
      </c>
      <c r="AQ773" s="1">
        <v>0</v>
      </c>
      <c r="AR773" s="1">
        <v>0</v>
      </c>
      <c r="AS773" s="1">
        <v>1250</v>
      </c>
      <c r="AT773" s="1">
        <v>0</v>
      </c>
      <c r="AU773" s="1">
        <v>0</v>
      </c>
      <c r="AV773" s="1">
        <v>1000</v>
      </c>
      <c r="AW773" s="1">
        <v>0</v>
      </c>
      <c r="AX773" s="1">
        <v>0</v>
      </c>
      <c r="AY773" s="1">
        <v>385</v>
      </c>
      <c r="AZ773" s="1">
        <v>0</v>
      </c>
      <c r="BA773" s="1">
        <v>0</v>
      </c>
      <c r="BB773" s="1">
        <v>4250</v>
      </c>
      <c r="BC773" s="1">
        <v>269</v>
      </c>
      <c r="BD773" s="1">
        <v>6.33</v>
      </c>
      <c r="BE773" s="1">
        <v>229760400</v>
      </c>
      <c r="BF773" s="1">
        <v>225060400</v>
      </c>
      <c r="BG773" s="1">
        <v>97.95</v>
      </c>
      <c r="BH773" s="1">
        <v>400000000</v>
      </c>
      <c r="BI773" s="1">
        <v>0</v>
      </c>
      <c r="BJ773" s="1">
        <v>0</v>
      </c>
      <c r="BK773" s="1">
        <v>369650000</v>
      </c>
      <c r="BL773" s="1">
        <v>0</v>
      </c>
      <c r="BM773" s="1">
        <v>0</v>
      </c>
      <c r="BN773" s="1">
        <v>396000000</v>
      </c>
      <c r="BO773" s="1">
        <v>0</v>
      </c>
      <c r="BP773" s="1">
        <v>0</v>
      </c>
      <c r="BQ773" s="1">
        <v>235000000</v>
      </c>
      <c r="BR773" s="1">
        <v>0</v>
      </c>
      <c r="BS773" s="1">
        <v>0</v>
      </c>
      <c r="BT773" s="1">
        <v>1630410400</v>
      </c>
      <c r="BU773" s="1">
        <v>225060400</v>
      </c>
      <c r="BV773" s="1">
        <v>13.8</v>
      </c>
    </row>
    <row r="774" spans="1:74" x14ac:dyDescent="0.25">
      <c r="A774">
        <v>2972863592</v>
      </c>
      <c r="B774">
        <v>5</v>
      </c>
      <c r="C774" t="s">
        <v>75</v>
      </c>
      <c r="D774" t="s">
        <v>76</v>
      </c>
      <c r="E774">
        <v>2016</v>
      </c>
      <c r="F774" t="s">
        <v>77</v>
      </c>
      <c r="G774" t="s">
        <v>78</v>
      </c>
      <c r="H774">
        <v>2</v>
      </c>
      <c r="I774" t="s">
        <v>79</v>
      </c>
      <c r="J774">
        <v>5</v>
      </c>
      <c r="K774" t="s">
        <v>1432</v>
      </c>
      <c r="L774">
        <v>32</v>
      </c>
      <c r="M774" t="s">
        <v>1466</v>
      </c>
      <c r="N774">
        <v>0</v>
      </c>
      <c r="O774" t="s">
        <v>82</v>
      </c>
      <c r="P774">
        <v>0</v>
      </c>
      <c r="Q774" t="s">
        <v>82</v>
      </c>
      <c r="R774">
        <v>0</v>
      </c>
      <c r="S774" t="s">
        <v>82</v>
      </c>
      <c r="T774">
        <v>0</v>
      </c>
      <c r="U774" t="s">
        <v>82</v>
      </c>
      <c r="V774">
        <v>0</v>
      </c>
      <c r="W774" t="s">
        <v>1466</v>
      </c>
      <c r="X774">
        <v>117</v>
      </c>
      <c r="Y774" t="s">
        <v>1434</v>
      </c>
      <c r="Z774" t="s">
        <v>1435</v>
      </c>
      <c r="AA774">
        <v>89</v>
      </c>
      <c r="AB774" t="s">
        <v>1436</v>
      </c>
      <c r="AC774">
        <v>1023</v>
      </c>
      <c r="AD774" t="s">
        <v>1467</v>
      </c>
      <c r="AE774">
        <v>9</v>
      </c>
      <c r="AF774">
        <v>2</v>
      </c>
      <c r="AG774" t="s">
        <v>1469</v>
      </c>
      <c r="AH774">
        <v>1</v>
      </c>
      <c r="AI774" t="s">
        <v>118</v>
      </c>
      <c r="AJ774">
        <v>1</v>
      </c>
      <c r="AK774" t="s">
        <v>89</v>
      </c>
      <c r="AL774">
        <v>1</v>
      </c>
      <c r="AM774" s="1">
        <v>0.45</v>
      </c>
      <c r="AN774" s="1">
        <v>0.45</v>
      </c>
      <c r="AO774" s="1">
        <v>100</v>
      </c>
      <c r="AP774" s="1">
        <v>0.4</v>
      </c>
      <c r="AQ774" s="1">
        <v>0</v>
      </c>
      <c r="AR774" s="1">
        <v>0</v>
      </c>
      <c r="AS774" s="1">
        <v>0.15</v>
      </c>
      <c r="AT774" s="1">
        <v>0</v>
      </c>
      <c r="AU774" s="1">
        <v>0</v>
      </c>
      <c r="AV774" s="1">
        <v>0</v>
      </c>
      <c r="AW774" s="1">
        <v>0</v>
      </c>
      <c r="AX774" s="1">
        <v>0</v>
      </c>
      <c r="AY774" s="1">
        <v>0</v>
      </c>
      <c r="AZ774" s="1">
        <v>0</v>
      </c>
      <c r="BA774" s="1">
        <v>0</v>
      </c>
      <c r="BB774" s="1">
        <v>1</v>
      </c>
      <c r="BC774" s="1">
        <v>0.45</v>
      </c>
      <c r="BD774" s="1">
        <v>45</v>
      </c>
      <c r="BE774" s="1">
        <v>41675466</v>
      </c>
      <c r="BF774" s="1">
        <v>41675466</v>
      </c>
      <c r="BG774" s="1">
        <v>100</v>
      </c>
      <c r="BH774" s="1">
        <v>33600000</v>
      </c>
      <c r="BI774" s="1">
        <v>0</v>
      </c>
      <c r="BJ774" s="1">
        <v>0</v>
      </c>
      <c r="BK774" s="1">
        <v>10000000</v>
      </c>
      <c r="BL774" s="1">
        <v>0</v>
      </c>
      <c r="BM774" s="1">
        <v>0</v>
      </c>
      <c r="BN774" s="1">
        <v>0</v>
      </c>
      <c r="BO774" s="1">
        <v>0</v>
      </c>
      <c r="BP774" s="1">
        <v>0</v>
      </c>
      <c r="BQ774" s="1">
        <v>0</v>
      </c>
      <c r="BR774" s="1">
        <v>0</v>
      </c>
      <c r="BS774" s="1">
        <v>0</v>
      </c>
      <c r="BT774" s="1">
        <v>85275466</v>
      </c>
      <c r="BU774" s="1">
        <v>41675466</v>
      </c>
      <c r="BV774" s="1">
        <v>48.87</v>
      </c>
    </row>
    <row r="775" spans="1:74" x14ac:dyDescent="0.25">
      <c r="A775">
        <v>2972863592</v>
      </c>
      <c r="B775">
        <v>5</v>
      </c>
      <c r="C775" t="s">
        <v>75</v>
      </c>
      <c r="D775" t="s">
        <v>76</v>
      </c>
      <c r="E775">
        <v>2016</v>
      </c>
      <c r="F775" t="s">
        <v>77</v>
      </c>
      <c r="G775" t="s">
        <v>78</v>
      </c>
      <c r="H775">
        <v>2</v>
      </c>
      <c r="I775" t="s">
        <v>79</v>
      </c>
      <c r="J775">
        <v>5</v>
      </c>
      <c r="K775" t="s">
        <v>1432</v>
      </c>
      <c r="L775">
        <v>32</v>
      </c>
      <c r="M775" t="s">
        <v>1466</v>
      </c>
      <c r="N775">
        <v>0</v>
      </c>
      <c r="O775" t="s">
        <v>82</v>
      </c>
      <c r="P775">
        <v>0</v>
      </c>
      <c r="Q775" t="s">
        <v>82</v>
      </c>
      <c r="R775">
        <v>0</v>
      </c>
      <c r="S775" t="s">
        <v>82</v>
      </c>
      <c r="T775">
        <v>0</v>
      </c>
      <c r="U775" t="s">
        <v>82</v>
      </c>
      <c r="V775">
        <v>0</v>
      </c>
      <c r="W775" t="s">
        <v>1466</v>
      </c>
      <c r="X775">
        <v>117</v>
      </c>
      <c r="Y775" t="s">
        <v>1434</v>
      </c>
      <c r="Z775" t="s">
        <v>1435</v>
      </c>
      <c r="AA775">
        <v>89</v>
      </c>
      <c r="AB775" t="s">
        <v>1436</v>
      </c>
      <c r="AC775">
        <v>1023</v>
      </c>
      <c r="AD775" t="s">
        <v>1467</v>
      </c>
      <c r="AE775">
        <v>9</v>
      </c>
      <c r="AF775">
        <v>3</v>
      </c>
      <c r="AG775" t="s">
        <v>1470</v>
      </c>
      <c r="AH775">
        <v>1</v>
      </c>
      <c r="AI775" t="s">
        <v>118</v>
      </c>
      <c r="AJ775">
        <v>1</v>
      </c>
      <c r="AK775" t="s">
        <v>89</v>
      </c>
      <c r="AL775">
        <v>1</v>
      </c>
      <c r="AM775" s="1">
        <v>1250</v>
      </c>
      <c r="AN775" s="1">
        <v>1123</v>
      </c>
      <c r="AO775" s="1">
        <v>89.84</v>
      </c>
      <c r="AP775" s="1">
        <v>3000</v>
      </c>
      <c r="AQ775" s="1">
        <v>0</v>
      </c>
      <c r="AR775" s="1">
        <v>0</v>
      </c>
      <c r="AS775" s="1">
        <v>1400</v>
      </c>
      <c r="AT775" s="1">
        <v>0</v>
      </c>
      <c r="AU775" s="1">
        <v>0</v>
      </c>
      <c r="AV775" s="1">
        <v>550</v>
      </c>
      <c r="AW775" s="1">
        <v>0</v>
      </c>
      <c r="AX775" s="1">
        <v>0</v>
      </c>
      <c r="AY775" s="1">
        <v>300</v>
      </c>
      <c r="AZ775" s="1">
        <v>0</v>
      </c>
      <c r="BA775" s="1">
        <v>0</v>
      </c>
      <c r="BB775" s="1">
        <v>6500</v>
      </c>
      <c r="BC775" s="1">
        <v>1123</v>
      </c>
      <c r="BD775" s="1">
        <v>17.28</v>
      </c>
      <c r="BE775" s="1">
        <v>35000000</v>
      </c>
      <c r="BF775" s="1">
        <v>35000000</v>
      </c>
      <c r="BG775" s="1">
        <v>100</v>
      </c>
      <c r="BH775" s="1">
        <v>292035000</v>
      </c>
      <c r="BI775" s="1">
        <v>0</v>
      </c>
      <c r="BJ775" s="1">
        <v>0</v>
      </c>
      <c r="BK775" s="1">
        <v>140000000</v>
      </c>
      <c r="BL775" s="1">
        <v>0</v>
      </c>
      <c r="BM775" s="1">
        <v>0</v>
      </c>
      <c r="BN775" s="1">
        <v>144000000</v>
      </c>
      <c r="BO775" s="1">
        <v>0</v>
      </c>
      <c r="BP775" s="1">
        <v>0</v>
      </c>
      <c r="BQ775" s="1">
        <v>267550000</v>
      </c>
      <c r="BR775" s="1">
        <v>0</v>
      </c>
      <c r="BS775" s="1">
        <v>0</v>
      </c>
      <c r="BT775" s="1">
        <v>878585000</v>
      </c>
      <c r="BU775" s="1">
        <v>35000000</v>
      </c>
      <c r="BV775" s="1">
        <v>3.98</v>
      </c>
    </row>
    <row r="776" spans="1:74" x14ac:dyDescent="0.25">
      <c r="A776">
        <v>2972863592</v>
      </c>
      <c r="B776">
        <v>5</v>
      </c>
      <c r="C776" t="s">
        <v>75</v>
      </c>
      <c r="D776" t="s">
        <v>76</v>
      </c>
      <c r="E776">
        <v>2016</v>
      </c>
      <c r="F776" t="s">
        <v>77</v>
      </c>
      <c r="G776" t="s">
        <v>78</v>
      </c>
      <c r="H776">
        <v>2</v>
      </c>
      <c r="I776" t="s">
        <v>79</v>
      </c>
      <c r="J776">
        <v>5</v>
      </c>
      <c r="K776" t="s">
        <v>1432</v>
      </c>
      <c r="L776">
        <v>32</v>
      </c>
      <c r="M776" t="s">
        <v>1466</v>
      </c>
      <c r="N776">
        <v>0</v>
      </c>
      <c r="O776" t="s">
        <v>82</v>
      </c>
      <c r="P776">
        <v>0</v>
      </c>
      <c r="Q776" t="s">
        <v>82</v>
      </c>
      <c r="R776">
        <v>0</v>
      </c>
      <c r="S776" t="s">
        <v>82</v>
      </c>
      <c r="T776">
        <v>0</v>
      </c>
      <c r="U776" t="s">
        <v>82</v>
      </c>
      <c r="V776">
        <v>0</v>
      </c>
      <c r="W776" t="s">
        <v>1466</v>
      </c>
      <c r="X776">
        <v>117</v>
      </c>
      <c r="Y776" t="s">
        <v>1434</v>
      </c>
      <c r="Z776" t="s">
        <v>1435</v>
      </c>
      <c r="AA776">
        <v>89</v>
      </c>
      <c r="AB776" t="s">
        <v>1436</v>
      </c>
      <c r="AC776">
        <v>1023</v>
      </c>
      <c r="AD776" t="s">
        <v>1467</v>
      </c>
      <c r="AE776">
        <v>9</v>
      </c>
      <c r="AF776">
        <v>4</v>
      </c>
      <c r="AG776" t="s">
        <v>1471</v>
      </c>
      <c r="AH776">
        <v>1</v>
      </c>
      <c r="AI776" t="s">
        <v>118</v>
      </c>
      <c r="AJ776">
        <v>1</v>
      </c>
      <c r="AK776" t="s">
        <v>89</v>
      </c>
      <c r="AL776">
        <v>1</v>
      </c>
      <c r="AM776" s="1">
        <v>250</v>
      </c>
      <c r="AN776" s="1">
        <v>152</v>
      </c>
      <c r="AO776" s="1">
        <v>60.8</v>
      </c>
      <c r="AP776" s="1">
        <v>500</v>
      </c>
      <c r="AQ776" s="1">
        <v>0</v>
      </c>
      <c r="AR776" s="1">
        <v>0</v>
      </c>
      <c r="AS776" s="1">
        <v>600</v>
      </c>
      <c r="AT776" s="1">
        <v>0</v>
      </c>
      <c r="AU776" s="1">
        <v>0</v>
      </c>
      <c r="AV776" s="1">
        <v>500</v>
      </c>
      <c r="AW776" s="1">
        <v>0</v>
      </c>
      <c r="AX776" s="1">
        <v>0</v>
      </c>
      <c r="AY776" s="1">
        <v>150</v>
      </c>
      <c r="AZ776" s="1">
        <v>0</v>
      </c>
      <c r="BA776" s="1">
        <v>0</v>
      </c>
      <c r="BB776" s="1">
        <v>2000</v>
      </c>
      <c r="BC776" s="1">
        <v>152</v>
      </c>
      <c r="BD776" s="1">
        <v>7.6</v>
      </c>
      <c r="BE776" s="1">
        <v>10000000</v>
      </c>
      <c r="BF776" s="1">
        <v>10000000</v>
      </c>
      <c r="BG776" s="1">
        <v>100</v>
      </c>
      <c r="BH776" s="1">
        <v>550000000</v>
      </c>
      <c r="BI776" s="1">
        <v>0</v>
      </c>
      <c r="BJ776" s="1">
        <v>0</v>
      </c>
      <c r="BK776" s="1">
        <v>370400000</v>
      </c>
      <c r="BL776" s="1">
        <v>0</v>
      </c>
      <c r="BM776" s="1">
        <v>0</v>
      </c>
      <c r="BN776" s="1">
        <v>371276000</v>
      </c>
      <c r="BO776" s="1">
        <v>0</v>
      </c>
      <c r="BP776" s="1">
        <v>0</v>
      </c>
      <c r="BQ776" s="1">
        <v>563080000</v>
      </c>
      <c r="BR776" s="1">
        <v>0</v>
      </c>
      <c r="BS776" s="1">
        <v>0</v>
      </c>
      <c r="BT776" s="1">
        <v>1864756000</v>
      </c>
      <c r="BU776" s="1">
        <v>10000000</v>
      </c>
      <c r="BV776" s="1">
        <v>0.54</v>
      </c>
    </row>
    <row r="777" spans="1:74" x14ac:dyDescent="0.25">
      <c r="A777">
        <v>2972863592</v>
      </c>
      <c r="B777">
        <v>5</v>
      </c>
      <c r="C777" t="s">
        <v>75</v>
      </c>
      <c r="D777" t="s">
        <v>76</v>
      </c>
      <c r="E777">
        <v>2016</v>
      </c>
      <c r="F777" t="s">
        <v>77</v>
      </c>
      <c r="G777" t="s">
        <v>78</v>
      </c>
      <c r="H777">
        <v>2</v>
      </c>
      <c r="I777" t="s">
        <v>79</v>
      </c>
      <c r="J777">
        <v>5</v>
      </c>
      <c r="K777" t="s">
        <v>1432</v>
      </c>
      <c r="L777">
        <v>32</v>
      </c>
      <c r="M777" t="s">
        <v>1466</v>
      </c>
      <c r="N777">
        <v>0</v>
      </c>
      <c r="O777" t="s">
        <v>82</v>
      </c>
      <c r="P777">
        <v>0</v>
      </c>
      <c r="Q777" t="s">
        <v>82</v>
      </c>
      <c r="R777">
        <v>0</v>
      </c>
      <c r="S777" t="s">
        <v>82</v>
      </c>
      <c r="T777">
        <v>0</v>
      </c>
      <c r="U777" t="s">
        <v>82</v>
      </c>
      <c r="V777">
        <v>0</v>
      </c>
      <c r="W777" t="s">
        <v>1466</v>
      </c>
      <c r="X777">
        <v>117</v>
      </c>
      <c r="Y777" t="s">
        <v>1434</v>
      </c>
      <c r="Z777" t="s">
        <v>1435</v>
      </c>
      <c r="AA777">
        <v>89</v>
      </c>
      <c r="AB777" t="s">
        <v>1436</v>
      </c>
      <c r="AC777">
        <v>1023</v>
      </c>
      <c r="AD777" t="s">
        <v>1467</v>
      </c>
      <c r="AE777">
        <v>9</v>
      </c>
      <c r="AF777">
        <v>5</v>
      </c>
      <c r="AG777" t="s">
        <v>1472</v>
      </c>
      <c r="AH777">
        <v>1</v>
      </c>
      <c r="AI777" t="s">
        <v>118</v>
      </c>
      <c r="AJ777">
        <v>1</v>
      </c>
      <c r="AK777" t="s">
        <v>89</v>
      </c>
      <c r="AL777">
        <v>1</v>
      </c>
      <c r="AM777" s="1">
        <v>0.15</v>
      </c>
      <c r="AN777" s="1">
        <v>0.16</v>
      </c>
      <c r="AO777" s="1">
        <v>106.67</v>
      </c>
      <c r="AP777" s="1">
        <v>0.25</v>
      </c>
      <c r="AQ777" s="1">
        <v>0</v>
      </c>
      <c r="AR777" s="1">
        <v>0</v>
      </c>
      <c r="AS777" s="1">
        <v>0.3</v>
      </c>
      <c r="AT777" s="1">
        <v>0</v>
      </c>
      <c r="AU777" s="1">
        <v>0</v>
      </c>
      <c r="AV777" s="1">
        <v>0.2</v>
      </c>
      <c r="AW777" s="1">
        <v>0</v>
      </c>
      <c r="AX777" s="1">
        <v>0</v>
      </c>
      <c r="AY777" s="1">
        <v>0.1</v>
      </c>
      <c r="AZ777" s="1">
        <v>0</v>
      </c>
      <c r="BA777" s="1">
        <v>0</v>
      </c>
      <c r="BB777" s="1">
        <v>1</v>
      </c>
      <c r="BC777" s="1">
        <v>0.16</v>
      </c>
      <c r="BD777" s="1">
        <v>16</v>
      </c>
      <c r="BE777" s="1">
        <v>39166666</v>
      </c>
      <c r="BF777" s="1">
        <v>39166666</v>
      </c>
      <c r="BG777" s="1">
        <v>100</v>
      </c>
      <c r="BH777" s="1">
        <v>70000000</v>
      </c>
      <c r="BI777" s="1">
        <v>0</v>
      </c>
      <c r="BJ777" s="1">
        <v>0</v>
      </c>
      <c r="BK777" s="1">
        <v>90000000</v>
      </c>
      <c r="BL777" s="1">
        <v>0</v>
      </c>
      <c r="BM777" s="1">
        <v>0</v>
      </c>
      <c r="BN777" s="1">
        <v>80000000</v>
      </c>
      <c r="BO777" s="1">
        <v>0</v>
      </c>
      <c r="BP777" s="1">
        <v>0</v>
      </c>
      <c r="BQ777" s="1">
        <v>74960000</v>
      </c>
      <c r="BR777" s="1">
        <v>0</v>
      </c>
      <c r="BS777" s="1">
        <v>0</v>
      </c>
      <c r="BT777" s="1">
        <v>354126666</v>
      </c>
      <c r="BU777" s="1">
        <v>39166666</v>
      </c>
      <c r="BV777" s="1">
        <v>11.06</v>
      </c>
    </row>
    <row r="778" spans="1:74" x14ac:dyDescent="0.25">
      <c r="A778">
        <v>2972863592</v>
      </c>
      <c r="B778">
        <v>5</v>
      </c>
      <c r="C778" t="s">
        <v>75</v>
      </c>
      <c r="D778" t="s">
        <v>76</v>
      </c>
      <c r="E778">
        <v>2016</v>
      </c>
      <c r="F778" t="s">
        <v>77</v>
      </c>
      <c r="G778" t="s">
        <v>78</v>
      </c>
      <c r="H778">
        <v>2</v>
      </c>
      <c r="I778" t="s">
        <v>79</v>
      </c>
      <c r="J778">
        <v>5</v>
      </c>
      <c r="K778" t="s">
        <v>1432</v>
      </c>
      <c r="L778">
        <v>32</v>
      </c>
      <c r="M778" t="s">
        <v>1466</v>
      </c>
      <c r="N778">
        <v>0</v>
      </c>
      <c r="O778" t="s">
        <v>82</v>
      </c>
      <c r="P778">
        <v>0</v>
      </c>
      <c r="Q778" t="s">
        <v>82</v>
      </c>
      <c r="R778">
        <v>0</v>
      </c>
      <c r="S778" t="s">
        <v>82</v>
      </c>
      <c r="T778">
        <v>0</v>
      </c>
      <c r="U778" t="s">
        <v>82</v>
      </c>
      <c r="V778">
        <v>0</v>
      </c>
      <c r="W778" t="s">
        <v>1466</v>
      </c>
      <c r="X778">
        <v>117</v>
      </c>
      <c r="Y778" t="s">
        <v>1434</v>
      </c>
      <c r="Z778" t="s">
        <v>1435</v>
      </c>
      <c r="AA778">
        <v>89</v>
      </c>
      <c r="AB778" t="s">
        <v>1436</v>
      </c>
      <c r="AC778">
        <v>1023</v>
      </c>
      <c r="AD778" t="s">
        <v>1467</v>
      </c>
      <c r="AE778">
        <v>9</v>
      </c>
      <c r="AF778">
        <v>6</v>
      </c>
      <c r="AG778" t="s">
        <v>1473</v>
      </c>
      <c r="AH778">
        <v>1</v>
      </c>
      <c r="AI778" t="s">
        <v>118</v>
      </c>
      <c r="AJ778">
        <v>1</v>
      </c>
      <c r="AK778" t="s">
        <v>89</v>
      </c>
      <c r="AL778">
        <v>1</v>
      </c>
      <c r="AM778" s="1">
        <v>1140</v>
      </c>
      <c r="AN778" s="1">
        <v>1140</v>
      </c>
      <c r="AO778" s="1">
        <v>100</v>
      </c>
      <c r="AP778" s="1">
        <v>2000</v>
      </c>
      <c r="AQ778" s="1">
        <v>0</v>
      </c>
      <c r="AR778" s="1">
        <v>0</v>
      </c>
      <c r="AS778" s="1">
        <v>1020</v>
      </c>
      <c r="AT778" s="1">
        <v>0</v>
      </c>
      <c r="AU778" s="1">
        <v>0</v>
      </c>
      <c r="AV778" s="1">
        <v>1400</v>
      </c>
      <c r="AW778" s="1">
        <v>0</v>
      </c>
      <c r="AX778" s="1">
        <v>0</v>
      </c>
      <c r="AY778" s="1">
        <v>440</v>
      </c>
      <c r="AZ778" s="1">
        <v>0</v>
      </c>
      <c r="BA778" s="1">
        <v>0</v>
      </c>
      <c r="BB778" s="1">
        <v>6000</v>
      </c>
      <c r="BC778" s="1">
        <v>1140</v>
      </c>
      <c r="BD778" s="1">
        <v>19</v>
      </c>
      <c r="BE778" s="1">
        <v>168760400</v>
      </c>
      <c r="BF778" s="1">
        <v>164060400</v>
      </c>
      <c r="BG778" s="1">
        <v>97.21</v>
      </c>
      <c r="BH778" s="1">
        <v>115882000</v>
      </c>
      <c r="BI778" s="1">
        <v>0</v>
      </c>
      <c r="BJ778" s="1">
        <v>0</v>
      </c>
      <c r="BK778" s="1">
        <v>148000000</v>
      </c>
      <c r="BL778" s="1">
        <v>0</v>
      </c>
      <c r="BM778" s="1">
        <v>0</v>
      </c>
      <c r="BN778" s="1">
        <v>196000000</v>
      </c>
      <c r="BO778" s="1">
        <v>0</v>
      </c>
      <c r="BP778" s="1">
        <v>0</v>
      </c>
      <c r="BQ778" s="1">
        <v>157362500</v>
      </c>
      <c r="BR778" s="1">
        <v>0</v>
      </c>
      <c r="BS778" s="1">
        <v>0</v>
      </c>
      <c r="BT778" s="1">
        <v>786004900</v>
      </c>
      <c r="BU778" s="1">
        <v>164060400</v>
      </c>
      <c r="BV778" s="1">
        <v>20.87</v>
      </c>
    </row>
    <row r="779" spans="1:74" x14ac:dyDescent="0.25">
      <c r="A779">
        <v>2972863592</v>
      </c>
      <c r="B779">
        <v>5</v>
      </c>
      <c r="C779" t="s">
        <v>75</v>
      </c>
      <c r="D779" t="s">
        <v>76</v>
      </c>
      <c r="E779">
        <v>2016</v>
      </c>
      <c r="F779" t="s">
        <v>77</v>
      </c>
      <c r="G779" t="s">
        <v>78</v>
      </c>
      <c r="H779">
        <v>2</v>
      </c>
      <c r="I779" t="s">
        <v>79</v>
      </c>
      <c r="J779">
        <v>5</v>
      </c>
      <c r="K779" t="s">
        <v>1432</v>
      </c>
      <c r="L779">
        <v>32</v>
      </c>
      <c r="M779" t="s">
        <v>1466</v>
      </c>
      <c r="N779">
        <v>0</v>
      </c>
      <c r="O779" t="s">
        <v>82</v>
      </c>
      <c r="P779">
        <v>0</v>
      </c>
      <c r="Q779" t="s">
        <v>82</v>
      </c>
      <c r="R779">
        <v>0</v>
      </c>
      <c r="S779" t="s">
        <v>82</v>
      </c>
      <c r="T779">
        <v>0</v>
      </c>
      <c r="U779" t="s">
        <v>82</v>
      </c>
      <c r="V779">
        <v>0</v>
      </c>
      <c r="W779" t="s">
        <v>1466</v>
      </c>
      <c r="X779">
        <v>117</v>
      </c>
      <c r="Y779" t="s">
        <v>1434</v>
      </c>
      <c r="Z779" t="s">
        <v>1435</v>
      </c>
      <c r="AA779">
        <v>89</v>
      </c>
      <c r="AB779" t="s">
        <v>1436</v>
      </c>
      <c r="AC779">
        <v>1023</v>
      </c>
      <c r="AD779" t="s">
        <v>1467</v>
      </c>
      <c r="AE779">
        <v>9</v>
      </c>
      <c r="AF779">
        <v>7</v>
      </c>
      <c r="AG779" t="s">
        <v>1474</v>
      </c>
      <c r="AH779">
        <v>1</v>
      </c>
      <c r="AI779" t="s">
        <v>118</v>
      </c>
      <c r="AJ779">
        <v>1</v>
      </c>
      <c r="AK779" t="s">
        <v>89</v>
      </c>
      <c r="AL779">
        <v>1</v>
      </c>
      <c r="AM779" s="1">
        <v>423</v>
      </c>
      <c r="AN779" s="1">
        <v>423</v>
      </c>
      <c r="AO779" s="1">
        <v>100</v>
      </c>
      <c r="AP779" s="1">
        <v>300</v>
      </c>
      <c r="AQ779" s="1">
        <v>0</v>
      </c>
      <c r="AR779" s="1">
        <v>0</v>
      </c>
      <c r="AS779" s="1">
        <v>1390</v>
      </c>
      <c r="AT779" s="1">
        <v>0</v>
      </c>
      <c r="AU779" s="1">
        <v>0</v>
      </c>
      <c r="AV779" s="1">
        <v>1097</v>
      </c>
      <c r="AW779" s="1">
        <v>0</v>
      </c>
      <c r="AX779" s="1">
        <v>0</v>
      </c>
      <c r="AY779" s="1">
        <v>790</v>
      </c>
      <c r="AZ779" s="1">
        <v>0</v>
      </c>
      <c r="BA779" s="1">
        <v>0</v>
      </c>
      <c r="BB779" s="1">
        <v>4000</v>
      </c>
      <c r="BC779" s="1">
        <v>423</v>
      </c>
      <c r="BD779" s="1">
        <v>10.58</v>
      </c>
      <c r="BE779" s="1">
        <v>9500000</v>
      </c>
      <c r="BF779" s="1">
        <v>9500000</v>
      </c>
      <c r="BG779" s="1">
        <v>100</v>
      </c>
      <c r="BH779" s="1">
        <v>115883000</v>
      </c>
      <c r="BI779" s="1">
        <v>0</v>
      </c>
      <c r="BJ779" s="1">
        <v>0</v>
      </c>
      <c r="BK779" s="1">
        <v>148000000</v>
      </c>
      <c r="BL779" s="1">
        <v>0</v>
      </c>
      <c r="BM779" s="1">
        <v>0</v>
      </c>
      <c r="BN779" s="1">
        <v>234000000</v>
      </c>
      <c r="BO779" s="1">
        <v>0</v>
      </c>
      <c r="BP779" s="1">
        <v>0</v>
      </c>
      <c r="BQ779" s="1">
        <v>157362500</v>
      </c>
      <c r="BR779" s="1">
        <v>0</v>
      </c>
      <c r="BS779" s="1">
        <v>0</v>
      </c>
      <c r="BT779" s="1">
        <v>664745500</v>
      </c>
      <c r="BU779" s="1">
        <v>9500000</v>
      </c>
      <c r="BV779" s="1">
        <v>1.43</v>
      </c>
    </row>
    <row r="780" spans="1:74" x14ac:dyDescent="0.25">
      <c r="A780">
        <v>2972863592</v>
      </c>
      <c r="B780">
        <v>5</v>
      </c>
      <c r="C780" t="s">
        <v>75</v>
      </c>
      <c r="D780" t="s">
        <v>76</v>
      </c>
      <c r="E780">
        <v>2016</v>
      </c>
      <c r="F780" t="s">
        <v>77</v>
      </c>
      <c r="G780" t="s">
        <v>78</v>
      </c>
      <c r="H780">
        <v>2</v>
      </c>
      <c r="I780" t="s">
        <v>79</v>
      </c>
      <c r="J780">
        <v>5</v>
      </c>
      <c r="K780" t="s">
        <v>1432</v>
      </c>
      <c r="L780">
        <v>32</v>
      </c>
      <c r="M780" t="s">
        <v>1466</v>
      </c>
      <c r="N780">
        <v>0</v>
      </c>
      <c r="O780" t="s">
        <v>82</v>
      </c>
      <c r="P780">
        <v>0</v>
      </c>
      <c r="Q780" t="s">
        <v>82</v>
      </c>
      <c r="R780">
        <v>0</v>
      </c>
      <c r="S780" t="s">
        <v>82</v>
      </c>
      <c r="T780">
        <v>0</v>
      </c>
      <c r="U780" t="s">
        <v>82</v>
      </c>
      <c r="V780">
        <v>0</v>
      </c>
      <c r="W780" t="s">
        <v>1466</v>
      </c>
      <c r="X780">
        <v>117</v>
      </c>
      <c r="Y780" t="s">
        <v>1434</v>
      </c>
      <c r="Z780" t="s">
        <v>1435</v>
      </c>
      <c r="AA780">
        <v>89</v>
      </c>
      <c r="AB780" t="s">
        <v>1436</v>
      </c>
      <c r="AC780">
        <v>1023</v>
      </c>
      <c r="AD780" t="s">
        <v>1467</v>
      </c>
      <c r="AE780">
        <v>9</v>
      </c>
      <c r="AF780">
        <v>8</v>
      </c>
      <c r="AG780" t="s">
        <v>1475</v>
      </c>
      <c r="AH780">
        <v>1</v>
      </c>
      <c r="AI780" t="s">
        <v>118</v>
      </c>
      <c r="AJ780">
        <v>1</v>
      </c>
      <c r="AK780" t="s">
        <v>89</v>
      </c>
      <c r="AL780">
        <v>1</v>
      </c>
      <c r="AM780" s="1">
        <v>0.1</v>
      </c>
      <c r="AN780" s="1">
        <v>15</v>
      </c>
      <c r="AO780" s="1">
        <v>15000</v>
      </c>
      <c r="AP780" s="1">
        <v>0.4</v>
      </c>
      <c r="AQ780" s="1">
        <v>0</v>
      </c>
      <c r="AR780" s="1">
        <v>0</v>
      </c>
      <c r="AS780" s="1">
        <v>0.4</v>
      </c>
      <c r="AT780" s="1">
        <v>0</v>
      </c>
      <c r="AU780" s="1">
        <v>0</v>
      </c>
      <c r="AV780" s="1">
        <v>0.05</v>
      </c>
      <c r="AW780" s="1">
        <v>0</v>
      </c>
      <c r="AX780" s="1">
        <v>0</v>
      </c>
      <c r="AY780" s="1">
        <v>0.05</v>
      </c>
      <c r="AZ780" s="1">
        <v>0</v>
      </c>
      <c r="BA780" s="1">
        <v>0</v>
      </c>
      <c r="BB780" s="1">
        <v>1</v>
      </c>
      <c r="BC780" s="1">
        <v>15</v>
      </c>
      <c r="BD780" s="1">
        <v>1500</v>
      </c>
      <c r="BE780" s="1">
        <v>66137068</v>
      </c>
      <c r="BF780" s="1">
        <v>50466668</v>
      </c>
      <c r="BG780" s="1">
        <v>76.31</v>
      </c>
      <c r="BH780" s="1">
        <v>473600000</v>
      </c>
      <c r="BI780" s="1">
        <v>0</v>
      </c>
      <c r="BJ780" s="1">
        <v>0</v>
      </c>
      <c r="BK780" s="1">
        <v>334000000</v>
      </c>
      <c r="BL780" s="1">
        <v>0</v>
      </c>
      <c r="BM780" s="1">
        <v>0</v>
      </c>
      <c r="BN780" s="1">
        <v>180000000</v>
      </c>
      <c r="BO780" s="1">
        <v>0</v>
      </c>
      <c r="BP780" s="1">
        <v>0</v>
      </c>
      <c r="BQ780" s="1">
        <v>243410000</v>
      </c>
      <c r="BR780" s="1">
        <v>0</v>
      </c>
      <c r="BS780" s="1">
        <v>0</v>
      </c>
      <c r="BT780" s="1">
        <v>1297147068</v>
      </c>
      <c r="BU780" s="1">
        <v>50466668</v>
      </c>
      <c r="BV780" s="1">
        <v>3.89</v>
      </c>
    </row>
    <row r="781" spans="1:74" x14ac:dyDescent="0.25">
      <c r="A781">
        <v>2972863592</v>
      </c>
      <c r="B781">
        <v>5</v>
      </c>
      <c r="C781" t="s">
        <v>75</v>
      </c>
      <c r="D781" t="s">
        <v>76</v>
      </c>
      <c r="E781">
        <v>2016</v>
      </c>
      <c r="F781" t="s">
        <v>77</v>
      </c>
      <c r="G781" t="s">
        <v>78</v>
      </c>
      <c r="H781">
        <v>2</v>
      </c>
      <c r="I781" t="s">
        <v>79</v>
      </c>
      <c r="J781">
        <v>5</v>
      </c>
      <c r="K781" t="s">
        <v>1432</v>
      </c>
      <c r="L781">
        <v>32</v>
      </c>
      <c r="M781" t="s">
        <v>1466</v>
      </c>
      <c r="N781">
        <v>0</v>
      </c>
      <c r="O781" t="s">
        <v>82</v>
      </c>
      <c r="P781">
        <v>0</v>
      </c>
      <c r="Q781" t="s">
        <v>82</v>
      </c>
      <c r="R781">
        <v>0</v>
      </c>
      <c r="S781" t="s">
        <v>82</v>
      </c>
      <c r="T781">
        <v>0</v>
      </c>
      <c r="U781" t="s">
        <v>82</v>
      </c>
      <c r="V781">
        <v>0</v>
      </c>
      <c r="W781" t="s">
        <v>1466</v>
      </c>
      <c r="X781">
        <v>200</v>
      </c>
      <c r="Y781" t="s">
        <v>1476</v>
      </c>
      <c r="Z781" t="s">
        <v>1477</v>
      </c>
      <c r="AA781">
        <v>89</v>
      </c>
      <c r="AB781" t="s">
        <v>1436</v>
      </c>
      <c r="AC781">
        <v>1078</v>
      </c>
      <c r="AD781" t="s">
        <v>1478</v>
      </c>
      <c r="AE781">
        <v>21</v>
      </c>
      <c r="AF781">
        <v>1</v>
      </c>
      <c r="AG781" t="s">
        <v>1479</v>
      </c>
      <c r="AH781">
        <v>1</v>
      </c>
      <c r="AI781" t="s">
        <v>118</v>
      </c>
      <c r="AJ781">
        <v>1</v>
      </c>
      <c r="AK781" t="s">
        <v>89</v>
      </c>
      <c r="AL781">
        <v>1</v>
      </c>
      <c r="AM781" s="1">
        <v>250</v>
      </c>
      <c r="AN781" s="1">
        <v>235</v>
      </c>
      <c r="AO781" s="1">
        <v>94</v>
      </c>
      <c r="AP781" s="1">
        <v>517</v>
      </c>
      <c r="AQ781" s="1">
        <v>0</v>
      </c>
      <c r="AR781" s="1">
        <v>0</v>
      </c>
      <c r="AS781" s="1">
        <v>517</v>
      </c>
      <c r="AT781" s="1">
        <v>0</v>
      </c>
      <c r="AU781" s="1">
        <v>0</v>
      </c>
      <c r="AV781" s="1">
        <v>516</v>
      </c>
      <c r="AW781" s="1">
        <v>0</v>
      </c>
      <c r="AX781" s="1">
        <v>0</v>
      </c>
      <c r="AY781" s="1">
        <v>200</v>
      </c>
      <c r="AZ781" s="1">
        <v>0</v>
      </c>
      <c r="BA781" s="1">
        <v>0</v>
      </c>
      <c r="BB781" s="1">
        <v>2000</v>
      </c>
      <c r="BC781" s="1">
        <v>235</v>
      </c>
      <c r="BD781" s="1">
        <v>11.75</v>
      </c>
      <c r="BE781" s="1">
        <v>2280793057</v>
      </c>
      <c r="BF781" s="1">
        <v>2093029183</v>
      </c>
      <c r="BG781" s="1">
        <v>91.77</v>
      </c>
      <c r="BH781" s="1">
        <v>2205187000</v>
      </c>
      <c r="BI781" s="1">
        <v>0</v>
      </c>
      <c r="BJ781" s="1">
        <v>0</v>
      </c>
      <c r="BK781" s="1">
        <v>1723764361</v>
      </c>
      <c r="BL781" s="1">
        <v>0</v>
      </c>
      <c r="BM781" s="1">
        <v>0</v>
      </c>
      <c r="BN781" s="1">
        <v>1710896361</v>
      </c>
      <c r="BO781" s="1">
        <v>0</v>
      </c>
      <c r="BP781" s="1">
        <v>0</v>
      </c>
      <c r="BQ781" s="1">
        <v>2116050361</v>
      </c>
      <c r="BR781" s="1">
        <v>0</v>
      </c>
      <c r="BS781" s="1">
        <v>0</v>
      </c>
      <c r="BT781" s="1">
        <v>10036691140</v>
      </c>
      <c r="BU781" s="1">
        <v>2093029183</v>
      </c>
      <c r="BV781" s="1">
        <v>20.85</v>
      </c>
    </row>
    <row r="782" spans="1:74" x14ac:dyDescent="0.25">
      <c r="A782">
        <v>2972863592</v>
      </c>
      <c r="B782">
        <v>5</v>
      </c>
      <c r="C782" t="s">
        <v>75</v>
      </c>
      <c r="D782" t="s">
        <v>76</v>
      </c>
      <c r="E782">
        <v>2016</v>
      </c>
      <c r="F782" t="s">
        <v>77</v>
      </c>
      <c r="G782" t="s">
        <v>78</v>
      </c>
      <c r="H782">
        <v>2</v>
      </c>
      <c r="I782" t="s">
        <v>79</v>
      </c>
      <c r="J782">
        <v>5</v>
      </c>
      <c r="K782" t="s">
        <v>1432</v>
      </c>
      <c r="L782">
        <v>32</v>
      </c>
      <c r="M782" t="s">
        <v>1466</v>
      </c>
      <c r="N782">
        <v>0</v>
      </c>
      <c r="O782" t="s">
        <v>82</v>
      </c>
      <c r="P782">
        <v>0</v>
      </c>
      <c r="Q782" t="s">
        <v>82</v>
      </c>
      <c r="R782">
        <v>0</v>
      </c>
      <c r="S782" t="s">
        <v>82</v>
      </c>
      <c r="T782">
        <v>0</v>
      </c>
      <c r="U782" t="s">
        <v>82</v>
      </c>
      <c r="V782">
        <v>0</v>
      </c>
      <c r="W782" t="s">
        <v>1466</v>
      </c>
      <c r="X782">
        <v>200</v>
      </c>
      <c r="Y782" t="s">
        <v>1476</v>
      </c>
      <c r="Z782" t="s">
        <v>1477</v>
      </c>
      <c r="AA782">
        <v>89</v>
      </c>
      <c r="AB782" t="s">
        <v>1436</v>
      </c>
      <c r="AC782">
        <v>1078</v>
      </c>
      <c r="AD782" t="s">
        <v>1478</v>
      </c>
      <c r="AE782">
        <v>21</v>
      </c>
      <c r="AF782">
        <v>2</v>
      </c>
      <c r="AG782" t="s">
        <v>1480</v>
      </c>
      <c r="AH782">
        <v>1</v>
      </c>
      <c r="AI782" t="s">
        <v>118</v>
      </c>
      <c r="AJ782">
        <v>1</v>
      </c>
      <c r="AK782" t="s">
        <v>89</v>
      </c>
      <c r="AL782">
        <v>1</v>
      </c>
      <c r="AM782" s="1">
        <v>258</v>
      </c>
      <c r="AN782" s="1">
        <v>258</v>
      </c>
      <c r="AO782" s="1">
        <v>100</v>
      </c>
      <c r="AP782" s="1">
        <v>258</v>
      </c>
      <c r="AQ782" s="1">
        <v>0</v>
      </c>
      <c r="AR782" s="1">
        <v>0</v>
      </c>
      <c r="AS782" s="1">
        <v>200</v>
      </c>
      <c r="AT782" s="1">
        <v>0</v>
      </c>
      <c r="AU782" s="1">
        <v>0</v>
      </c>
      <c r="AV782" s="1">
        <v>200</v>
      </c>
      <c r="AW782" s="1">
        <v>0</v>
      </c>
      <c r="AX782" s="1">
        <v>0</v>
      </c>
      <c r="AY782" s="1">
        <v>84</v>
      </c>
      <c r="AZ782" s="1">
        <v>0</v>
      </c>
      <c r="BA782" s="1">
        <v>0</v>
      </c>
      <c r="BB782" s="1">
        <v>1000</v>
      </c>
      <c r="BC782" s="1">
        <v>258</v>
      </c>
      <c r="BD782" s="1">
        <v>25.8</v>
      </c>
      <c r="BE782" s="1">
        <v>1433007170</v>
      </c>
      <c r="BF782" s="1">
        <v>1333612700</v>
      </c>
      <c r="BG782" s="1">
        <v>93.06</v>
      </c>
      <c r="BH782" s="1">
        <v>2960968000</v>
      </c>
      <c r="BI782" s="1">
        <v>0</v>
      </c>
      <c r="BJ782" s="1">
        <v>0</v>
      </c>
      <c r="BK782" s="1">
        <v>3048568467</v>
      </c>
      <c r="BL782" s="1">
        <v>0</v>
      </c>
      <c r="BM782" s="1">
        <v>0</v>
      </c>
      <c r="BN782" s="1">
        <v>3148568467</v>
      </c>
      <c r="BO782" s="1">
        <v>0</v>
      </c>
      <c r="BP782" s="1">
        <v>0</v>
      </c>
      <c r="BQ782" s="1">
        <v>3248568467</v>
      </c>
      <c r="BR782" s="1">
        <v>0</v>
      </c>
      <c r="BS782" s="1">
        <v>0</v>
      </c>
      <c r="BT782" s="1">
        <v>13839680571</v>
      </c>
      <c r="BU782" s="1">
        <v>1333612700</v>
      </c>
      <c r="BV782" s="1">
        <v>9.64</v>
      </c>
    </row>
    <row r="783" spans="1:74" x14ac:dyDescent="0.25">
      <c r="A783">
        <v>2972863592</v>
      </c>
      <c r="B783">
        <v>5</v>
      </c>
      <c r="C783" t="s">
        <v>75</v>
      </c>
      <c r="D783" t="s">
        <v>76</v>
      </c>
      <c r="E783">
        <v>2016</v>
      </c>
      <c r="F783" t="s">
        <v>77</v>
      </c>
      <c r="G783" t="s">
        <v>78</v>
      </c>
      <c r="H783">
        <v>2</v>
      </c>
      <c r="I783" t="s">
        <v>79</v>
      </c>
      <c r="J783">
        <v>5</v>
      </c>
      <c r="K783" t="s">
        <v>1432</v>
      </c>
      <c r="L783">
        <v>32</v>
      </c>
      <c r="M783" t="s">
        <v>1466</v>
      </c>
      <c r="N783">
        <v>0</v>
      </c>
      <c r="O783" t="s">
        <v>82</v>
      </c>
      <c r="P783">
        <v>0</v>
      </c>
      <c r="Q783" t="s">
        <v>82</v>
      </c>
      <c r="R783">
        <v>0</v>
      </c>
      <c r="S783" t="s">
        <v>82</v>
      </c>
      <c r="T783">
        <v>0</v>
      </c>
      <c r="U783" t="s">
        <v>82</v>
      </c>
      <c r="V783">
        <v>0</v>
      </c>
      <c r="W783" t="s">
        <v>1466</v>
      </c>
      <c r="X783">
        <v>200</v>
      </c>
      <c r="Y783" t="s">
        <v>1476</v>
      </c>
      <c r="Z783" t="s">
        <v>1477</v>
      </c>
      <c r="AA783">
        <v>89</v>
      </c>
      <c r="AB783" t="s">
        <v>1436</v>
      </c>
      <c r="AC783">
        <v>1078</v>
      </c>
      <c r="AD783" t="s">
        <v>1478</v>
      </c>
      <c r="AE783">
        <v>21</v>
      </c>
      <c r="AF783">
        <v>3</v>
      </c>
      <c r="AG783" t="s">
        <v>1481</v>
      </c>
      <c r="AH783">
        <v>1</v>
      </c>
      <c r="AI783" t="s">
        <v>118</v>
      </c>
      <c r="AJ783">
        <v>1</v>
      </c>
      <c r="AK783" t="s">
        <v>89</v>
      </c>
      <c r="AL783">
        <v>1</v>
      </c>
      <c r="AM783" s="1">
        <v>12.5</v>
      </c>
      <c r="AN783" s="1">
        <v>11.43</v>
      </c>
      <c r="AO783" s="1">
        <v>91.44</v>
      </c>
      <c r="AP783" s="1">
        <v>25</v>
      </c>
      <c r="AQ783" s="1">
        <v>0</v>
      </c>
      <c r="AR783" s="1">
        <v>0</v>
      </c>
      <c r="AS783" s="1">
        <v>25</v>
      </c>
      <c r="AT783" s="1">
        <v>0</v>
      </c>
      <c r="AU783" s="1">
        <v>0</v>
      </c>
      <c r="AV783" s="1">
        <v>25</v>
      </c>
      <c r="AW783" s="1">
        <v>0</v>
      </c>
      <c r="AX783" s="1">
        <v>0</v>
      </c>
      <c r="AY783" s="1">
        <v>12.5</v>
      </c>
      <c r="AZ783" s="1">
        <v>0</v>
      </c>
      <c r="BA783" s="1">
        <v>0</v>
      </c>
      <c r="BB783" s="1">
        <v>100</v>
      </c>
      <c r="BC783" s="1">
        <v>11.43</v>
      </c>
      <c r="BD783" s="1">
        <v>11.43</v>
      </c>
      <c r="BE783" s="1">
        <v>398343000</v>
      </c>
      <c r="BF783" s="1">
        <v>398343000</v>
      </c>
      <c r="BG783" s="1">
        <v>100</v>
      </c>
      <c r="BH783" s="1">
        <v>482935000</v>
      </c>
      <c r="BI783" s="1">
        <v>0</v>
      </c>
      <c r="BJ783" s="1">
        <v>0</v>
      </c>
      <c r="BK783" s="1">
        <v>415534822</v>
      </c>
      <c r="BL783" s="1">
        <v>0</v>
      </c>
      <c r="BM783" s="1">
        <v>0</v>
      </c>
      <c r="BN783" s="1">
        <v>415534822</v>
      </c>
      <c r="BO783" s="1">
        <v>0</v>
      </c>
      <c r="BP783" s="1">
        <v>0</v>
      </c>
      <c r="BQ783" s="1">
        <v>415534822</v>
      </c>
      <c r="BR783" s="1">
        <v>0</v>
      </c>
      <c r="BS783" s="1">
        <v>0</v>
      </c>
      <c r="BT783" s="1">
        <v>2127882466</v>
      </c>
      <c r="BU783" s="1">
        <v>398343000</v>
      </c>
      <c r="BV783" s="1">
        <v>18.72</v>
      </c>
    </row>
    <row r="784" spans="1:74" x14ac:dyDescent="0.25">
      <c r="A784">
        <v>2972863592</v>
      </c>
      <c r="B784">
        <v>5</v>
      </c>
      <c r="C784" t="s">
        <v>75</v>
      </c>
      <c r="D784" t="s">
        <v>76</v>
      </c>
      <c r="E784">
        <v>2016</v>
      </c>
      <c r="F784" t="s">
        <v>77</v>
      </c>
      <c r="G784" t="s">
        <v>78</v>
      </c>
      <c r="H784">
        <v>2</v>
      </c>
      <c r="I784" t="s">
        <v>79</v>
      </c>
      <c r="J784">
        <v>5</v>
      </c>
      <c r="K784" t="s">
        <v>1432</v>
      </c>
      <c r="L784">
        <v>32</v>
      </c>
      <c r="M784" t="s">
        <v>1466</v>
      </c>
      <c r="N784">
        <v>0</v>
      </c>
      <c r="O784" t="s">
        <v>82</v>
      </c>
      <c r="P784">
        <v>0</v>
      </c>
      <c r="Q784" t="s">
        <v>82</v>
      </c>
      <c r="R784">
        <v>0</v>
      </c>
      <c r="S784" t="s">
        <v>82</v>
      </c>
      <c r="T784">
        <v>0</v>
      </c>
      <c r="U784" t="s">
        <v>82</v>
      </c>
      <c r="V784">
        <v>0</v>
      </c>
      <c r="W784" t="s">
        <v>1466</v>
      </c>
      <c r="X784">
        <v>200</v>
      </c>
      <c r="Y784" t="s">
        <v>1476</v>
      </c>
      <c r="Z784" t="s">
        <v>1477</v>
      </c>
      <c r="AA784">
        <v>89</v>
      </c>
      <c r="AB784" t="s">
        <v>1436</v>
      </c>
      <c r="AC784">
        <v>1078</v>
      </c>
      <c r="AD784" t="s">
        <v>1478</v>
      </c>
      <c r="AE784">
        <v>21</v>
      </c>
      <c r="AF784">
        <v>6</v>
      </c>
      <c r="AG784" t="s">
        <v>1482</v>
      </c>
      <c r="AH784">
        <v>2</v>
      </c>
      <c r="AI784" t="s">
        <v>88</v>
      </c>
      <c r="AJ784">
        <v>1</v>
      </c>
      <c r="AK784" t="s">
        <v>89</v>
      </c>
      <c r="AL784">
        <v>1</v>
      </c>
      <c r="AM784" s="1">
        <v>37</v>
      </c>
      <c r="AN784" s="1">
        <v>37</v>
      </c>
      <c r="AO784" s="1">
        <v>100</v>
      </c>
      <c r="AP784" s="1">
        <v>37</v>
      </c>
      <c r="AQ784" s="1">
        <v>0</v>
      </c>
      <c r="AR784" s="1">
        <v>0</v>
      </c>
      <c r="AS784" s="1">
        <v>37</v>
      </c>
      <c r="AT784" s="1">
        <v>0</v>
      </c>
      <c r="AU784" s="1">
        <v>0</v>
      </c>
      <c r="AV784" s="1">
        <v>37</v>
      </c>
      <c r="AW784" s="1">
        <v>0</v>
      </c>
      <c r="AX784" s="1">
        <v>0</v>
      </c>
      <c r="AY784" s="1">
        <v>37</v>
      </c>
      <c r="AZ784" s="1">
        <v>0</v>
      </c>
      <c r="BA784" s="1">
        <v>0</v>
      </c>
      <c r="BB784" s="1" t="s">
        <v>90</v>
      </c>
      <c r="BC784" s="1" t="s">
        <v>90</v>
      </c>
      <c r="BD784" s="1" t="s">
        <v>90</v>
      </c>
      <c r="BE784" s="1">
        <v>2649758504</v>
      </c>
      <c r="BF784" s="1">
        <v>2649758504</v>
      </c>
      <c r="BG784" s="1">
        <v>100</v>
      </c>
      <c r="BH784" s="1">
        <v>6010315000</v>
      </c>
      <c r="BI784" s="1">
        <v>0</v>
      </c>
      <c r="BJ784" s="1">
        <v>0</v>
      </c>
      <c r="BK784" s="1">
        <v>6895057443</v>
      </c>
      <c r="BL784" s="1">
        <v>0</v>
      </c>
      <c r="BM784" s="1">
        <v>0</v>
      </c>
      <c r="BN784" s="1">
        <v>6843585443</v>
      </c>
      <c r="BO784" s="1">
        <v>0</v>
      </c>
      <c r="BP784" s="1">
        <v>0</v>
      </c>
      <c r="BQ784" s="1">
        <v>8464201443</v>
      </c>
      <c r="BR784" s="1">
        <v>0</v>
      </c>
      <c r="BS784" s="1">
        <v>0</v>
      </c>
      <c r="BT784" s="1">
        <v>30862917833</v>
      </c>
      <c r="BU784" s="1">
        <v>2649758504</v>
      </c>
      <c r="BV784" s="1">
        <v>8.59</v>
      </c>
    </row>
    <row r="785" spans="1:75" x14ac:dyDescent="0.25">
      <c r="A785">
        <v>2972863592</v>
      </c>
      <c r="B785">
        <v>5</v>
      </c>
      <c r="C785" t="s">
        <v>75</v>
      </c>
      <c r="D785" t="s">
        <v>76</v>
      </c>
      <c r="E785">
        <v>2016</v>
      </c>
      <c r="F785" t="s">
        <v>77</v>
      </c>
      <c r="G785" t="s">
        <v>78</v>
      </c>
      <c r="H785">
        <v>2</v>
      </c>
      <c r="I785" t="s">
        <v>79</v>
      </c>
      <c r="J785">
        <v>5</v>
      </c>
      <c r="K785" t="s">
        <v>1432</v>
      </c>
      <c r="L785">
        <v>32</v>
      </c>
      <c r="M785" t="s">
        <v>1466</v>
      </c>
      <c r="N785">
        <v>0</v>
      </c>
      <c r="O785" t="s">
        <v>82</v>
      </c>
      <c r="P785">
        <v>0</v>
      </c>
      <c r="Q785" t="s">
        <v>82</v>
      </c>
      <c r="R785">
        <v>0</v>
      </c>
      <c r="S785" t="s">
        <v>82</v>
      </c>
      <c r="T785">
        <v>0</v>
      </c>
      <c r="U785" t="s">
        <v>82</v>
      </c>
      <c r="V785">
        <v>0</v>
      </c>
      <c r="W785" t="s">
        <v>1466</v>
      </c>
      <c r="X785">
        <v>200</v>
      </c>
      <c r="Y785" t="s">
        <v>1476</v>
      </c>
      <c r="Z785" t="s">
        <v>1477</v>
      </c>
      <c r="AA785">
        <v>89</v>
      </c>
      <c r="AB785" t="s">
        <v>1436</v>
      </c>
      <c r="AC785">
        <v>1130</v>
      </c>
      <c r="AD785" t="s">
        <v>1483</v>
      </c>
      <c r="AE785">
        <v>13</v>
      </c>
      <c r="AF785">
        <v>1</v>
      </c>
      <c r="AG785" t="s">
        <v>1484</v>
      </c>
      <c r="AH785">
        <v>1</v>
      </c>
      <c r="AI785" t="s">
        <v>118</v>
      </c>
      <c r="AJ785">
        <v>1</v>
      </c>
      <c r="AK785" t="s">
        <v>89</v>
      </c>
      <c r="AL785">
        <v>1</v>
      </c>
      <c r="AM785" s="1">
        <v>605</v>
      </c>
      <c r="AN785" s="1">
        <v>605</v>
      </c>
      <c r="AO785" s="1">
        <v>100</v>
      </c>
      <c r="AP785" s="1">
        <v>750</v>
      </c>
      <c r="AQ785" s="1">
        <v>0</v>
      </c>
      <c r="AR785" s="1">
        <v>0</v>
      </c>
      <c r="AS785" s="1">
        <v>350</v>
      </c>
      <c r="AT785" s="1">
        <v>0</v>
      </c>
      <c r="AU785" s="1">
        <v>0</v>
      </c>
      <c r="AV785" s="1">
        <v>350</v>
      </c>
      <c r="AW785" s="1">
        <v>0</v>
      </c>
      <c r="AX785" s="1">
        <v>0</v>
      </c>
      <c r="AY785" s="1">
        <v>95</v>
      </c>
      <c r="AZ785" s="1">
        <v>0</v>
      </c>
      <c r="BA785" s="1">
        <v>0</v>
      </c>
      <c r="BB785" s="1">
        <v>2150</v>
      </c>
      <c r="BC785" s="1">
        <v>605</v>
      </c>
      <c r="BD785" s="1">
        <v>28.14</v>
      </c>
      <c r="BE785" s="1">
        <v>288786866</v>
      </c>
      <c r="BF785" s="1">
        <v>285522198</v>
      </c>
      <c r="BG785" s="1">
        <v>98.87</v>
      </c>
      <c r="BH785" s="1">
        <v>2178392000</v>
      </c>
      <c r="BI785" s="1">
        <v>0</v>
      </c>
      <c r="BJ785" s="1">
        <v>0</v>
      </c>
      <c r="BK785" s="1">
        <v>2018200000</v>
      </c>
      <c r="BL785" s="1">
        <v>0</v>
      </c>
      <c r="BM785" s="1">
        <v>0</v>
      </c>
      <c r="BN785" s="1">
        <v>1972825000</v>
      </c>
      <c r="BO785" s="1">
        <v>0</v>
      </c>
      <c r="BP785" s="1">
        <v>0</v>
      </c>
      <c r="BQ785" s="1">
        <v>579269000</v>
      </c>
      <c r="BR785" s="1">
        <v>0</v>
      </c>
      <c r="BS785" s="1">
        <v>0</v>
      </c>
      <c r="BT785" s="1">
        <v>7037472866</v>
      </c>
      <c r="BU785" s="1">
        <v>285522198</v>
      </c>
      <c r="BV785" s="1">
        <v>4.0599999999999996</v>
      </c>
    </row>
    <row r="786" spans="1:75" x14ac:dyDescent="0.25">
      <c r="A786">
        <v>2972863592</v>
      </c>
      <c r="B786">
        <v>5</v>
      </c>
      <c r="C786" t="s">
        <v>75</v>
      </c>
      <c r="D786" t="s">
        <v>76</v>
      </c>
      <c r="E786">
        <v>2016</v>
      </c>
      <c r="F786" t="s">
        <v>77</v>
      </c>
      <c r="G786" t="s">
        <v>78</v>
      </c>
      <c r="H786">
        <v>2</v>
      </c>
      <c r="I786" t="s">
        <v>79</v>
      </c>
      <c r="J786">
        <v>5</v>
      </c>
      <c r="K786" t="s">
        <v>1432</v>
      </c>
      <c r="L786">
        <v>32</v>
      </c>
      <c r="M786" t="s">
        <v>1466</v>
      </c>
      <c r="N786">
        <v>0</v>
      </c>
      <c r="O786" t="s">
        <v>82</v>
      </c>
      <c r="P786">
        <v>0</v>
      </c>
      <c r="Q786" t="s">
        <v>82</v>
      </c>
      <c r="R786">
        <v>0</v>
      </c>
      <c r="S786" t="s">
        <v>82</v>
      </c>
      <c r="T786">
        <v>0</v>
      </c>
      <c r="U786" t="s">
        <v>82</v>
      </c>
      <c r="V786">
        <v>0</v>
      </c>
      <c r="W786" t="s">
        <v>1466</v>
      </c>
      <c r="X786">
        <v>200</v>
      </c>
      <c r="Y786" t="s">
        <v>1476</v>
      </c>
      <c r="Z786" t="s">
        <v>1477</v>
      </c>
      <c r="AA786">
        <v>89</v>
      </c>
      <c r="AB786" t="s">
        <v>1436</v>
      </c>
      <c r="AC786">
        <v>1130</v>
      </c>
      <c r="AD786" t="s">
        <v>1483</v>
      </c>
      <c r="AE786">
        <v>13</v>
      </c>
      <c r="AF786">
        <v>2</v>
      </c>
      <c r="AG786" t="s">
        <v>1485</v>
      </c>
      <c r="AH786">
        <v>1</v>
      </c>
      <c r="AI786" t="s">
        <v>118</v>
      </c>
      <c r="AJ786">
        <v>1</v>
      </c>
      <c r="AK786" t="s">
        <v>89</v>
      </c>
      <c r="AL786">
        <v>1</v>
      </c>
      <c r="AM786" s="1">
        <v>100</v>
      </c>
      <c r="AN786" s="1">
        <v>98</v>
      </c>
      <c r="AO786" s="1">
        <v>98</v>
      </c>
      <c r="AP786" s="1">
        <v>300</v>
      </c>
      <c r="AQ786" s="1">
        <v>0</v>
      </c>
      <c r="AR786" s="1">
        <v>0</v>
      </c>
      <c r="AS786" s="1">
        <v>250</v>
      </c>
      <c r="AT786" s="1">
        <v>0</v>
      </c>
      <c r="AU786" s="1">
        <v>0</v>
      </c>
      <c r="AV786" s="1">
        <v>300</v>
      </c>
      <c r="AW786" s="1">
        <v>0</v>
      </c>
      <c r="AX786" s="1">
        <v>0</v>
      </c>
      <c r="AY786" s="1">
        <v>50</v>
      </c>
      <c r="AZ786" s="1">
        <v>0</v>
      </c>
      <c r="BA786" s="1">
        <v>0</v>
      </c>
      <c r="BB786" s="1">
        <v>1000</v>
      </c>
      <c r="BC786" s="1">
        <v>98</v>
      </c>
      <c r="BD786" s="1">
        <v>9.8000000000000007</v>
      </c>
      <c r="BE786" s="1">
        <v>240586873</v>
      </c>
      <c r="BF786" s="1">
        <v>237867094</v>
      </c>
      <c r="BG786" s="1">
        <v>98.87</v>
      </c>
      <c r="BH786" s="1">
        <v>1244808000</v>
      </c>
      <c r="BI786" s="1">
        <v>0</v>
      </c>
      <c r="BJ786" s="1">
        <v>0</v>
      </c>
      <c r="BK786" s="1">
        <v>1163430000</v>
      </c>
      <c r="BL786" s="1">
        <v>0</v>
      </c>
      <c r="BM786" s="1">
        <v>0</v>
      </c>
      <c r="BN786" s="1">
        <v>1251475000</v>
      </c>
      <c r="BO786" s="1">
        <v>0</v>
      </c>
      <c r="BP786" s="1">
        <v>0</v>
      </c>
      <c r="BQ786" s="1">
        <v>473581000</v>
      </c>
      <c r="BR786" s="1">
        <v>0</v>
      </c>
      <c r="BS786" s="1">
        <v>0</v>
      </c>
      <c r="BT786" s="1">
        <v>4373880873</v>
      </c>
      <c r="BU786" s="1">
        <v>237867094</v>
      </c>
      <c r="BV786" s="1">
        <v>5.44</v>
      </c>
    </row>
    <row r="787" spans="1:75" x14ac:dyDescent="0.25">
      <c r="A787">
        <v>2972863592</v>
      </c>
      <c r="B787">
        <v>5</v>
      </c>
      <c r="C787" t="s">
        <v>75</v>
      </c>
      <c r="D787" t="s">
        <v>76</v>
      </c>
      <c r="E787">
        <v>2016</v>
      </c>
      <c r="F787" t="s">
        <v>77</v>
      </c>
      <c r="G787" t="s">
        <v>78</v>
      </c>
      <c r="H787">
        <v>2</v>
      </c>
      <c r="I787" t="s">
        <v>79</v>
      </c>
      <c r="J787">
        <v>5</v>
      </c>
      <c r="K787" t="s">
        <v>1432</v>
      </c>
      <c r="L787">
        <v>32</v>
      </c>
      <c r="M787" t="s">
        <v>1466</v>
      </c>
      <c r="N787">
        <v>0</v>
      </c>
      <c r="O787" t="s">
        <v>82</v>
      </c>
      <c r="P787">
        <v>0</v>
      </c>
      <c r="Q787" t="s">
        <v>82</v>
      </c>
      <c r="R787">
        <v>0</v>
      </c>
      <c r="S787" t="s">
        <v>82</v>
      </c>
      <c r="T787">
        <v>0</v>
      </c>
      <c r="U787" t="s">
        <v>82</v>
      </c>
      <c r="V787">
        <v>0</v>
      </c>
      <c r="W787" t="s">
        <v>1466</v>
      </c>
      <c r="X787">
        <v>200</v>
      </c>
      <c r="Y787" t="s">
        <v>1476</v>
      </c>
      <c r="Z787" t="s">
        <v>1477</v>
      </c>
      <c r="AA787">
        <v>89</v>
      </c>
      <c r="AB787" t="s">
        <v>1436</v>
      </c>
      <c r="AC787">
        <v>1134</v>
      </c>
      <c r="AD787" t="s">
        <v>1486</v>
      </c>
      <c r="AE787">
        <v>17</v>
      </c>
      <c r="AF787">
        <v>1</v>
      </c>
      <c r="AG787" t="s">
        <v>1487</v>
      </c>
      <c r="AH787">
        <v>1</v>
      </c>
      <c r="AI787" t="s">
        <v>118</v>
      </c>
      <c r="AJ787">
        <v>1</v>
      </c>
      <c r="AK787" t="s">
        <v>89</v>
      </c>
      <c r="AL787">
        <v>1</v>
      </c>
      <c r="AM787" s="1">
        <v>241</v>
      </c>
      <c r="AN787" s="1">
        <v>241</v>
      </c>
      <c r="AO787" s="1">
        <v>100</v>
      </c>
      <c r="AP787" s="1">
        <v>240</v>
      </c>
      <c r="AQ787" s="1">
        <v>0</v>
      </c>
      <c r="AR787" s="1">
        <v>0</v>
      </c>
      <c r="AS787" s="1">
        <v>160</v>
      </c>
      <c r="AT787" s="1">
        <v>0</v>
      </c>
      <c r="AU787" s="1">
        <v>0</v>
      </c>
      <c r="AV787" s="1">
        <v>160</v>
      </c>
      <c r="AW787" s="1">
        <v>0</v>
      </c>
      <c r="AX787" s="1">
        <v>0</v>
      </c>
      <c r="AY787" s="1">
        <v>79</v>
      </c>
      <c r="AZ787" s="1">
        <v>0</v>
      </c>
      <c r="BA787" s="1">
        <v>0</v>
      </c>
      <c r="BB787" s="1">
        <v>880</v>
      </c>
      <c r="BC787" s="1">
        <v>241</v>
      </c>
      <c r="BD787" s="1">
        <v>27.39</v>
      </c>
      <c r="BE787" s="1">
        <v>1116792800</v>
      </c>
      <c r="BF787" s="1">
        <v>1116511800</v>
      </c>
      <c r="BG787" s="1">
        <v>99.97</v>
      </c>
      <c r="BH787" s="1">
        <v>2505662000</v>
      </c>
      <c r="BI787" s="1">
        <v>0</v>
      </c>
      <c r="BJ787" s="1">
        <v>0</v>
      </c>
      <c r="BK787" s="1">
        <v>3579276000</v>
      </c>
      <c r="BL787" s="1">
        <v>0</v>
      </c>
      <c r="BM787" s="1">
        <v>0</v>
      </c>
      <c r="BN787" s="1">
        <v>3579276000</v>
      </c>
      <c r="BO787" s="1">
        <v>0</v>
      </c>
      <c r="BP787" s="1">
        <v>0</v>
      </c>
      <c r="BQ787" s="1">
        <v>1193092000</v>
      </c>
      <c r="BR787" s="1">
        <v>0</v>
      </c>
      <c r="BS787" s="1">
        <v>0</v>
      </c>
      <c r="BT787" s="1">
        <v>11974098800</v>
      </c>
      <c r="BU787" s="1">
        <v>1116511800</v>
      </c>
      <c r="BV787" s="1">
        <v>9.32</v>
      </c>
    </row>
    <row r="788" spans="1:75" x14ac:dyDescent="0.25">
      <c r="A788">
        <v>2972863592</v>
      </c>
      <c r="B788">
        <v>5</v>
      </c>
      <c r="C788" t="s">
        <v>75</v>
      </c>
      <c r="D788" t="s">
        <v>76</v>
      </c>
      <c r="E788">
        <v>2016</v>
      </c>
      <c r="F788" t="s">
        <v>77</v>
      </c>
      <c r="G788" t="s">
        <v>78</v>
      </c>
      <c r="H788">
        <v>2</v>
      </c>
      <c r="I788" t="s">
        <v>79</v>
      </c>
      <c r="J788">
        <v>5</v>
      </c>
      <c r="K788" t="s">
        <v>1432</v>
      </c>
      <c r="L788">
        <v>32</v>
      </c>
      <c r="M788" t="s">
        <v>1466</v>
      </c>
      <c r="N788">
        <v>0</v>
      </c>
      <c r="O788" t="s">
        <v>82</v>
      </c>
      <c r="P788">
        <v>0</v>
      </c>
      <c r="Q788" t="s">
        <v>82</v>
      </c>
      <c r="R788">
        <v>0</v>
      </c>
      <c r="S788" t="s">
        <v>82</v>
      </c>
      <c r="T788">
        <v>0</v>
      </c>
      <c r="U788" t="s">
        <v>82</v>
      </c>
      <c r="V788">
        <v>0</v>
      </c>
      <c r="W788" t="s">
        <v>1466</v>
      </c>
      <c r="X788">
        <v>200</v>
      </c>
      <c r="Y788" t="s">
        <v>1476</v>
      </c>
      <c r="Z788" t="s">
        <v>1477</v>
      </c>
      <c r="AA788">
        <v>89</v>
      </c>
      <c r="AB788" t="s">
        <v>1436</v>
      </c>
      <c r="AC788">
        <v>1134</v>
      </c>
      <c r="AD788" t="s">
        <v>1486</v>
      </c>
      <c r="AE788">
        <v>17</v>
      </c>
      <c r="AF788">
        <v>2</v>
      </c>
      <c r="AG788" t="s">
        <v>1488</v>
      </c>
      <c r="AH788">
        <v>1</v>
      </c>
      <c r="AI788" t="s">
        <v>118</v>
      </c>
      <c r="AJ788">
        <v>1</v>
      </c>
      <c r="AK788" t="s">
        <v>89</v>
      </c>
      <c r="AL788">
        <v>1</v>
      </c>
      <c r="AM788" s="1">
        <v>71</v>
      </c>
      <c r="AN788" s="1">
        <v>71</v>
      </c>
      <c r="AO788" s="1">
        <v>100</v>
      </c>
      <c r="AP788" s="1">
        <v>70</v>
      </c>
      <c r="AQ788" s="1">
        <v>0</v>
      </c>
      <c r="AR788" s="1">
        <v>0</v>
      </c>
      <c r="AS788" s="1">
        <v>70</v>
      </c>
      <c r="AT788" s="1">
        <v>0</v>
      </c>
      <c r="AU788" s="1">
        <v>0</v>
      </c>
      <c r="AV788" s="1">
        <v>70</v>
      </c>
      <c r="AW788" s="1">
        <v>0</v>
      </c>
      <c r="AX788" s="1">
        <v>0</v>
      </c>
      <c r="AY788" s="1">
        <v>39</v>
      </c>
      <c r="AZ788" s="1">
        <v>0</v>
      </c>
      <c r="BA788" s="1">
        <v>0</v>
      </c>
      <c r="BB788" s="1">
        <v>320</v>
      </c>
      <c r="BC788" s="1">
        <v>71</v>
      </c>
      <c r="BD788" s="1">
        <v>22.19</v>
      </c>
      <c r="BE788" s="1">
        <v>299877500</v>
      </c>
      <c r="BF788" s="1">
        <v>299877500</v>
      </c>
      <c r="BG788" s="1">
        <v>100</v>
      </c>
      <c r="BH788" s="1">
        <v>835863000</v>
      </c>
      <c r="BI788" s="1">
        <v>0</v>
      </c>
      <c r="BJ788" s="1">
        <v>0</v>
      </c>
      <c r="BK788" s="1">
        <v>442120000</v>
      </c>
      <c r="BL788" s="1">
        <v>0</v>
      </c>
      <c r="BM788" s="1">
        <v>0</v>
      </c>
      <c r="BN788" s="1">
        <v>442120000</v>
      </c>
      <c r="BO788" s="1">
        <v>0</v>
      </c>
      <c r="BP788" s="1">
        <v>0</v>
      </c>
      <c r="BQ788" s="1">
        <v>252640000</v>
      </c>
      <c r="BR788" s="1">
        <v>0</v>
      </c>
      <c r="BS788" s="1">
        <v>0</v>
      </c>
      <c r="BT788" s="1">
        <v>2272620500</v>
      </c>
      <c r="BU788" s="1">
        <v>299877500</v>
      </c>
      <c r="BV788" s="1">
        <v>13.2</v>
      </c>
    </row>
    <row r="789" spans="1:75" x14ac:dyDescent="0.25">
      <c r="A789">
        <v>2972863592</v>
      </c>
      <c r="B789">
        <v>5</v>
      </c>
      <c r="C789" t="s">
        <v>75</v>
      </c>
      <c r="D789" t="s">
        <v>76</v>
      </c>
      <c r="E789">
        <v>2016</v>
      </c>
      <c r="F789" t="s">
        <v>77</v>
      </c>
      <c r="G789" t="s">
        <v>78</v>
      </c>
      <c r="H789">
        <v>2</v>
      </c>
      <c r="I789" t="s">
        <v>79</v>
      </c>
      <c r="J789">
        <v>5</v>
      </c>
      <c r="K789" t="s">
        <v>1432</v>
      </c>
      <c r="L789">
        <v>33</v>
      </c>
      <c r="M789" t="s">
        <v>1489</v>
      </c>
      <c r="N789">
        <v>0</v>
      </c>
      <c r="O789" t="s">
        <v>82</v>
      </c>
      <c r="P789">
        <v>0</v>
      </c>
      <c r="Q789" t="s">
        <v>82</v>
      </c>
      <c r="R789">
        <v>0</v>
      </c>
      <c r="S789" t="s">
        <v>82</v>
      </c>
      <c r="T789">
        <v>0</v>
      </c>
      <c r="U789" t="s">
        <v>82</v>
      </c>
      <c r="V789">
        <v>0</v>
      </c>
      <c r="W789" t="s">
        <v>1489</v>
      </c>
      <c r="X789">
        <v>117</v>
      </c>
      <c r="Y789" t="s">
        <v>1434</v>
      </c>
      <c r="Z789" t="s">
        <v>1435</v>
      </c>
      <c r="AA789">
        <v>89</v>
      </c>
      <c r="AB789" t="s">
        <v>1436</v>
      </c>
      <c r="AC789">
        <v>1020</v>
      </c>
      <c r="AD789" t="s">
        <v>1490</v>
      </c>
      <c r="AE789">
        <v>17</v>
      </c>
      <c r="AF789">
        <v>1</v>
      </c>
      <c r="AG789" t="s">
        <v>1491</v>
      </c>
      <c r="AH789">
        <v>1</v>
      </c>
      <c r="AI789" t="s">
        <v>118</v>
      </c>
      <c r="AJ789">
        <v>1</v>
      </c>
      <c r="AK789" t="s">
        <v>89</v>
      </c>
      <c r="AL789">
        <v>1</v>
      </c>
      <c r="AM789" s="1">
        <v>1</v>
      </c>
      <c r="AN789" s="1">
        <v>1</v>
      </c>
      <c r="AO789" s="1">
        <v>100</v>
      </c>
      <c r="AP789" s="1">
        <v>1</v>
      </c>
      <c r="AQ789" s="1">
        <v>0</v>
      </c>
      <c r="AR789" s="1">
        <v>0</v>
      </c>
      <c r="AS789" s="1">
        <v>1</v>
      </c>
      <c r="AT789" s="1">
        <v>0</v>
      </c>
      <c r="AU789" s="1">
        <v>0</v>
      </c>
      <c r="AV789" s="1">
        <v>1</v>
      </c>
      <c r="AW789" s="1">
        <v>0</v>
      </c>
      <c r="AX789" s="1">
        <v>0</v>
      </c>
      <c r="AY789" s="1">
        <v>0</v>
      </c>
      <c r="AZ789" s="1">
        <v>0</v>
      </c>
      <c r="BA789" s="1">
        <v>0</v>
      </c>
      <c r="BB789" s="1">
        <v>4</v>
      </c>
      <c r="BC789" s="1">
        <v>1</v>
      </c>
      <c r="BD789" s="1">
        <v>25</v>
      </c>
      <c r="BE789" s="1">
        <v>176720000</v>
      </c>
      <c r="BF789" s="1">
        <v>176720000</v>
      </c>
      <c r="BG789" s="1">
        <v>100</v>
      </c>
      <c r="BH789" s="1">
        <v>350000000</v>
      </c>
      <c r="BI789" s="1">
        <v>0</v>
      </c>
      <c r="BJ789" s="1">
        <v>0</v>
      </c>
      <c r="BK789" s="1">
        <v>334910000</v>
      </c>
      <c r="BL789" s="1">
        <v>0</v>
      </c>
      <c r="BM789" s="1">
        <v>0</v>
      </c>
      <c r="BN789" s="1">
        <v>335010000</v>
      </c>
      <c r="BO789" s="1">
        <v>0</v>
      </c>
      <c r="BP789" s="1">
        <v>0</v>
      </c>
      <c r="BQ789" s="1">
        <v>0</v>
      </c>
      <c r="BR789" s="1">
        <v>0</v>
      </c>
      <c r="BS789" s="1">
        <v>0</v>
      </c>
      <c r="BT789" s="1">
        <v>1196640000</v>
      </c>
      <c r="BU789" s="1">
        <v>176720000</v>
      </c>
      <c r="BV789" s="1">
        <v>14.77</v>
      </c>
    </row>
    <row r="790" spans="1:75" x14ac:dyDescent="0.25">
      <c r="A790">
        <v>2972863592</v>
      </c>
      <c r="B790">
        <v>5</v>
      </c>
      <c r="C790" t="s">
        <v>75</v>
      </c>
      <c r="D790" t="s">
        <v>76</v>
      </c>
      <c r="E790">
        <v>2016</v>
      </c>
      <c r="F790" t="s">
        <v>77</v>
      </c>
      <c r="G790" t="s">
        <v>78</v>
      </c>
      <c r="H790">
        <v>2</v>
      </c>
      <c r="I790" t="s">
        <v>79</v>
      </c>
      <c r="J790">
        <v>5</v>
      </c>
      <c r="K790" t="s">
        <v>1432</v>
      </c>
      <c r="L790">
        <v>33</v>
      </c>
      <c r="M790" t="s">
        <v>1489</v>
      </c>
      <c r="N790">
        <v>0</v>
      </c>
      <c r="O790" t="s">
        <v>82</v>
      </c>
      <c r="P790">
        <v>0</v>
      </c>
      <c r="Q790" t="s">
        <v>82</v>
      </c>
      <c r="R790">
        <v>0</v>
      </c>
      <c r="S790" t="s">
        <v>82</v>
      </c>
      <c r="T790">
        <v>0</v>
      </c>
      <c r="U790" t="s">
        <v>82</v>
      </c>
      <c r="V790">
        <v>0</v>
      </c>
      <c r="W790" t="s">
        <v>1489</v>
      </c>
      <c r="X790">
        <v>117</v>
      </c>
      <c r="Y790" t="s">
        <v>1434</v>
      </c>
      <c r="Z790" t="s">
        <v>1435</v>
      </c>
      <c r="AA790">
        <v>89</v>
      </c>
      <c r="AB790" t="s">
        <v>1436</v>
      </c>
      <c r="AC790">
        <v>1020</v>
      </c>
      <c r="AD790" t="s">
        <v>1490</v>
      </c>
      <c r="AE790">
        <v>17</v>
      </c>
      <c r="AF790">
        <v>2</v>
      </c>
      <c r="AG790" t="s">
        <v>1492</v>
      </c>
      <c r="AH790">
        <v>1</v>
      </c>
      <c r="AI790" t="s">
        <v>118</v>
      </c>
      <c r="AJ790">
        <v>1</v>
      </c>
      <c r="AK790" t="s">
        <v>89</v>
      </c>
      <c r="AL790">
        <v>1</v>
      </c>
      <c r="AM790" s="1">
        <v>180</v>
      </c>
      <c r="AN790" s="1">
        <v>0</v>
      </c>
      <c r="AO790" s="1">
        <v>0</v>
      </c>
      <c r="AP790" s="1">
        <v>2000</v>
      </c>
      <c r="AQ790" s="1">
        <v>0</v>
      </c>
      <c r="AR790" s="1">
        <v>0</v>
      </c>
      <c r="AS790" s="1">
        <v>2000</v>
      </c>
      <c r="AT790" s="1">
        <v>0</v>
      </c>
      <c r="AU790" s="1">
        <v>0</v>
      </c>
      <c r="AV790" s="1">
        <v>800</v>
      </c>
      <c r="AW790" s="1">
        <v>0</v>
      </c>
      <c r="AX790" s="1">
        <v>0</v>
      </c>
      <c r="AY790" s="1">
        <v>20</v>
      </c>
      <c r="AZ790" s="1">
        <v>0</v>
      </c>
      <c r="BA790" s="1">
        <v>0</v>
      </c>
      <c r="BB790" s="1">
        <v>5000</v>
      </c>
      <c r="BC790" s="1">
        <v>0</v>
      </c>
      <c r="BD790" s="1">
        <v>0</v>
      </c>
      <c r="BE790" s="1">
        <v>262000000</v>
      </c>
      <c r="BF790" s="1">
        <v>262000000</v>
      </c>
      <c r="BG790" s="1">
        <v>100</v>
      </c>
      <c r="BH790" s="1">
        <v>2800000000</v>
      </c>
      <c r="BI790" s="1">
        <v>0</v>
      </c>
      <c r="BJ790" s="1">
        <v>0</v>
      </c>
      <c r="BK790" s="1">
        <v>1149040000</v>
      </c>
      <c r="BL790" s="1">
        <v>0</v>
      </c>
      <c r="BM790" s="1">
        <v>0</v>
      </c>
      <c r="BN790" s="1">
        <v>1600000000</v>
      </c>
      <c r="BO790" s="1">
        <v>0</v>
      </c>
      <c r="BP790" s="1">
        <v>0</v>
      </c>
      <c r="BQ790" s="1">
        <v>47490000</v>
      </c>
      <c r="BR790" s="1">
        <v>0</v>
      </c>
      <c r="BS790" s="1">
        <v>0</v>
      </c>
      <c r="BT790" s="1">
        <v>5858530000</v>
      </c>
      <c r="BU790" s="1">
        <v>262000000</v>
      </c>
      <c r="BV790" s="1">
        <v>4.47</v>
      </c>
      <c r="BW790" t="s">
        <v>1493</v>
      </c>
    </row>
    <row r="791" spans="1:75" x14ac:dyDescent="0.25">
      <c r="A791">
        <v>2972863592</v>
      </c>
      <c r="B791">
        <v>5</v>
      </c>
      <c r="C791" t="s">
        <v>75</v>
      </c>
      <c r="D791" t="s">
        <v>76</v>
      </c>
      <c r="E791">
        <v>2016</v>
      </c>
      <c r="F791" t="s">
        <v>77</v>
      </c>
      <c r="G791" t="s">
        <v>78</v>
      </c>
      <c r="H791">
        <v>2</v>
      </c>
      <c r="I791" t="s">
        <v>79</v>
      </c>
      <c r="J791">
        <v>5</v>
      </c>
      <c r="K791" t="s">
        <v>1432</v>
      </c>
      <c r="L791">
        <v>33</v>
      </c>
      <c r="M791" t="s">
        <v>1489</v>
      </c>
      <c r="N791">
        <v>0</v>
      </c>
      <c r="O791" t="s">
        <v>82</v>
      </c>
      <c r="P791">
        <v>0</v>
      </c>
      <c r="Q791" t="s">
        <v>82</v>
      </c>
      <c r="R791">
        <v>0</v>
      </c>
      <c r="S791" t="s">
        <v>82</v>
      </c>
      <c r="T791">
        <v>0</v>
      </c>
      <c r="U791" t="s">
        <v>82</v>
      </c>
      <c r="V791">
        <v>0</v>
      </c>
      <c r="W791" t="s">
        <v>1489</v>
      </c>
      <c r="X791">
        <v>117</v>
      </c>
      <c r="Y791" t="s">
        <v>1434</v>
      </c>
      <c r="Z791" t="s">
        <v>1435</v>
      </c>
      <c r="AA791">
        <v>89</v>
      </c>
      <c r="AB791" t="s">
        <v>1436</v>
      </c>
      <c r="AC791">
        <v>1020</v>
      </c>
      <c r="AD791" t="s">
        <v>1490</v>
      </c>
      <c r="AE791">
        <v>17</v>
      </c>
      <c r="AF791">
        <v>3</v>
      </c>
      <c r="AG791" t="s">
        <v>1494</v>
      </c>
      <c r="AH791">
        <v>1</v>
      </c>
      <c r="AI791" t="s">
        <v>118</v>
      </c>
      <c r="AJ791">
        <v>1</v>
      </c>
      <c r="AK791" t="s">
        <v>89</v>
      </c>
      <c r="AL791">
        <v>1</v>
      </c>
      <c r="AM791" s="1">
        <v>30</v>
      </c>
      <c r="AN791" s="1">
        <v>115</v>
      </c>
      <c r="AO791" s="1">
        <v>383.33</v>
      </c>
      <c r="AP791" s="1">
        <v>320</v>
      </c>
      <c r="AQ791" s="1">
        <v>0</v>
      </c>
      <c r="AR791" s="1">
        <v>0</v>
      </c>
      <c r="AS791" s="1">
        <v>320</v>
      </c>
      <c r="AT791" s="1">
        <v>0</v>
      </c>
      <c r="AU791" s="1">
        <v>0</v>
      </c>
      <c r="AV791" s="1">
        <v>130</v>
      </c>
      <c r="AW791" s="1">
        <v>0</v>
      </c>
      <c r="AX791" s="1">
        <v>0</v>
      </c>
      <c r="AY791" s="1">
        <v>0</v>
      </c>
      <c r="AZ791" s="1">
        <v>0</v>
      </c>
      <c r="BA791" s="1">
        <v>0</v>
      </c>
      <c r="BB791" s="1">
        <v>800</v>
      </c>
      <c r="BC791" s="1">
        <v>115</v>
      </c>
      <c r="BD791" s="1">
        <v>14.38</v>
      </c>
      <c r="BE791" s="1">
        <v>471280000</v>
      </c>
      <c r="BF791" s="1">
        <v>466750000</v>
      </c>
      <c r="BG791" s="1">
        <v>99.04</v>
      </c>
      <c r="BH791" s="1">
        <v>226000000</v>
      </c>
      <c r="BI791" s="1">
        <v>0</v>
      </c>
      <c r="BJ791" s="1">
        <v>0</v>
      </c>
      <c r="BK791" s="1">
        <v>267610000</v>
      </c>
      <c r="BL791" s="1">
        <v>0</v>
      </c>
      <c r="BM791" s="1">
        <v>0</v>
      </c>
      <c r="BN791" s="1">
        <v>344250000</v>
      </c>
      <c r="BO791" s="1">
        <v>0</v>
      </c>
      <c r="BP791" s="1">
        <v>0</v>
      </c>
      <c r="BQ791" s="1">
        <v>0</v>
      </c>
      <c r="BR791" s="1">
        <v>0</v>
      </c>
      <c r="BS791" s="1">
        <v>0</v>
      </c>
      <c r="BT791" s="1">
        <v>1309140000</v>
      </c>
      <c r="BU791" s="1">
        <v>466750000</v>
      </c>
      <c r="BV791" s="1">
        <v>35.65</v>
      </c>
    </row>
    <row r="792" spans="1:75" x14ac:dyDescent="0.25">
      <c r="A792">
        <v>2972863592</v>
      </c>
      <c r="B792">
        <v>5</v>
      </c>
      <c r="C792" t="s">
        <v>75</v>
      </c>
      <c r="D792" t="s">
        <v>76</v>
      </c>
      <c r="E792">
        <v>2016</v>
      </c>
      <c r="F792" t="s">
        <v>77</v>
      </c>
      <c r="G792" t="s">
        <v>78</v>
      </c>
      <c r="H792">
        <v>2</v>
      </c>
      <c r="I792" t="s">
        <v>79</v>
      </c>
      <c r="J792">
        <v>5</v>
      </c>
      <c r="K792" t="s">
        <v>1432</v>
      </c>
      <c r="L792">
        <v>33</v>
      </c>
      <c r="M792" t="s">
        <v>1489</v>
      </c>
      <c r="N792">
        <v>0</v>
      </c>
      <c r="O792" t="s">
        <v>82</v>
      </c>
      <c r="P792">
        <v>0</v>
      </c>
      <c r="Q792" t="s">
        <v>82</v>
      </c>
      <c r="R792">
        <v>0</v>
      </c>
      <c r="S792" t="s">
        <v>82</v>
      </c>
      <c r="T792">
        <v>0</v>
      </c>
      <c r="U792" t="s">
        <v>82</v>
      </c>
      <c r="V792">
        <v>0</v>
      </c>
      <c r="W792" t="s">
        <v>1489</v>
      </c>
      <c r="X792">
        <v>117</v>
      </c>
      <c r="Y792" t="s">
        <v>1434</v>
      </c>
      <c r="Z792" t="s">
        <v>1435</v>
      </c>
      <c r="AA792">
        <v>89</v>
      </c>
      <c r="AB792" t="s">
        <v>1436</v>
      </c>
      <c r="AC792">
        <v>1020</v>
      </c>
      <c r="AD792" t="s">
        <v>1490</v>
      </c>
      <c r="AE792">
        <v>17</v>
      </c>
      <c r="AF792">
        <v>4</v>
      </c>
      <c r="AG792" t="s">
        <v>1495</v>
      </c>
      <c r="AH792">
        <v>3</v>
      </c>
      <c r="AI792" t="s">
        <v>92</v>
      </c>
      <c r="AJ792">
        <v>1</v>
      </c>
      <c r="AK792" t="s">
        <v>89</v>
      </c>
      <c r="AL792">
        <v>1</v>
      </c>
      <c r="AM792" s="1">
        <v>0</v>
      </c>
      <c r="AN792" s="1">
        <v>0</v>
      </c>
      <c r="AO792" s="1">
        <v>0</v>
      </c>
      <c r="AP792" s="1">
        <v>220</v>
      </c>
      <c r="AQ792" s="1">
        <v>0</v>
      </c>
      <c r="AR792" s="1">
        <v>0</v>
      </c>
      <c r="AS792" s="1">
        <v>440</v>
      </c>
      <c r="AT792" s="1">
        <v>0</v>
      </c>
      <c r="AU792" s="1">
        <v>0</v>
      </c>
      <c r="AV792" s="1">
        <v>500</v>
      </c>
      <c r="AW792" s="1">
        <v>0</v>
      </c>
      <c r="AX792" s="1">
        <v>0</v>
      </c>
      <c r="AY792" s="1">
        <v>500</v>
      </c>
      <c r="AZ792" s="1">
        <v>0</v>
      </c>
      <c r="BA792" s="1">
        <v>0</v>
      </c>
      <c r="BB792" s="1" t="s">
        <v>90</v>
      </c>
      <c r="BC792" s="1" t="s">
        <v>90</v>
      </c>
      <c r="BD792" s="1" t="s">
        <v>90</v>
      </c>
      <c r="BE792" s="1">
        <v>0</v>
      </c>
      <c r="BF792" s="1">
        <v>0</v>
      </c>
      <c r="BG792" s="1">
        <v>0</v>
      </c>
      <c r="BH792" s="1">
        <v>700000000</v>
      </c>
      <c r="BI792" s="1">
        <v>0</v>
      </c>
      <c r="BJ792" s="1">
        <v>0</v>
      </c>
      <c r="BK792" s="1">
        <v>424430000</v>
      </c>
      <c r="BL792" s="1">
        <v>0</v>
      </c>
      <c r="BM792" s="1">
        <v>0</v>
      </c>
      <c r="BN792" s="1">
        <v>318250000</v>
      </c>
      <c r="BO792" s="1">
        <v>0</v>
      </c>
      <c r="BP792" s="1">
        <v>0</v>
      </c>
      <c r="BQ792" s="1">
        <v>2186540000</v>
      </c>
      <c r="BR792" s="1">
        <v>0</v>
      </c>
      <c r="BS792" s="1">
        <v>0</v>
      </c>
      <c r="BT792" s="1">
        <v>3629220000</v>
      </c>
      <c r="BU792" s="1">
        <v>0</v>
      </c>
      <c r="BV792" s="1">
        <v>0</v>
      </c>
    </row>
    <row r="793" spans="1:75" x14ac:dyDescent="0.25">
      <c r="A793">
        <v>2972863592</v>
      </c>
      <c r="B793">
        <v>5</v>
      </c>
      <c r="C793" t="s">
        <v>75</v>
      </c>
      <c r="D793" t="s">
        <v>76</v>
      </c>
      <c r="E793">
        <v>2016</v>
      </c>
      <c r="F793" t="s">
        <v>77</v>
      </c>
      <c r="G793" t="s">
        <v>78</v>
      </c>
      <c r="H793">
        <v>2</v>
      </c>
      <c r="I793" t="s">
        <v>79</v>
      </c>
      <c r="J793">
        <v>5</v>
      </c>
      <c r="K793" t="s">
        <v>1432</v>
      </c>
      <c r="L793">
        <v>33</v>
      </c>
      <c r="M793" t="s">
        <v>1489</v>
      </c>
      <c r="N793">
        <v>0</v>
      </c>
      <c r="O793" t="s">
        <v>82</v>
      </c>
      <c r="P793">
        <v>0</v>
      </c>
      <c r="Q793" t="s">
        <v>82</v>
      </c>
      <c r="R793">
        <v>0</v>
      </c>
      <c r="S793" t="s">
        <v>82</v>
      </c>
      <c r="T793">
        <v>0</v>
      </c>
      <c r="U793" t="s">
        <v>82</v>
      </c>
      <c r="V793">
        <v>0</v>
      </c>
      <c r="W793" t="s">
        <v>1489</v>
      </c>
      <c r="X793">
        <v>200</v>
      </c>
      <c r="Y793" t="s">
        <v>1476</v>
      </c>
      <c r="Z793" t="s">
        <v>1477</v>
      </c>
      <c r="AA793">
        <v>89</v>
      </c>
      <c r="AB793" t="s">
        <v>1436</v>
      </c>
      <c r="AC793">
        <v>1041</v>
      </c>
      <c r="AD793" t="s">
        <v>1496</v>
      </c>
      <c r="AE793">
        <v>22</v>
      </c>
      <c r="AF793">
        <v>1</v>
      </c>
      <c r="AG793" t="s">
        <v>1497</v>
      </c>
      <c r="AH793">
        <v>2</v>
      </c>
      <c r="AI793" t="s">
        <v>88</v>
      </c>
      <c r="AJ793">
        <v>1</v>
      </c>
      <c r="AK793" t="s">
        <v>89</v>
      </c>
      <c r="AL793">
        <v>1</v>
      </c>
      <c r="AM793" s="1">
        <v>19</v>
      </c>
      <c r="AN793" s="1">
        <v>19</v>
      </c>
      <c r="AO793" s="1">
        <v>100</v>
      </c>
      <c r="AP793" s="1">
        <v>19</v>
      </c>
      <c r="AQ793" s="1">
        <v>0</v>
      </c>
      <c r="AR793" s="1">
        <v>0</v>
      </c>
      <c r="AS793" s="1">
        <v>19</v>
      </c>
      <c r="AT793" s="1">
        <v>0</v>
      </c>
      <c r="AU793" s="1">
        <v>0</v>
      </c>
      <c r="AV793" s="1">
        <v>19</v>
      </c>
      <c r="AW793" s="1">
        <v>0</v>
      </c>
      <c r="AX793" s="1">
        <v>0</v>
      </c>
      <c r="AY793" s="1">
        <v>19</v>
      </c>
      <c r="AZ793" s="1">
        <v>0</v>
      </c>
      <c r="BA793" s="1">
        <v>0</v>
      </c>
      <c r="BB793" s="1" t="s">
        <v>90</v>
      </c>
      <c r="BC793" s="1" t="s">
        <v>90</v>
      </c>
      <c r="BD793" s="1" t="s">
        <v>90</v>
      </c>
      <c r="BE793" s="1">
        <v>10625719161</v>
      </c>
      <c r="BF793" s="1">
        <v>10336392892</v>
      </c>
      <c r="BG793" s="1">
        <v>97.28</v>
      </c>
      <c r="BH793" s="1">
        <v>12423228000</v>
      </c>
      <c r="BI793" s="1">
        <v>0</v>
      </c>
      <c r="BJ793" s="1">
        <v>0</v>
      </c>
      <c r="BK793" s="1">
        <v>10367200000</v>
      </c>
      <c r="BL793" s="1">
        <v>0</v>
      </c>
      <c r="BM793" s="1">
        <v>0</v>
      </c>
      <c r="BN793" s="1">
        <v>9788000000</v>
      </c>
      <c r="BO793" s="1">
        <v>0</v>
      </c>
      <c r="BP793" s="1">
        <v>0</v>
      </c>
      <c r="BQ793" s="1">
        <v>8607200000</v>
      </c>
      <c r="BR793" s="1">
        <v>0</v>
      </c>
      <c r="BS793" s="1">
        <v>0</v>
      </c>
      <c r="BT793" s="1">
        <v>51811347161</v>
      </c>
      <c r="BU793" s="1">
        <v>10336392892</v>
      </c>
      <c r="BV793" s="1">
        <v>19.95</v>
      </c>
    </row>
    <row r="794" spans="1:75" x14ac:dyDescent="0.25">
      <c r="A794">
        <v>2972863592</v>
      </c>
      <c r="B794">
        <v>5</v>
      </c>
      <c r="C794" t="s">
        <v>75</v>
      </c>
      <c r="D794" t="s">
        <v>76</v>
      </c>
      <c r="E794">
        <v>2016</v>
      </c>
      <c r="F794" t="s">
        <v>77</v>
      </c>
      <c r="G794" t="s">
        <v>78</v>
      </c>
      <c r="H794">
        <v>2</v>
      </c>
      <c r="I794" t="s">
        <v>79</v>
      </c>
      <c r="J794">
        <v>5</v>
      </c>
      <c r="K794" t="s">
        <v>1432</v>
      </c>
      <c r="L794">
        <v>33</v>
      </c>
      <c r="M794" t="s">
        <v>1489</v>
      </c>
      <c r="N794">
        <v>0</v>
      </c>
      <c r="O794" t="s">
        <v>82</v>
      </c>
      <c r="P794">
        <v>0</v>
      </c>
      <c r="Q794" t="s">
        <v>82</v>
      </c>
      <c r="R794">
        <v>0</v>
      </c>
      <c r="S794" t="s">
        <v>82</v>
      </c>
      <c r="T794">
        <v>0</v>
      </c>
      <c r="U794" t="s">
        <v>82</v>
      </c>
      <c r="V794">
        <v>0</v>
      </c>
      <c r="W794" t="s">
        <v>1489</v>
      </c>
      <c r="X794">
        <v>200</v>
      </c>
      <c r="Y794" t="s">
        <v>1476</v>
      </c>
      <c r="Z794" t="s">
        <v>1477</v>
      </c>
      <c r="AA794">
        <v>89</v>
      </c>
      <c r="AB794" t="s">
        <v>1436</v>
      </c>
      <c r="AC794">
        <v>1041</v>
      </c>
      <c r="AD794" t="s">
        <v>1496</v>
      </c>
      <c r="AE794">
        <v>22</v>
      </c>
      <c r="AF794">
        <v>2</v>
      </c>
      <c r="AG794" t="s">
        <v>1498</v>
      </c>
      <c r="AH794">
        <v>1</v>
      </c>
      <c r="AI794" t="s">
        <v>118</v>
      </c>
      <c r="AJ794">
        <v>1</v>
      </c>
      <c r="AK794" t="s">
        <v>89</v>
      </c>
      <c r="AL794">
        <v>1</v>
      </c>
      <c r="AM794" s="1">
        <v>2</v>
      </c>
      <c r="AN794" s="1">
        <v>2</v>
      </c>
      <c r="AO794" s="1">
        <v>100</v>
      </c>
      <c r="AP794" s="1">
        <v>3</v>
      </c>
      <c r="AQ794" s="1">
        <v>0</v>
      </c>
      <c r="AR794" s="1">
        <v>0</v>
      </c>
      <c r="AS794" s="1">
        <v>3</v>
      </c>
      <c r="AT794" s="1">
        <v>0</v>
      </c>
      <c r="AU794" s="1">
        <v>0</v>
      </c>
      <c r="AV794" s="1">
        <v>3</v>
      </c>
      <c r="AW794" s="1">
        <v>0</v>
      </c>
      <c r="AX794" s="1">
        <v>0</v>
      </c>
      <c r="AY794" s="1">
        <v>2</v>
      </c>
      <c r="AZ794" s="1">
        <v>0</v>
      </c>
      <c r="BA794" s="1">
        <v>0</v>
      </c>
      <c r="BB794" s="1">
        <v>13</v>
      </c>
      <c r="BC794" s="1">
        <v>2</v>
      </c>
      <c r="BD794" s="1">
        <v>15.38</v>
      </c>
      <c r="BE794" s="1">
        <v>525075656</v>
      </c>
      <c r="BF794" s="1">
        <v>522062199</v>
      </c>
      <c r="BG794" s="1">
        <v>99.42</v>
      </c>
      <c r="BH794" s="1">
        <v>1829066000</v>
      </c>
      <c r="BI794" s="1">
        <v>0</v>
      </c>
      <c r="BJ794" s="1">
        <v>0</v>
      </c>
      <c r="BK794" s="1">
        <v>2591800000</v>
      </c>
      <c r="BL794" s="1">
        <v>0</v>
      </c>
      <c r="BM794" s="1">
        <v>0</v>
      </c>
      <c r="BN794" s="1">
        <v>2447000000</v>
      </c>
      <c r="BO794" s="1">
        <v>0</v>
      </c>
      <c r="BP794" s="1">
        <v>0</v>
      </c>
      <c r="BQ794" s="1">
        <v>2151800000</v>
      </c>
      <c r="BR794" s="1">
        <v>0</v>
      </c>
      <c r="BS794" s="1">
        <v>0</v>
      </c>
      <c r="BT794" s="1">
        <v>9544741656</v>
      </c>
      <c r="BU794" s="1">
        <v>522062199</v>
      </c>
      <c r="BV794" s="1">
        <v>5.47</v>
      </c>
    </row>
    <row r="795" spans="1:75" x14ac:dyDescent="0.25">
      <c r="A795">
        <v>2972863592</v>
      </c>
      <c r="B795">
        <v>5</v>
      </c>
      <c r="C795" t="s">
        <v>75</v>
      </c>
      <c r="D795" t="s">
        <v>76</v>
      </c>
      <c r="E795">
        <v>2016</v>
      </c>
      <c r="F795" t="s">
        <v>77</v>
      </c>
      <c r="G795" t="s">
        <v>78</v>
      </c>
      <c r="H795">
        <v>2</v>
      </c>
      <c r="I795" t="s">
        <v>79</v>
      </c>
      <c r="J795">
        <v>5</v>
      </c>
      <c r="K795" t="s">
        <v>1432</v>
      </c>
      <c r="L795">
        <v>34</v>
      </c>
      <c r="M795" t="s">
        <v>1499</v>
      </c>
      <c r="N795">
        <v>0</v>
      </c>
      <c r="O795" t="s">
        <v>82</v>
      </c>
      <c r="P795">
        <v>0</v>
      </c>
      <c r="Q795" t="s">
        <v>82</v>
      </c>
      <c r="R795">
        <v>0</v>
      </c>
      <c r="S795" t="s">
        <v>82</v>
      </c>
      <c r="T795">
        <v>0</v>
      </c>
      <c r="U795" t="s">
        <v>82</v>
      </c>
      <c r="V795">
        <v>0</v>
      </c>
      <c r="W795" t="s">
        <v>1499</v>
      </c>
      <c r="X795">
        <v>111</v>
      </c>
      <c r="Y795" t="s">
        <v>1500</v>
      </c>
      <c r="Z795" t="s">
        <v>1501</v>
      </c>
      <c r="AA795">
        <v>87</v>
      </c>
      <c r="AB795" t="s">
        <v>1502</v>
      </c>
      <c r="AC795">
        <v>703</v>
      </c>
      <c r="AD795" t="s">
        <v>1503</v>
      </c>
      <c r="AE795">
        <v>36</v>
      </c>
      <c r="AF795">
        <v>4</v>
      </c>
      <c r="AG795" t="s">
        <v>1504</v>
      </c>
      <c r="AH795">
        <v>1</v>
      </c>
      <c r="AI795" t="s">
        <v>118</v>
      </c>
      <c r="AJ795">
        <v>1</v>
      </c>
      <c r="AK795" t="s">
        <v>89</v>
      </c>
      <c r="AL795">
        <v>1</v>
      </c>
      <c r="AM795" s="1">
        <v>10</v>
      </c>
      <c r="AN795" s="1">
        <v>11.8</v>
      </c>
      <c r="AO795" s="1">
        <v>118</v>
      </c>
      <c r="AP795" s="1">
        <v>0</v>
      </c>
      <c r="AQ795" s="1">
        <v>0</v>
      </c>
      <c r="AR795" s="1">
        <v>0</v>
      </c>
      <c r="AS795" s="1">
        <v>0</v>
      </c>
      <c r="AT795" s="1">
        <v>0</v>
      </c>
      <c r="AU795" s="1">
        <v>0</v>
      </c>
      <c r="AV795" s="1">
        <v>0</v>
      </c>
      <c r="AW795" s="1">
        <v>0</v>
      </c>
      <c r="AX795" s="1">
        <v>0</v>
      </c>
      <c r="AY795" s="1">
        <v>0</v>
      </c>
      <c r="AZ795" s="1">
        <v>0</v>
      </c>
      <c r="BA795" s="1">
        <v>0</v>
      </c>
      <c r="BB795" s="1">
        <v>10</v>
      </c>
      <c r="BC795" s="1">
        <v>11.8</v>
      </c>
      <c r="BD795" s="1">
        <v>118</v>
      </c>
      <c r="BE795" s="1">
        <v>78287840</v>
      </c>
      <c r="BF795" s="1">
        <v>43189234</v>
      </c>
      <c r="BG795" s="1">
        <v>55.17</v>
      </c>
      <c r="BH795" s="1">
        <v>0</v>
      </c>
      <c r="BI795" s="1">
        <v>0</v>
      </c>
      <c r="BJ795" s="1">
        <v>0</v>
      </c>
      <c r="BK795" s="1">
        <v>0</v>
      </c>
      <c r="BL795" s="1">
        <v>0</v>
      </c>
      <c r="BM795" s="1">
        <v>0</v>
      </c>
      <c r="BN795" s="1">
        <v>0</v>
      </c>
      <c r="BO795" s="1">
        <v>0</v>
      </c>
      <c r="BP795" s="1">
        <v>0</v>
      </c>
      <c r="BQ795" s="1">
        <v>0</v>
      </c>
      <c r="BR795" s="1">
        <v>0</v>
      </c>
      <c r="BS795" s="1">
        <v>0</v>
      </c>
      <c r="BT795" s="1">
        <v>78287840</v>
      </c>
      <c r="BU795" s="1">
        <v>43189234</v>
      </c>
      <c r="BV795" s="1">
        <v>55.17</v>
      </c>
      <c r="BW795" t="s">
        <v>1505</v>
      </c>
    </row>
    <row r="796" spans="1:75" x14ac:dyDescent="0.25">
      <c r="A796">
        <v>2972863592</v>
      </c>
      <c r="B796">
        <v>5</v>
      </c>
      <c r="C796" t="s">
        <v>75</v>
      </c>
      <c r="D796" t="s">
        <v>76</v>
      </c>
      <c r="E796">
        <v>2016</v>
      </c>
      <c r="F796" t="s">
        <v>77</v>
      </c>
      <c r="G796" t="s">
        <v>78</v>
      </c>
      <c r="H796">
        <v>2</v>
      </c>
      <c r="I796" t="s">
        <v>79</v>
      </c>
      <c r="J796">
        <v>5</v>
      </c>
      <c r="K796" t="s">
        <v>1432</v>
      </c>
      <c r="L796">
        <v>34</v>
      </c>
      <c r="M796" t="s">
        <v>1499</v>
      </c>
      <c r="N796">
        <v>0</v>
      </c>
      <c r="O796" t="s">
        <v>82</v>
      </c>
      <c r="P796">
        <v>0</v>
      </c>
      <c r="Q796" t="s">
        <v>82</v>
      </c>
      <c r="R796">
        <v>0</v>
      </c>
      <c r="S796" t="s">
        <v>82</v>
      </c>
      <c r="T796">
        <v>0</v>
      </c>
      <c r="U796" t="s">
        <v>82</v>
      </c>
      <c r="V796">
        <v>0</v>
      </c>
      <c r="W796" t="s">
        <v>1499</v>
      </c>
      <c r="X796">
        <v>111</v>
      </c>
      <c r="Y796" t="s">
        <v>1500</v>
      </c>
      <c r="Z796" t="s">
        <v>1501</v>
      </c>
      <c r="AA796">
        <v>87</v>
      </c>
      <c r="AB796" t="s">
        <v>1502</v>
      </c>
      <c r="AC796">
        <v>703</v>
      </c>
      <c r="AD796" t="s">
        <v>1503</v>
      </c>
      <c r="AE796">
        <v>36</v>
      </c>
      <c r="AF796">
        <v>5</v>
      </c>
      <c r="AG796" t="s">
        <v>1506</v>
      </c>
      <c r="AH796">
        <v>1</v>
      </c>
      <c r="AI796" t="s">
        <v>118</v>
      </c>
      <c r="AJ796">
        <v>1</v>
      </c>
      <c r="AK796" t="s">
        <v>89</v>
      </c>
      <c r="AL796">
        <v>1</v>
      </c>
      <c r="AM796" s="1">
        <v>23520</v>
      </c>
      <c r="AN796" s="1">
        <v>40367</v>
      </c>
      <c r="AO796" s="1">
        <v>171.63</v>
      </c>
      <c r="AP796" s="1">
        <v>101600</v>
      </c>
      <c r="AQ796" s="1">
        <v>0</v>
      </c>
      <c r="AR796" s="1">
        <v>0</v>
      </c>
      <c r="AS796" s="1">
        <v>103650</v>
      </c>
      <c r="AT796" s="1">
        <v>0</v>
      </c>
      <c r="AU796" s="1">
        <v>0</v>
      </c>
      <c r="AV796" s="1">
        <v>106700</v>
      </c>
      <c r="AW796" s="1">
        <v>0</v>
      </c>
      <c r="AX796" s="1">
        <v>0</v>
      </c>
      <c r="AY796" s="1">
        <v>109700</v>
      </c>
      <c r="AZ796" s="1">
        <v>0</v>
      </c>
      <c r="BA796" s="1">
        <v>0</v>
      </c>
      <c r="BB796" s="1">
        <v>445170</v>
      </c>
      <c r="BC796" s="1">
        <v>40367</v>
      </c>
      <c r="BD796" s="1">
        <v>9.07</v>
      </c>
      <c r="BE796" s="1">
        <v>888712160</v>
      </c>
      <c r="BF796" s="1">
        <v>887189160</v>
      </c>
      <c r="BG796" s="1">
        <v>99.83</v>
      </c>
      <c r="BH796" s="1">
        <v>1560000000</v>
      </c>
      <c r="BI796" s="1">
        <v>0</v>
      </c>
      <c r="BJ796" s="1">
        <v>0</v>
      </c>
      <c r="BK796" s="1">
        <v>1547669903</v>
      </c>
      <c r="BL796" s="1">
        <v>0</v>
      </c>
      <c r="BM796" s="1">
        <v>0</v>
      </c>
      <c r="BN796" s="1">
        <v>1575414271</v>
      </c>
      <c r="BO796" s="1">
        <v>0</v>
      </c>
      <c r="BP796" s="1">
        <v>0</v>
      </c>
      <c r="BQ796" s="1">
        <v>1680000000</v>
      </c>
      <c r="BR796" s="1">
        <v>0</v>
      </c>
      <c r="BS796" s="1">
        <v>0</v>
      </c>
      <c r="BT796" s="1">
        <v>7251796334</v>
      </c>
      <c r="BU796" s="1">
        <v>887189160</v>
      </c>
      <c r="BV796" s="1">
        <v>12.23</v>
      </c>
      <c r="BW796" t="s">
        <v>1507</v>
      </c>
    </row>
    <row r="797" spans="1:75" x14ac:dyDescent="0.25">
      <c r="A797">
        <v>2972863592</v>
      </c>
      <c r="B797">
        <v>5</v>
      </c>
      <c r="C797" t="s">
        <v>75</v>
      </c>
      <c r="D797" t="s">
        <v>76</v>
      </c>
      <c r="E797">
        <v>2016</v>
      </c>
      <c r="F797" t="s">
        <v>77</v>
      </c>
      <c r="G797" t="s">
        <v>78</v>
      </c>
      <c r="H797">
        <v>2</v>
      </c>
      <c r="I797" t="s">
        <v>79</v>
      </c>
      <c r="J797">
        <v>5</v>
      </c>
      <c r="K797" t="s">
        <v>1432</v>
      </c>
      <c r="L797">
        <v>34</v>
      </c>
      <c r="M797" t="s">
        <v>1499</v>
      </c>
      <c r="N797">
        <v>0</v>
      </c>
      <c r="O797" t="s">
        <v>82</v>
      </c>
      <c r="P797">
        <v>0</v>
      </c>
      <c r="Q797" t="s">
        <v>82</v>
      </c>
      <c r="R797">
        <v>0</v>
      </c>
      <c r="S797" t="s">
        <v>82</v>
      </c>
      <c r="T797">
        <v>0</v>
      </c>
      <c r="U797" t="s">
        <v>82</v>
      </c>
      <c r="V797">
        <v>0</v>
      </c>
      <c r="W797" t="s">
        <v>1499</v>
      </c>
      <c r="X797">
        <v>111</v>
      </c>
      <c r="Y797" t="s">
        <v>1500</v>
      </c>
      <c r="Z797" t="s">
        <v>1501</v>
      </c>
      <c r="AA797">
        <v>87</v>
      </c>
      <c r="AB797" t="s">
        <v>1502</v>
      </c>
      <c r="AC797">
        <v>703</v>
      </c>
      <c r="AD797" t="s">
        <v>1503</v>
      </c>
      <c r="AE797">
        <v>36</v>
      </c>
      <c r="AF797">
        <v>6</v>
      </c>
      <c r="AG797" t="s">
        <v>1508</v>
      </c>
      <c r="AH797">
        <v>1</v>
      </c>
      <c r="AI797" t="s">
        <v>118</v>
      </c>
      <c r="AJ797">
        <v>1</v>
      </c>
      <c r="AK797" t="s">
        <v>89</v>
      </c>
      <c r="AL797">
        <v>1</v>
      </c>
      <c r="AM797" s="1">
        <v>1</v>
      </c>
      <c r="AN797" s="1">
        <v>0.1</v>
      </c>
      <c r="AO797" s="1">
        <v>10</v>
      </c>
      <c r="AP797" s="1">
        <v>1</v>
      </c>
      <c r="AQ797" s="1">
        <v>0</v>
      </c>
      <c r="AR797" s="1">
        <v>0</v>
      </c>
      <c r="AS797" s="1">
        <v>1</v>
      </c>
      <c r="AT797" s="1">
        <v>0</v>
      </c>
      <c r="AU797" s="1">
        <v>0</v>
      </c>
      <c r="AV797" s="1">
        <v>1</v>
      </c>
      <c r="AW797" s="1">
        <v>0</v>
      </c>
      <c r="AX797" s="1">
        <v>0</v>
      </c>
      <c r="AY797" s="1">
        <v>1</v>
      </c>
      <c r="AZ797" s="1">
        <v>0</v>
      </c>
      <c r="BA797" s="1">
        <v>0</v>
      </c>
      <c r="BB797" s="1">
        <v>5</v>
      </c>
      <c r="BC797" s="1">
        <v>0.1</v>
      </c>
      <c r="BD797" s="1">
        <v>2</v>
      </c>
      <c r="BE797" s="1">
        <v>256000000</v>
      </c>
      <c r="BF797" s="1">
        <v>100000000</v>
      </c>
      <c r="BG797" s="1">
        <v>39.06</v>
      </c>
      <c r="BH797" s="1">
        <v>33407000</v>
      </c>
      <c r="BI797" s="1">
        <v>0</v>
      </c>
      <c r="BJ797" s="1">
        <v>0</v>
      </c>
      <c r="BK797" s="1">
        <v>110000000</v>
      </c>
      <c r="BL797" s="1">
        <v>0</v>
      </c>
      <c r="BM797" s="1">
        <v>0</v>
      </c>
      <c r="BN797" s="1">
        <v>110000000</v>
      </c>
      <c r="BO797" s="1">
        <v>0</v>
      </c>
      <c r="BP797" s="1">
        <v>0</v>
      </c>
      <c r="BQ797" s="1">
        <v>110000000</v>
      </c>
      <c r="BR797" s="1">
        <v>0</v>
      </c>
      <c r="BS797" s="1">
        <v>0</v>
      </c>
      <c r="BT797" s="1">
        <v>619407000</v>
      </c>
      <c r="BU797" s="1">
        <v>100000000</v>
      </c>
      <c r="BV797" s="1">
        <v>16.14</v>
      </c>
      <c r="BW797" t="s">
        <v>1509</v>
      </c>
    </row>
    <row r="798" spans="1:75" x14ac:dyDescent="0.25">
      <c r="A798">
        <v>2972863592</v>
      </c>
      <c r="B798">
        <v>5</v>
      </c>
      <c r="C798" t="s">
        <v>75</v>
      </c>
      <c r="D798" t="s">
        <v>76</v>
      </c>
      <c r="E798">
        <v>2016</v>
      </c>
      <c r="F798" t="s">
        <v>77</v>
      </c>
      <c r="G798" t="s">
        <v>78</v>
      </c>
      <c r="H798">
        <v>2</v>
      </c>
      <c r="I798" t="s">
        <v>79</v>
      </c>
      <c r="J798">
        <v>5</v>
      </c>
      <c r="K798" t="s">
        <v>1432</v>
      </c>
      <c r="L798">
        <v>34</v>
      </c>
      <c r="M798" t="s">
        <v>1499</v>
      </c>
      <c r="N798">
        <v>0</v>
      </c>
      <c r="O798" t="s">
        <v>82</v>
      </c>
      <c r="P798">
        <v>0</v>
      </c>
      <c r="Q798" t="s">
        <v>82</v>
      </c>
      <c r="R798">
        <v>0</v>
      </c>
      <c r="S798" t="s">
        <v>82</v>
      </c>
      <c r="T798">
        <v>0</v>
      </c>
      <c r="U798" t="s">
        <v>82</v>
      </c>
      <c r="V798">
        <v>0</v>
      </c>
      <c r="W798" t="s">
        <v>1499</v>
      </c>
      <c r="X798">
        <v>111</v>
      </c>
      <c r="Y798" t="s">
        <v>1500</v>
      </c>
      <c r="Z798" t="s">
        <v>1501</v>
      </c>
      <c r="AA798">
        <v>87</v>
      </c>
      <c r="AB798" t="s">
        <v>1502</v>
      </c>
      <c r="AC798">
        <v>1084</v>
      </c>
      <c r="AD798" t="s">
        <v>1510</v>
      </c>
      <c r="AE798">
        <v>11</v>
      </c>
      <c r="AF798">
        <v>1</v>
      </c>
      <c r="AG798" t="s">
        <v>1511</v>
      </c>
      <c r="AH798">
        <v>2</v>
      </c>
      <c r="AI798" t="s">
        <v>88</v>
      </c>
      <c r="AJ798">
        <v>1</v>
      </c>
      <c r="AK798" t="s">
        <v>89</v>
      </c>
      <c r="AL798">
        <v>1</v>
      </c>
      <c r="AM798" s="1">
        <v>0</v>
      </c>
      <c r="AN798" s="1">
        <v>0</v>
      </c>
      <c r="AO798" s="1">
        <v>0</v>
      </c>
      <c r="AP798" s="1">
        <v>100</v>
      </c>
      <c r="AQ798" s="1">
        <v>0</v>
      </c>
      <c r="AR798" s="1">
        <v>0</v>
      </c>
      <c r="AS798" s="1">
        <v>100</v>
      </c>
      <c r="AT798" s="1">
        <v>0</v>
      </c>
      <c r="AU798" s="1">
        <v>0</v>
      </c>
      <c r="AV798" s="1">
        <v>100</v>
      </c>
      <c r="AW798" s="1">
        <v>0</v>
      </c>
      <c r="AX798" s="1">
        <v>0</v>
      </c>
      <c r="AY798" s="1">
        <v>0</v>
      </c>
      <c r="AZ798" s="1">
        <v>0</v>
      </c>
      <c r="BA798" s="1">
        <v>0</v>
      </c>
      <c r="BB798" s="1" t="s">
        <v>90</v>
      </c>
      <c r="BC798" s="1" t="s">
        <v>90</v>
      </c>
      <c r="BD798" s="1" t="s">
        <v>90</v>
      </c>
      <c r="BE798" s="1">
        <v>0</v>
      </c>
      <c r="BF798" s="1">
        <v>0</v>
      </c>
      <c r="BG798" s="1">
        <v>0</v>
      </c>
      <c r="BH798" s="1">
        <v>62400000</v>
      </c>
      <c r="BI798" s="1">
        <v>0</v>
      </c>
      <c r="BJ798" s="1">
        <v>0</v>
      </c>
      <c r="BK798" s="1">
        <v>52000000</v>
      </c>
      <c r="BL798" s="1">
        <v>0</v>
      </c>
      <c r="BM798" s="1">
        <v>0</v>
      </c>
      <c r="BN798" s="1">
        <v>52000000</v>
      </c>
      <c r="BO798" s="1">
        <v>0</v>
      </c>
      <c r="BP798" s="1">
        <v>0</v>
      </c>
      <c r="BQ798" s="1">
        <v>0</v>
      </c>
      <c r="BR798" s="1">
        <v>0</v>
      </c>
      <c r="BS798" s="1">
        <v>0</v>
      </c>
      <c r="BT798" s="1">
        <v>166400000</v>
      </c>
      <c r="BU798" s="1">
        <v>0</v>
      </c>
      <c r="BV798" s="1">
        <v>0</v>
      </c>
    </row>
    <row r="799" spans="1:75" x14ac:dyDescent="0.25">
      <c r="A799">
        <v>2972863592</v>
      </c>
      <c r="B799">
        <v>5</v>
      </c>
      <c r="C799" t="s">
        <v>75</v>
      </c>
      <c r="D799" t="s">
        <v>76</v>
      </c>
      <c r="E799">
        <v>2016</v>
      </c>
      <c r="F799" t="s">
        <v>77</v>
      </c>
      <c r="G799" t="s">
        <v>78</v>
      </c>
      <c r="H799">
        <v>2</v>
      </c>
      <c r="I799" t="s">
        <v>79</v>
      </c>
      <c r="J799">
        <v>5</v>
      </c>
      <c r="K799" t="s">
        <v>1432</v>
      </c>
      <c r="L799">
        <v>34</v>
      </c>
      <c r="M799" t="s">
        <v>1499</v>
      </c>
      <c r="N799">
        <v>0</v>
      </c>
      <c r="O799" t="s">
        <v>82</v>
      </c>
      <c r="P799">
        <v>0</v>
      </c>
      <c r="Q799" t="s">
        <v>82</v>
      </c>
      <c r="R799">
        <v>0</v>
      </c>
      <c r="S799" t="s">
        <v>82</v>
      </c>
      <c r="T799">
        <v>0</v>
      </c>
      <c r="U799" t="s">
        <v>82</v>
      </c>
      <c r="V799">
        <v>0</v>
      </c>
      <c r="W799" t="s">
        <v>1499</v>
      </c>
      <c r="X799">
        <v>111</v>
      </c>
      <c r="Y799" t="s">
        <v>1500</v>
      </c>
      <c r="Z799" t="s">
        <v>1501</v>
      </c>
      <c r="AA799">
        <v>87</v>
      </c>
      <c r="AB799" t="s">
        <v>1502</v>
      </c>
      <c r="AC799">
        <v>1084</v>
      </c>
      <c r="AD799" t="s">
        <v>1510</v>
      </c>
      <c r="AE799">
        <v>11</v>
      </c>
      <c r="AF799">
        <v>2</v>
      </c>
      <c r="AG799" t="s">
        <v>1512</v>
      </c>
      <c r="AH799">
        <v>1</v>
      </c>
      <c r="AI799" t="s">
        <v>118</v>
      </c>
      <c r="AJ799">
        <v>1</v>
      </c>
      <c r="AK799" t="s">
        <v>89</v>
      </c>
      <c r="AL799">
        <v>1</v>
      </c>
      <c r="AM799" s="1">
        <v>0</v>
      </c>
      <c r="AN799" s="1">
        <v>0</v>
      </c>
      <c r="AO799" s="1">
        <v>0</v>
      </c>
      <c r="AP799" s="1">
        <v>18.5</v>
      </c>
      <c r="AQ799" s="1">
        <v>0</v>
      </c>
      <c r="AR799" s="1">
        <v>0</v>
      </c>
      <c r="AS799" s="1">
        <v>24.8</v>
      </c>
      <c r="AT799" s="1">
        <v>0</v>
      </c>
      <c r="AU799" s="1">
        <v>0</v>
      </c>
      <c r="AV799" s="1">
        <v>31.9</v>
      </c>
      <c r="AW799" s="1">
        <v>0</v>
      </c>
      <c r="AX799" s="1">
        <v>0</v>
      </c>
      <c r="AY799" s="1">
        <v>24.8</v>
      </c>
      <c r="AZ799" s="1">
        <v>0</v>
      </c>
      <c r="BA799" s="1">
        <v>0</v>
      </c>
      <c r="BB799" s="1">
        <v>100</v>
      </c>
      <c r="BC799" s="1">
        <v>0</v>
      </c>
      <c r="BD799" s="1">
        <v>0</v>
      </c>
      <c r="BE799" s="1">
        <v>0</v>
      </c>
      <c r="BF799" s="1">
        <v>0</v>
      </c>
      <c r="BG799" s="1">
        <v>0</v>
      </c>
      <c r="BH799" s="1">
        <v>5662609000</v>
      </c>
      <c r="BI799" s="1">
        <v>0</v>
      </c>
      <c r="BJ799" s="1">
        <v>0</v>
      </c>
      <c r="BK799" s="1">
        <v>7615616000</v>
      </c>
      <c r="BL799" s="1">
        <v>0</v>
      </c>
      <c r="BM799" s="1">
        <v>0</v>
      </c>
      <c r="BN799" s="1">
        <v>9770520000</v>
      </c>
      <c r="BO799" s="1">
        <v>0</v>
      </c>
      <c r="BP799" s="1">
        <v>0</v>
      </c>
      <c r="BQ799" s="1">
        <v>7613257000</v>
      </c>
      <c r="BR799" s="1">
        <v>0</v>
      </c>
      <c r="BS799" s="1">
        <v>0</v>
      </c>
      <c r="BT799" s="1">
        <v>30662002000</v>
      </c>
      <c r="BU799" s="1">
        <v>0</v>
      </c>
      <c r="BV799" s="1">
        <v>0</v>
      </c>
    </row>
    <row r="800" spans="1:75" x14ac:dyDescent="0.25">
      <c r="A800">
        <v>2972863592</v>
      </c>
      <c r="B800">
        <v>5</v>
      </c>
      <c r="C800" t="s">
        <v>75</v>
      </c>
      <c r="D800" t="s">
        <v>76</v>
      </c>
      <c r="E800">
        <v>2016</v>
      </c>
      <c r="F800" t="s">
        <v>77</v>
      </c>
      <c r="G800" t="s">
        <v>78</v>
      </c>
      <c r="H800">
        <v>2</v>
      </c>
      <c r="I800" t="s">
        <v>79</v>
      </c>
      <c r="J800">
        <v>5</v>
      </c>
      <c r="K800" t="s">
        <v>1432</v>
      </c>
      <c r="L800">
        <v>36</v>
      </c>
      <c r="M800" t="s">
        <v>1513</v>
      </c>
      <c r="N800">
        <v>0</v>
      </c>
      <c r="O800" t="s">
        <v>82</v>
      </c>
      <c r="P800">
        <v>0</v>
      </c>
      <c r="Q800" t="s">
        <v>82</v>
      </c>
      <c r="R800">
        <v>0</v>
      </c>
      <c r="S800" t="s">
        <v>82</v>
      </c>
      <c r="T800">
        <v>0</v>
      </c>
      <c r="U800" t="s">
        <v>82</v>
      </c>
      <c r="V800">
        <v>0</v>
      </c>
      <c r="W800" t="s">
        <v>1513</v>
      </c>
      <c r="X800">
        <v>104</v>
      </c>
      <c r="Y800" t="s">
        <v>1296</v>
      </c>
      <c r="Z800" t="s">
        <v>1297</v>
      </c>
      <c r="AA800">
        <v>85</v>
      </c>
      <c r="AB800" t="s">
        <v>1298</v>
      </c>
      <c r="AC800">
        <v>1111</v>
      </c>
      <c r="AD800" t="s">
        <v>1514</v>
      </c>
      <c r="AE800">
        <v>5</v>
      </c>
      <c r="AF800">
        <v>1</v>
      </c>
      <c r="AG800" t="s">
        <v>1515</v>
      </c>
      <c r="AH800">
        <v>3</v>
      </c>
      <c r="AI800" t="s">
        <v>92</v>
      </c>
      <c r="AJ800">
        <v>1</v>
      </c>
      <c r="AK800" t="s">
        <v>89</v>
      </c>
      <c r="AL800">
        <v>1</v>
      </c>
      <c r="AM800" s="1">
        <v>16</v>
      </c>
      <c r="AN800" s="1">
        <v>16</v>
      </c>
      <c r="AO800" s="1">
        <v>100</v>
      </c>
      <c r="AP800" s="1">
        <v>50</v>
      </c>
      <c r="AQ800" s="1">
        <v>0</v>
      </c>
      <c r="AR800" s="1">
        <v>0</v>
      </c>
      <c r="AS800" s="1">
        <v>70</v>
      </c>
      <c r="AT800" s="1">
        <v>0</v>
      </c>
      <c r="AU800" s="1">
        <v>0</v>
      </c>
      <c r="AV800" s="1">
        <v>90</v>
      </c>
      <c r="AW800" s="1">
        <v>0</v>
      </c>
      <c r="AX800" s="1">
        <v>0</v>
      </c>
      <c r="AY800" s="1">
        <v>100</v>
      </c>
      <c r="AZ800" s="1">
        <v>0</v>
      </c>
      <c r="BA800" s="1">
        <v>0</v>
      </c>
      <c r="BB800" s="1" t="s">
        <v>90</v>
      </c>
      <c r="BC800" s="1" t="s">
        <v>90</v>
      </c>
      <c r="BD800" s="1" t="s">
        <v>90</v>
      </c>
      <c r="BE800" s="1">
        <v>55000000</v>
      </c>
      <c r="BF800" s="1">
        <v>49565997</v>
      </c>
      <c r="BG800" s="1">
        <v>90.13</v>
      </c>
      <c r="BH800" s="1">
        <v>707919000</v>
      </c>
      <c r="BI800" s="1">
        <v>0</v>
      </c>
      <c r="BJ800" s="1">
        <v>0</v>
      </c>
      <c r="BK800" s="1">
        <v>733000000</v>
      </c>
      <c r="BL800" s="1">
        <v>0</v>
      </c>
      <c r="BM800" s="1">
        <v>0</v>
      </c>
      <c r="BN800" s="1">
        <v>757000000</v>
      </c>
      <c r="BO800" s="1">
        <v>0</v>
      </c>
      <c r="BP800" s="1">
        <v>0</v>
      </c>
      <c r="BQ800" s="1">
        <v>482000000</v>
      </c>
      <c r="BR800" s="1">
        <v>0</v>
      </c>
      <c r="BS800" s="1">
        <v>0</v>
      </c>
      <c r="BT800" s="1">
        <v>2734919000</v>
      </c>
      <c r="BU800" s="1">
        <v>49565997</v>
      </c>
      <c r="BV800" s="1">
        <v>1.81</v>
      </c>
    </row>
    <row r="801" spans="1:75" x14ac:dyDescent="0.25">
      <c r="A801">
        <v>2972863592</v>
      </c>
      <c r="B801">
        <v>5</v>
      </c>
      <c r="C801" t="s">
        <v>75</v>
      </c>
      <c r="D801" t="s">
        <v>76</v>
      </c>
      <c r="E801">
        <v>2016</v>
      </c>
      <c r="F801" t="s">
        <v>77</v>
      </c>
      <c r="G801" t="s">
        <v>78</v>
      </c>
      <c r="H801">
        <v>2</v>
      </c>
      <c r="I801" t="s">
        <v>79</v>
      </c>
      <c r="J801">
        <v>5</v>
      </c>
      <c r="K801" t="s">
        <v>1432</v>
      </c>
      <c r="L801">
        <v>36</v>
      </c>
      <c r="M801" t="s">
        <v>1513</v>
      </c>
      <c r="N801">
        <v>0</v>
      </c>
      <c r="O801" t="s">
        <v>82</v>
      </c>
      <c r="P801">
        <v>0</v>
      </c>
      <c r="Q801" t="s">
        <v>82</v>
      </c>
      <c r="R801">
        <v>0</v>
      </c>
      <c r="S801" t="s">
        <v>82</v>
      </c>
      <c r="T801">
        <v>0</v>
      </c>
      <c r="U801" t="s">
        <v>82</v>
      </c>
      <c r="V801">
        <v>0</v>
      </c>
      <c r="W801" t="s">
        <v>1513</v>
      </c>
      <c r="X801">
        <v>104</v>
      </c>
      <c r="Y801" t="s">
        <v>1296</v>
      </c>
      <c r="Z801" t="s">
        <v>1297</v>
      </c>
      <c r="AA801">
        <v>85</v>
      </c>
      <c r="AB801" t="s">
        <v>1298</v>
      </c>
      <c r="AC801">
        <v>1111</v>
      </c>
      <c r="AD801" t="s">
        <v>1514</v>
      </c>
      <c r="AE801">
        <v>5</v>
      </c>
      <c r="AF801">
        <v>2</v>
      </c>
      <c r="AG801" t="s">
        <v>1516</v>
      </c>
      <c r="AH801">
        <v>3</v>
      </c>
      <c r="AI801" t="s">
        <v>92</v>
      </c>
      <c r="AJ801">
        <v>1</v>
      </c>
      <c r="AK801" t="s">
        <v>89</v>
      </c>
      <c r="AL801">
        <v>1</v>
      </c>
      <c r="AM801" s="1">
        <v>20</v>
      </c>
      <c r="AN801" s="1">
        <v>20</v>
      </c>
      <c r="AO801" s="1">
        <v>100</v>
      </c>
      <c r="AP801" s="1">
        <v>70</v>
      </c>
      <c r="AQ801" s="1">
        <v>0</v>
      </c>
      <c r="AR801" s="1">
        <v>0</v>
      </c>
      <c r="AS801" s="1">
        <v>90</v>
      </c>
      <c r="AT801" s="1">
        <v>0</v>
      </c>
      <c r="AU801" s="1">
        <v>0</v>
      </c>
      <c r="AV801" s="1">
        <v>95</v>
      </c>
      <c r="AW801" s="1">
        <v>0</v>
      </c>
      <c r="AX801" s="1">
        <v>0</v>
      </c>
      <c r="AY801" s="1">
        <v>100</v>
      </c>
      <c r="AZ801" s="1">
        <v>0</v>
      </c>
      <c r="BA801" s="1">
        <v>0</v>
      </c>
      <c r="BB801" s="1" t="s">
        <v>90</v>
      </c>
      <c r="BC801" s="1" t="s">
        <v>90</v>
      </c>
      <c r="BD801" s="1" t="s">
        <v>90</v>
      </c>
      <c r="BE801" s="1">
        <v>20000000</v>
      </c>
      <c r="BF801" s="1">
        <v>13686165</v>
      </c>
      <c r="BG801" s="1">
        <v>68.45</v>
      </c>
      <c r="BH801" s="1">
        <v>280000000</v>
      </c>
      <c r="BI801" s="1">
        <v>0</v>
      </c>
      <c r="BJ801" s="1">
        <v>0</v>
      </c>
      <c r="BK801" s="1">
        <v>287000000</v>
      </c>
      <c r="BL801" s="1">
        <v>0</v>
      </c>
      <c r="BM801" s="1">
        <v>0</v>
      </c>
      <c r="BN801" s="1">
        <v>293000000</v>
      </c>
      <c r="BO801" s="1">
        <v>0</v>
      </c>
      <c r="BP801" s="1">
        <v>0</v>
      </c>
      <c r="BQ801" s="1">
        <v>119000000</v>
      </c>
      <c r="BR801" s="1">
        <v>0</v>
      </c>
      <c r="BS801" s="1">
        <v>0</v>
      </c>
      <c r="BT801" s="1">
        <v>999000000</v>
      </c>
      <c r="BU801" s="1">
        <v>13686165</v>
      </c>
      <c r="BV801" s="1">
        <v>1.37</v>
      </c>
    </row>
    <row r="802" spans="1:75" x14ac:dyDescent="0.25">
      <c r="A802">
        <v>2972863592</v>
      </c>
      <c r="B802">
        <v>5</v>
      </c>
      <c r="C802" t="s">
        <v>75</v>
      </c>
      <c r="D802" t="s">
        <v>76</v>
      </c>
      <c r="E802">
        <v>2016</v>
      </c>
      <c r="F802" t="s">
        <v>77</v>
      </c>
      <c r="G802" t="s">
        <v>78</v>
      </c>
      <c r="H802">
        <v>2</v>
      </c>
      <c r="I802" t="s">
        <v>79</v>
      </c>
      <c r="J802">
        <v>5</v>
      </c>
      <c r="K802" t="s">
        <v>1432</v>
      </c>
      <c r="L802">
        <v>36</v>
      </c>
      <c r="M802" t="s">
        <v>1513</v>
      </c>
      <c r="N802">
        <v>0</v>
      </c>
      <c r="O802" t="s">
        <v>82</v>
      </c>
      <c r="P802">
        <v>0</v>
      </c>
      <c r="Q802" t="s">
        <v>82</v>
      </c>
      <c r="R802">
        <v>0</v>
      </c>
      <c r="S802" t="s">
        <v>82</v>
      </c>
      <c r="T802">
        <v>0</v>
      </c>
      <c r="U802" t="s">
        <v>82</v>
      </c>
      <c r="V802">
        <v>0</v>
      </c>
      <c r="W802" t="s">
        <v>1513</v>
      </c>
      <c r="X802">
        <v>104</v>
      </c>
      <c r="Y802" t="s">
        <v>1296</v>
      </c>
      <c r="Z802" t="s">
        <v>1297</v>
      </c>
      <c r="AA802">
        <v>85</v>
      </c>
      <c r="AB802" t="s">
        <v>1298</v>
      </c>
      <c r="AC802">
        <v>1111</v>
      </c>
      <c r="AD802" t="s">
        <v>1514</v>
      </c>
      <c r="AE802">
        <v>5</v>
      </c>
      <c r="AF802">
        <v>3</v>
      </c>
      <c r="AG802" t="s">
        <v>1517</v>
      </c>
      <c r="AH802">
        <v>3</v>
      </c>
      <c r="AI802" t="s">
        <v>92</v>
      </c>
      <c r="AJ802">
        <v>1</v>
      </c>
      <c r="AK802" t="s">
        <v>89</v>
      </c>
      <c r="AL802">
        <v>1</v>
      </c>
      <c r="AM802" s="1">
        <v>20</v>
      </c>
      <c r="AN802" s="1">
        <v>20</v>
      </c>
      <c r="AO802" s="1">
        <v>100</v>
      </c>
      <c r="AP802" s="1">
        <v>70</v>
      </c>
      <c r="AQ802" s="1">
        <v>0</v>
      </c>
      <c r="AR802" s="1">
        <v>0</v>
      </c>
      <c r="AS802" s="1">
        <v>90</v>
      </c>
      <c r="AT802" s="1">
        <v>0</v>
      </c>
      <c r="AU802" s="1">
        <v>0</v>
      </c>
      <c r="AV802" s="1">
        <v>95</v>
      </c>
      <c r="AW802" s="1">
        <v>0</v>
      </c>
      <c r="AX802" s="1">
        <v>0</v>
      </c>
      <c r="AY802" s="1">
        <v>100</v>
      </c>
      <c r="AZ802" s="1">
        <v>0</v>
      </c>
      <c r="BA802" s="1">
        <v>0</v>
      </c>
      <c r="BB802" s="1" t="s">
        <v>90</v>
      </c>
      <c r="BC802" s="1" t="s">
        <v>90</v>
      </c>
      <c r="BD802" s="1" t="s">
        <v>90</v>
      </c>
      <c r="BE802" s="1">
        <v>11000000</v>
      </c>
      <c r="BF802" s="1">
        <v>10948932</v>
      </c>
      <c r="BG802" s="1">
        <v>99.55</v>
      </c>
      <c r="BH802" s="1">
        <v>221000000</v>
      </c>
      <c r="BI802" s="1">
        <v>0</v>
      </c>
      <c r="BJ802" s="1">
        <v>0</v>
      </c>
      <c r="BK802" s="1">
        <v>227000000</v>
      </c>
      <c r="BL802" s="1">
        <v>0</v>
      </c>
      <c r="BM802" s="1">
        <v>0</v>
      </c>
      <c r="BN802" s="1">
        <v>233000000</v>
      </c>
      <c r="BO802" s="1">
        <v>0</v>
      </c>
      <c r="BP802" s="1">
        <v>0</v>
      </c>
      <c r="BQ802" s="1">
        <v>119000000</v>
      </c>
      <c r="BR802" s="1">
        <v>0</v>
      </c>
      <c r="BS802" s="1">
        <v>0</v>
      </c>
      <c r="BT802" s="1">
        <v>811000000</v>
      </c>
      <c r="BU802" s="1">
        <v>10948932</v>
      </c>
      <c r="BV802" s="1">
        <v>1.35</v>
      </c>
    </row>
    <row r="803" spans="1:75" x14ac:dyDescent="0.25">
      <c r="A803">
        <v>2972863592</v>
      </c>
      <c r="B803">
        <v>5</v>
      </c>
      <c r="C803" t="s">
        <v>75</v>
      </c>
      <c r="D803" t="s">
        <v>76</v>
      </c>
      <c r="E803">
        <v>2016</v>
      </c>
      <c r="F803" t="s">
        <v>77</v>
      </c>
      <c r="G803" t="s">
        <v>78</v>
      </c>
      <c r="H803">
        <v>2</v>
      </c>
      <c r="I803" t="s">
        <v>79</v>
      </c>
      <c r="J803">
        <v>5</v>
      </c>
      <c r="K803" t="s">
        <v>1432</v>
      </c>
      <c r="L803">
        <v>36</v>
      </c>
      <c r="M803" t="s">
        <v>1513</v>
      </c>
      <c r="N803">
        <v>0</v>
      </c>
      <c r="O803" t="s">
        <v>82</v>
      </c>
      <c r="P803">
        <v>0</v>
      </c>
      <c r="Q803" t="s">
        <v>82</v>
      </c>
      <c r="R803">
        <v>0</v>
      </c>
      <c r="S803" t="s">
        <v>82</v>
      </c>
      <c r="T803">
        <v>0</v>
      </c>
      <c r="U803" t="s">
        <v>82</v>
      </c>
      <c r="V803">
        <v>0</v>
      </c>
      <c r="W803" t="s">
        <v>1513</v>
      </c>
      <c r="X803">
        <v>104</v>
      </c>
      <c r="Y803" t="s">
        <v>1296</v>
      </c>
      <c r="Z803" t="s">
        <v>1297</v>
      </c>
      <c r="AA803">
        <v>85</v>
      </c>
      <c r="AB803" t="s">
        <v>1298</v>
      </c>
      <c r="AC803">
        <v>1111</v>
      </c>
      <c r="AD803" t="s">
        <v>1514</v>
      </c>
      <c r="AE803">
        <v>5</v>
      </c>
      <c r="AF803">
        <v>4</v>
      </c>
      <c r="AG803" t="s">
        <v>1518</v>
      </c>
      <c r="AH803">
        <v>1</v>
      </c>
      <c r="AI803" t="s">
        <v>118</v>
      </c>
      <c r="AJ803">
        <v>1</v>
      </c>
      <c r="AK803" t="s">
        <v>89</v>
      </c>
      <c r="AL803">
        <v>1</v>
      </c>
      <c r="AM803" s="1">
        <v>1</v>
      </c>
      <c r="AN803" s="1">
        <v>1</v>
      </c>
      <c r="AO803" s="1">
        <v>100</v>
      </c>
      <c r="AP803" s="1">
        <v>1</v>
      </c>
      <c r="AQ803" s="1">
        <v>0</v>
      </c>
      <c r="AR803" s="1">
        <v>0</v>
      </c>
      <c r="AS803" s="1">
        <v>1</v>
      </c>
      <c r="AT803" s="1">
        <v>0</v>
      </c>
      <c r="AU803" s="1">
        <v>0</v>
      </c>
      <c r="AV803" s="1">
        <v>1</v>
      </c>
      <c r="AW803" s="1">
        <v>0</v>
      </c>
      <c r="AX803" s="1">
        <v>0</v>
      </c>
      <c r="AY803" s="1">
        <v>1</v>
      </c>
      <c r="AZ803" s="1">
        <v>0</v>
      </c>
      <c r="BA803" s="1">
        <v>0</v>
      </c>
      <c r="BB803" s="1">
        <v>5</v>
      </c>
      <c r="BC803" s="1">
        <v>1</v>
      </c>
      <c r="BD803" s="1">
        <v>20</v>
      </c>
      <c r="BE803" s="1">
        <v>20000000</v>
      </c>
      <c r="BF803" s="1">
        <v>18248220</v>
      </c>
      <c r="BG803" s="1">
        <v>91.25</v>
      </c>
      <c r="BH803" s="1">
        <v>101000000</v>
      </c>
      <c r="BI803" s="1">
        <v>0</v>
      </c>
      <c r="BJ803" s="1">
        <v>0</v>
      </c>
      <c r="BK803" s="1">
        <v>107000000</v>
      </c>
      <c r="BL803" s="1">
        <v>0</v>
      </c>
      <c r="BM803" s="1">
        <v>0</v>
      </c>
      <c r="BN803" s="1">
        <v>113000000</v>
      </c>
      <c r="BO803" s="1">
        <v>0</v>
      </c>
      <c r="BP803" s="1">
        <v>0</v>
      </c>
      <c r="BQ803" s="1">
        <v>119000000</v>
      </c>
      <c r="BR803" s="1">
        <v>0</v>
      </c>
      <c r="BS803" s="1">
        <v>0</v>
      </c>
      <c r="BT803" s="1">
        <v>460000000</v>
      </c>
      <c r="BU803" s="1">
        <v>18248220</v>
      </c>
      <c r="BV803" s="1">
        <v>3.97</v>
      </c>
    </row>
    <row r="804" spans="1:75" x14ac:dyDescent="0.25">
      <c r="A804">
        <v>2972863592</v>
      </c>
      <c r="B804">
        <v>5</v>
      </c>
      <c r="C804" t="s">
        <v>75</v>
      </c>
      <c r="D804" t="s">
        <v>76</v>
      </c>
      <c r="E804">
        <v>2016</v>
      </c>
      <c r="F804" t="s">
        <v>77</v>
      </c>
      <c r="G804" t="s">
        <v>78</v>
      </c>
      <c r="H804">
        <v>2</v>
      </c>
      <c r="I804" t="s">
        <v>79</v>
      </c>
      <c r="J804">
        <v>5</v>
      </c>
      <c r="K804" t="s">
        <v>1432</v>
      </c>
      <c r="L804">
        <v>36</v>
      </c>
      <c r="M804" t="s">
        <v>1513</v>
      </c>
      <c r="N804">
        <v>0</v>
      </c>
      <c r="O804" t="s">
        <v>82</v>
      </c>
      <c r="P804">
        <v>0</v>
      </c>
      <c r="Q804" t="s">
        <v>82</v>
      </c>
      <c r="R804">
        <v>0</v>
      </c>
      <c r="S804" t="s">
        <v>82</v>
      </c>
      <c r="T804">
        <v>0</v>
      </c>
      <c r="U804" t="s">
        <v>82</v>
      </c>
      <c r="V804">
        <v>0</v>
      </c>
      <c r="W804" t="s">
        <v>1513</v>
      </c>
      <c r="X804">
        <v>104</v>
      </c>
      <c r="Y804" t="s">
        <v>1296</v>
      </c>
      <c r="Z804" t="s">
        <v>1297</v>
      </c>
      <c r="AA804">
        <v>85</v>
      </c>
      <c r="AB804" t="s">
        <v>1298</v>
      </c>
      <c r="AC804">
        <v>1111</v>
      </c>
      <c r="AD804" t="s">
        <v>1514</v>
      </c>
      <c r="AE804">
        <v>5</v>
      </c>
      <c r="AF804">
        <v>5</v>
      </c>
      <c r="AG804" t="s">
        <v>1519</v>
      </c>
      <c r="AH804">
        <v>3</v>
      </c>
      <c r="AI804" t="s">
        <v>92</v>
      </c>
      <c r="AJ804">
        <v>1</v>
      </c>
      <c r="AK804" t="s">
        <v>89</v>
      </c>
      <c r="AL804">
        <v>1</v>
      </c>
      <c r="AM804" s="1">
        <v>18</v>
      </c>
      <c r="AN804" s="1">
        <v>18</v>
      </c>
      <c r="AO804" s="1">
        <v>100</v>
      </c>
      <c r="AP804" s="1">
        <v>50</v>
      </c>
      <c r="AQ804" s="1">
        <v>0</v>
      </c>
      <c r="AR804" s="1">
        <v>0</v>
      </c>
      <c r="AS804" s="1">
        <v>70</v>
      </c>
      <c r="AT804" s="1">
        <v>0</v>
      </c>
      <c r="AU804" s="1">
        <v>0</v>
      </c>
      <c r="AV804" s="1">
        <v>90</v>
      </c>
      <c r="AW804" s="1">
        <v>0</v>
      </c>
      <c r="AX804" s="1">
        <v>0</v>
      </c>
      <c r="AY804" s="1">
        <v>100</v>
      </c>
      <c r="AZ804" s="1">
        <v>0</v>
      </c>
      <c r="BA804" s="1">
        <v>0</v>
      </c>
      <c r="BB804" s="1" t="s">
        <v>90</v>
      </c>
      <c r="BC804" s="1" t="s">
        <v>90</v>
      </c>
      <c r="BD804" s="1" t="s">
        <v>90</v>
      </c>
      <c r="BE804" s="1">
        <v>563000000</v>
      </c>
      <c r="BF804" s="1">
        <v>562302269</v>
      </c>
      <c r="BG804" s="1">
        <v>99.88</v>
      </c>
      <c r="BH804" s="1">
        <v>322000000</v>
      </c>
      <c r="BI804" s="1">
        <v>0</v>
      </c>
      <c r="BJ804" s="1">
        <v>0</v>
      </c>
      <c r="BK804" s="1">
        <v>341000000</v>
      </c>
      <c r="BL804" s="1">
        <v>0</v>
      </c>
      <c r="BM804" s="1">
        <v>0</v>
      </c>
      <c r="BN804" s="1">
        <v>360000000</v>
      </c>
      <c r="BO804" s="1">
        <v>0</v>
      </c>
      <c r="BP804" s="1">
        <v>0</v>
      </c>
      <c r="BQ804" s="1">
        <v>380000000</v>
      </c>
      <c r="BR804" s="1">
        <v>0</v>
      </c>
      <c r="BS804" s="1">
        <v>0</v>
      </c>
      <c r="BT804" s="1">
        <v>1966000000</v>
      </c>
      <c r="BU804" s="1">
        <v>562302269</v>
      </c>
      <c r="BV804" s="1">
        <v>28.6</v>
      </c>
    </row>
    <row r="805" spans="1:75" x14ac:dyDescent="0.25">
      <c r="A805">
        <v>2972863592</v>
      </c>
      <c r="B805">
        <v>5</v>
      </c>
      <c r="C805" t="s">
        <v>75</v>
      </c>
      <c r="D805" t="s">
        <v>76</v>
      </c>
      <c r="E805">
        <v>2016</v>
      </c>
      <c r="F805" t="s">
        <v>77</v>
      </c>
      <c r="G805" t="s">
        <v>78</v>
      </c>
      <c r="H805">
        <v>2</v>
      </c>
      <c r="I805" t="s">
        <v>79</v>
      </c>
      <c r="J805">
        <v>5</v>
      </c>
      <c r="K805" t="s">
        <v>1432</v>
      </c>
      <c r="L805">
        <v>36</v>
      </c>
      <c r="M805" t="s">
        <v>1513</v>
      </c>
      <c r="N805">
        <v>0</v>
      </c>
      <c r="O805" t="s">
        <v>82</v>
      </c>
      <c r="P805">
        <v>0</v>
      </c>
      <c r="Q805" t="s">
        <v>82</v>
      </c>
      <c r="R805">
        <v>0</v>
      </c>
      <c r="S805" t="s">
        <v>82</v>
      </c>
      <c r="T805">
        <v>0</v>
      </c>
      <c r="U805" t="s">
        <v>82</v>
      </c>
      <c r="V805">
        <v>0</v>
      </c>
      <c r="W805" t="s">
        <v>1513</v>
      </c>
      <c r="X805">
        <v>104</v>
      </c>
      <c r="Y805" t="s">
        <v>1296</v>
      </c>
      <c r="Z805" t="s">
        <v>1297</v>
      </c>
      <c r="AA805">
        <v>85</v>
      </c>
      <c r="AB805" t="s">
        <v>1298</v>
      </c>
      <c r="AC805">
        <v>1111</v>
      </c>
      <c r="AD805" t="s">
        <v>1514</v>
      </c>
      <c r="AE805">
        <v>5</v>
      </c>
      <c r="AF805">
        <v>6</v>
      </c>
      <c r="AG805" t="s">
        <v>1520</v>
      </c>
      <c r="AH805">
        <v>3</v>
      </c>
      <c r="AI805" t="s">
        <v>92</v>
      </c>
      <c r="AJ805">
        <v>1</v>
      </c>
      <c r="AK805" t="s">
        <v>89</v>
      </c>
      <c r="AL805">
        <v>1</v>
      </c>
      <c r="AM805" s="1">
        <v>23.74</v>
      </c>
      <c r="AN805" s="1">
        <v>23.74</v>
      </c>
      <c r="AO805" s="1">
        <v>100</v>
      </c>
      <c r="AP805" s="1">
        <v>50</v>
      </c>
      <c r="AQ805" s="1">
        <v>0</v>
      </c>
      <c r="AR805" s="1">
        <v>0</v>
      </c>
      <c r="AS805" s="1">
        <v>70</v>
      </c>
      <c r="AT805" s="1">
        <v>0</v>
      </c>
      <c r="AU805" s="1">
        <v>0</v>
      </c>
      <c r="AV805" s="1">
        <v>90</v>
      </c>
      <c r="AW805" s="1">
        <v>0</v>
      </c>
      <c r="AX805" s="1">
        <v>0</v>
      </c>
      <c r="AY805" s="1">
        <v>100</v>
      </c>
      <c r="AZ805" s="1">
        <v>0</v>
      </c>
      <c r="BA805" s="1">
        <v>0</v>
      </c>
      <c r="BB805" s="1" t="s">
        <v>90</v>
      </c>
      <c r="BC805" s="1" t="s">
        <v>90</v>
      </c>
      <c r="BD805" s="1" t="s">
        <v>90</v>
      </c>
      <c r="BE805" s="1">
        <v>4440844369</v>
      </c>
      <c r="BF805" s="1">
        <v>4189709558</v>
      </c>
      <c r="BG805" s="1">
        <v>94.34</v>
      </c>
      <c r="BH805" s="1">
        <v>978000000</v>
      </c>
      <c r="BI805" s="1">
        <v>0</v>
      </c>
      <c r="BJ805" s="1">
        <v>0</v>
      </c>
      <c r="BK805" s="1">
        <v>681000000</v>
      </c>
      <c r="BL805" s="1">
        <v>0</v>
      </c>
      <c r="BM805" s="1">
        <v>0</v>
      </c>
      <c r="BN805" s="1">
        <v>702000000</v>
      </c>
      <c r="BO805" s="1">
        <v>0</v>
      </c>
      <c r="BP805" s="1">
        <v>0</v>
      </c>
      <c r="BQ805" s="1">
        <v>370000000</v>
      </c>
      <c r="BR805" s="1">
        <v>0</v>
      </c>
      <c r="BS805" s="1">
        <v>0</v>
      </c>
      <c r="BT805" s="1">
        <v>7171844369</v>
      </c>
      <c r="BU805" s="1">
        <v>4189709558</v>
      </c>
      <c r="BV805" s="1">
        <v>58.42</v>
      </c>
    </row>
    <row r="806" spans="1:75" x14ac:dyDescent="0.25">
      <c r="A806">
        <v>2972863592</v>
      </c>
      <c r="B806">
        <v>5</v>
      </c>
      <c r="C806" t="s">
        <v>75</v>
      </c>
      <c r="D806" t="s">
        <v>76</v>
      </c>
      <c r="E806">
        <v>2016</v>
      </c>
      <c r="F806" t="s">
        <v>77</v>
      </c>
      <c r="G806" t="s">
        <v>78</v>
      </c>
      <c r="H806">
        <v>2</v>
      </c>
      <c r="I806" t="s">
        <v>79</v>
      </c>
      <c r="J806">
        <v>5</v>
      </c>
      <c r="K806" t="s">
        <v>1432</v>
      </c>
      <c r="L806">
        <v>36</v>
      </c>
      <c r="M806" t="s">
        <v>1513</v>
      </c>
      <c r="N806">
        <v>0</v>
      </c>
      <c r="O806" t="s">
        <v>82</v>
      </c>
      <c r="P806">
        <v>0</v>
      </c>
      <c r="Q806" t="s">
        <v>82</v>
      </c>
      <c r="R806">
        <v>0</v>
      </c>
      <c r="S806" t="s">
        <v>82</v>
      </c>
      <c r="T806">
        <v>0</v>
      </c>
      <c r="U806" t="s">
        <v>82</v>
      </c>
      <c r="V806">
        <v>0</v>
      </c>
      <c r="W806" t="s">
        <v>1513</v>
      </c>
      <c r="X806">
        <v>104</v>
      </c>
      <c r="Y806" t="s">
        <v>1296</v>
      </c>
      <c r="Z806" t="s">
        <v>1297</v>
      </c>
      <c r="AA806">
        <v>85</v>
      </c>
      <c r="AB806" t="s">
        <v>1298</v>
      </c>
      <c r="AC806">
        <v>1111</v>
      </c>
      <c r="AD806" t="s">
        <v>1514</v>
      </c>
      <c r="AE806">
        <v>5</v>
      </c>
      <c r="AF806">
        <v>7</v>
      </c>
      <c r="AG806" t="s">
        <v>1521</v>
      </c>
      <c r="AH806">
        <v>1</v>
      </c>
      <c r="AI806" t="s">
        <v>118</v>
      </c>
      <c r="AJ806">
        <v>1</v>
      </c>
      <c r="AK806" t="s">
        <v>89</v>
      </c>
      <c r="AL806">
        <v>1</v>
      </c>
      <c r="AM806" s="1">
        <v>2</v>
      </c>
      <c r="AN806" s="1">
        <v>2</v>
      </c>
      <c r="AO806" s="1">
        <v>100</v>
      </c>
      <c r="AP806" s="1">
        <v>5</v>
      </c>
      <c r="AQ806" s="1">
        <v>0</v>
      </c>
      <c r="AR806" s="1">
        <v>0</v>
      </c>
      <c r="AS806" s="1">
        <v>5</v>
      </c>
      <c r="AT806" s="1">
        <v>0</v>
      </c>
      <c r="AU806" s="1">
        <v>0</v>
      </c>
      <c r="AV806" s="1">
        <v>5</v>
      </c>
      <c r="AW806" s="1">
        <v>0</v>
      </c>
      <c r="AX806" s="1">
        <v>0</v>
      </c>
      <c r="AY806" s="1">
        <v>3</v>
      </c>
      <c r="AZ806" s="1">
        <v>0</v>
      </c>
      <c r="BA806" s="1">
        <v>0</v>
      </c>
      <c r="BB806" s="1">
        <v>20</v>
      </c>
      <c r="BC806" s="1">
        <v>2</v>
      </c>
      <c r="BD806" s="1">
        <v>10</v>
      </c>
      <c r="BE806" s="1">
        <v>20000000</v>
      </c>
      <c r="BF806" s="1">
        <v>17031672</v>
      </c>
      <c r="BG806" s="1">
        <v>85.15</v>
      </c>
      <c r="BH806" s="1">
        <v>142000000</v>
      </c>
      <c r="BI806" s="1">
        <v>0</v>
      </c>
      <c r="BJ806" s="1">
        <v>0</v>
      </c>
      <c r="BK806" s="1">
        <v>148000000</v>
      </c>
      <c r="BL806" s="1">
        <v>0</v>
      </c>
      <c r="BM806" s="1">
        <v>0</v>
      </c>
      <c r="BN806" s="1">
        <v>153000000</v>
      </c>
      <c r="BO806" s="1">
        <v>0</v>
      </c>
      <c r="BP806" s="1">
        <v>0</v>
      </c>
      <c r="BQ806" s="1">
        <v>109000000</v>
      </c>
      <c r="BR806" s="1">
        <v>0</v>
      </c>
      <c r="BS806" s="1">
        <v>0</v>
      </c>
      <c r="BT806" s="1">
        <v>572000000</v>
      </c>
      <c r="BU806" s="1">
        <v>17031672</v>
      </c>
      <c r="BV806" s="1">
        <v>2.98</v>
      </c>
    </row>
    <row r="807" spans="1:75" x14ac:dyDescent="0.25">
      <c r="A807">
        <v>2972863592</v>
      </c>
      <c r="B807">
        <v>5</v>
      </c>
      <c r="C807" t="s">
        <v>75</v>
      </c>
      <c r="D807" t="s">
        <v>76</v>
      </c>
      <c r="E807">
        <v>2016</v>
      </c>
      <c r="F807" t="s">
        <v>77</v>
      </c>
      <c r="G807" t="s">
        <v>78</v>
      </c>
      <c r="H807">
        <v>2</v>
      </c>
      <c r="I807" t="s">
        <v>79</v>
      </c>
      <c r="J807">
        <v>5</v>
      </c>
      <c r="K807" t="s">
        <v>1432</v>
      </c>
      <c r="L807">
        <v>36</v>
      </c>
      <c r="M807" t="s">
        <v>1513</v>
      </c>
      <c r="N807">
        <v>0</v>
      </c>
      <c r="O807" t="s">
        <v>82</v>
      </c>
      <c r="P807">
        <v>0</v>
      </c>
      <c r="Q807" t="s">
        <v>82</v>
      </c>
      <c r="R807">
        <v>0</v>
      </c>
      <c r="S807" t="s">
        <v>82</v>
      </c>
      <c r="T807">
        <v>0</v>
      </c>
      <c r="U807" t="s">
        <v>82</v>
      </c>
      <c r="V807">
        <v>0</v>
      </c>
      <c r="W807" t="s">
        <v>1513</v>
      </c>
      <c r="X807">
        <v>104</v>
      </c>
      <c r="Y807" t="s">
        <v>1296</v>
      </c>
      <c r="Z807" t="s">
        <v>1297</v>
      </c>
      <c r="AA807">
        <v>85</v>
      </c>
      <c r="AB807" t="s">
        <v>1298</v>
      </c>
      <c r="AC807">
        <v>1111</v>
      </c>
      <c r="AD807" t="s">
        <v>1514</v>
      </c>
      <c r="AE807">
        <v>5</v>
      </c>
      <c r="AF807">
        <v>8</v>
      </c>
      <c r="AG807" t="s">
        <v>1522</v>
      </c>
      <c r="AH807">
        <v>1</v>
      </c>
      <c r="AI807" t="s">
        <v>118</v>
      </c>
      <c r="AJ807">
        <v>1</v>
      </c>
      <c r="AK807" t="s">
        <v>89</v>
      </c>
      <c r="AL807">
        <v>1</v>
      </c>
      <c r="AM807" s="1">
        <v>1</v>
      </c>
      <c r="AN807" s="1">
        <v>1</v>
      </c>
      <c r="AO807" s="1">
        <v>100</v>
      </c>
      <c r="AP807" s="1">
        <v>1</v>
      </c>
      <c r="AQ807" s="1">
        <v>0</v>
      </c>
      <c r="AR807" s="1">
        <v>0</v>
      </c>
      <c r="AS807" s="1">
        <v>1</v>
      </c>
      <c r="AT807" s="1">
        <v>0</v>
      </c>
      <c r="AU807" s="1">
        <v>0</v>
      </c>
      <c r="AV807" s="1">
        <v>1</v>
      </c>
      <c r="AW807" s="1">
        <v>0</v>
      </c>
      <c r="AX807" s="1">
        <v>0</v>
      </c>
      <c r="AY807" s="1">
        <v>1</v>
      </c>
      <c r="AZ807" s="1">
        <v>0</v>
      </c>
      <c r="BA807" s="1">
        <v>0</v>
      </c>
      <c r="BB807" s="1">
        <v>5</v>
      </c>
      <c r="BC807" s="1">
        <v>1</v>
      </c>
      <c r="BD807" s="1">
        <v>20</v>
      </c>
      <c r="BE807" s="1">
        <v>1586000000</v>
      </c>
      <c r="BF807" s="1">
        <v>1584525317</v>
      </c>
      <c r="BG807" s="1">
        <v>99.91</v>
      </c>
      <c r="BH807" s="1">
        <v>808000000</v>
      </c>
      <c r="BI807" s="1">
        <v>0</v>
      </c>
      <c r="BJ807" s="1">
        <v>0</v>
      </c>
      <c r="BK807" s="1">
        <v>812000000</v>
      </c>
      <c r="BL807" s="1">
        <v>0</v>
      </c>
      <c r="BM807" s="1">
        <v>0</v>
      </c>
      <c r="BN807" s="1">
        <v>816000000</v>
      </c>
      <c r="BO807" s="1">
        <v>0</v>
      </c>
      <c r="BP807" s="1">
        <v>0</v>
      </c>
      <c r="BQ807" s="1">
        <v>525000000</v>
      </c>
      <c r="BR807" s="1">
        <v>0</v>
      </c>
      <c r="BS807" s="1">
        <v>0</v>
      </c>
      <c r="BT807" s="1">
        <v>4547000000</v>
      </c>
      <c r="BU807" s="1">
        <v>1584525317</v>
      </c>
      <c r="BV807" s="1">
        <v>34.85</v>
      </c>
    </row>
    <row r="808" spans="1:75" x14ac:dyDescent="0.25">
      <c r="A808">
        <v>2972863592</v>
      </c>
      <c r="B808">
        <v>5</v>
      </c>
      <c r="C808" t="s">
        <v>75</v>
      </c>
      <c r="D808" t="s">
        <v>76</v>
      </c>
      <c r="E808">
        <v>2016</v>
      </c>
      <c r="F808" t="s">
        <v>77</v>
      </c>
      <c r="G808" t="s">
        <v>78</v>
      </c>
      <c r="H808">
        <v>2</v>
      </c>
      <c r="I808" t="s">
        <v>79</v>
      </c>
      <c r="J808">
        <v>5</v>
      </c>
      <c r="K808" t="s">
        <v>1432</v>
      </c>
      <c r="L808">
        <v>36</v>
      </c>
      <c r="M808" t="s">
        <v>1513</v>
      </c>
      <c r="N808">
        <v>0</v>
      </c>
      <c r="O808" t="s">
        <v>82</v>
      </c>
      <c r="P808">
        <v>0</v>
      </c>
      <c r="Q808" t="s">
        <v>82</v>
      </c>
      <c r="R808">
        <v>0</v>
      </c>
      <c r="S808" t="s">
        <v>82</v>
      </c>
      <c r="T808">
        <v>0</v>
      </c>
      <c r="U808" t="s">
        <v>82</v>
      </c>
      <c r="V808">
        <v>0</v>
      </c>
      <c r="W808" t="s">
        <v>1513</v>
      </c>
      <c r="X808">
        <v>104</v>
      </c>
      <c r="Y808" t="s">
        <v>1296</v>
      </c>
      <c r="Z808" t="s">
        <v>1297</v>
      </c>
      <c r="AA808">
        <v>85</v>
      </c>
      <c r="AB808" t="s">
        <v>1298</v>
      </c>
      <c r="AC808">
        <v>1111</v>
      </c>
      <c r="AD808" t="s">
        <v>1514</v>
      </c>
      <c r="AE808">
        <v>5</v>
      </c>
      <c r="AF808">
        <v>9</v>
      </c>
      <c r="AG808" t="s">
        <v>1523</v>
      </c>
      <c r="AH808">
        <v>3</v>
      </c>
      <c r="AI808" t="s">
        <v>92</v>
      </c>
      <c r="AJ808">
        <v>1</v>
      </c>
      <c r="AK808" t="s">
        <v>89</v>
      </c>
      <c r="AL808">
        <v>1</v>
      </c>
      <c r="AM808" s="1">
        <v>14</v>
      </c>
      <c r="AN808" s="1">
        <v>14</v>
      </c>
      <c r="AO808" s="1">
        <v>100</v>
      </c>
      <c r="AP808" s="1">
        <v>50</v>
      </c>
      <c r="AQ808" s="1">
        <v>0</v>
      </c>
      <c r="AR808" s="1">
        <v>0</v>
      </c>
      <c r="AS808" s="1">
        <v>70</v>
      </c>
      <c r="AT808" s="1">
        <v>0</v>
      </c>
      <c r="AU808" s="1">
        <v>0</v>
      </c>
      <c r="AV808" s="1">
        <v>90</v>
      </c>
      <c r="AW808" s="1">
        <v>0</v>
      </c>
      <c r="AX808" s="1">
        <v>0</v>
      </c>
      <c r="AY808" s="1">
        <v>100</v>
      </c>
      <c r="AZ808" s="1">
        <v>0</v>
      </c>
      <c r="BA808" s="1">
        <v>0</v>
      </c>
      <c r="BB808" s="1" t="s">
        <v>90</v>
      </c>
      <c r="BC808" s="1" t="s">
        <v>90</v>
      </c>
      <c r="BD808" s="1" t="s">
        <v>90</v>
      </c>
      <c r="BE808" s="1">
        <v>475000000</v>
      </c>
      <c r="BF808" s="1">
        <v>160316217</v>
      </c>
      <c r="BG808" s="1">
        <v>33.75</v>
      </c>
      <c r="BH808" s="1">
        <v>731000000</v>
      </c>
      <c r="BI808" s="1">
        <v>0</v>
      </c>
      <c r="BJ808" s="1">
        <v>0</v>
      </c>
      <c r="BK808" s="1">
        <v>761000000</v>
      </c>
      <c r="BL808" s="1">
        <v>0</v>
      </c>
      <c r="BM808" s="1">
        <v>0</v>
      </c>
      <c r="BN808" s="1">
        <v>791000000</v>
      </c>
      <c r="BO808" s="1">
        <v>0</v>
      </c>
      <c r="BP808" s="1">
        <v>0</v>
      </c>
      <c r="BQ808" s="1">
        <v>590000000</v>
      </c>
      <c r="BR808" s="1">
        <v>0</v>
      </c>
      <c r="BS808" s="1">
        <v>0</v>
      </c>
      <c r="BT808" s="1">
        <v>3348000000</v>
      </c>
      <c r="BU808" s="1">
        <v>160316217</v>
      </c>
      <c r="BV808" s="1">
        <v>4.79</v>
      </c>
    </row>
    <row r="809" spans="1:75" x14ac:dyDescent="0.25">
      <c r="A809">
        <v>2972863592</v>
      </c>
      <c r="B809">
        <v>5</v>
      </c>
      <c r="C809" t="s">
        <v>75</v>
      </c>
      <c r="D809" t="s">
        <v>76</v>
      </c>
      <c r="E809">
        <v>2016</v>
      </c>
      <c r="F809" t="s">
        <v>77</v>
      </c>
      <c r="G809" t="s">
        <v>78</v>
      </c>
      <c r="H809">
        <v>2</v>
      </c>
      <c r="I809" t="s">
        <v>79</v>
      </c>
      <c r="J809">
        <v>5</v>
      </c>
      <c r="K809" t="s">
        <v>1432</v>
      </c>
      <c r="L809">
        <v>36</v>
      </c>
      <c r="M809" t="s">
        <v>1513</v>
      </c>
      <c r="N809">
        <v>0</v>
      </c>
      <c r="O809" t="s">
        <v>82</v>
      </c>
      <c r="P809">
        <v>0</v>
      </c>
      <c r="Q809" t="s">
        <v>82</v>
      </c>
      <c r="R809">
        <v>0</v>
      </c>
      <c r="S809" t="s">
        <v>82</v>
      </c>
      <c r="T809">
        <v>0</v>
      </c>
      <c r="U809" t="s">
        <v>82</v>
      </c>
      <c r="V809">
        <v>0</v>
      </c>
      <c r="W809" t="s">
        <v>1513</v>
      </c>
      <c r="X809">
        <v>104</v>
      </c>
      <c r="Y809" t="s">
        <v>1296</v>
      </c>
      <c r="Z809" t="s">
        <v>1297</v>
      </c>
      <c r="AA809">
        <v>85</v>
      </c>
      <c r="AB809" t="s">
        <v>1298</v>
      </c>
      <c r="AC809">
        <v>1111</v>
      </c>
      <c r="AD809" t="s">
        <v>1514</v>
      </c>
      <c r="AE809">
        <v>5</v>
      </c>
      <c r="AF809">
        <v>10</v>
      </c>
      <c r="AG809" t="s">
        <v>1524</v>
      </c>
      <c r="AH809">
        <v>1</v>
      </c>
      <c r="AI809" t="s">
        <v>118</v>
      </c>
      <c r="AJ809">
        <v>1</v>
      </c>
      <c r="AK809" t="s">
        <v>89</v>
      </c>
      <c r="AL809">
        <v>1</v>
      </c>
      <c r="AM809" s="1">
        <v>1.4</v>
      </c>
      <c r="AN809" s="1">
        <v>1.4</v>
      </c>
      <c r="AO809" s="1">
        <v>100</v>
      </c>
      <c r="AP809" s="1">
        <v>2</v>
      </c>
      <c r="AQ809" s="1">
        <v>0</v>
      </c>
      <c r="AR809" s="1">
        <v>0</v>
      </c>
      <c r="AS809" s="1">
        <v>2.6</v>
      </c>
      <c r="AT809" s="1">
        <v>0</v>
      </c>
      <c r="AU809" s="1">
        <v>0</v>
      </c>
      <c r="AV809" s="1">
        <v>1</v>
      </c>
      <c r="AW809" s="1">
        <v>0</v>
      </c>
      <c r="AX809" s="1">
        <v>0</v>
      </c>
      <c r="AY809" s="1">
        <v>1</v>
      </c>
      <c r="AZ809" s="1">
        <v>0</v>
      </c>
      <c r="BA809" s="1">
        <v>0</v>
      </c>
      <c r="BB809" s="1">
        <v>8</v>
      </c>
      <c r="BC809" s="1">
        <v>1.4</v>
      </c>
      <c r="BD809" s="1">
        <v>17.5</v>
      </c>
      <c r="BE809" s="1">
        <v>302000000</v>
      </c>
      <c r="BF809" s="1">
        <v>115876192</v>
      </c>
      <c r="BG809" s="1">
        <v>38.369999999999997</v>
      </c>
      <c r="BH809" s="1">
        <v>1053000000</v>
      </c>
      <c r="BI809" s="1">
        <v>0</v>
      </c>
      <c r="BJ809" s="1">
        <v>0</v>
      </c>
      <c r="BK809" s="1">
        <v>982640000</v>
      </c>
      <c r="BL809" s="1">
        <v>0</v>
      </c>
      <c r="BM809" s="1">
        <v>0</v>
      </c>
      <c r="BN809" s="1">
        <v>882280000</v>
      </c>
      <c r="BO809" s="1">
        <v>0</v>
      </c>
      <c r="BP809" s="1">
        <v>0</v>
      </c>
      <c r="BQ809" s="1">
        <v>434920000</v>
      </c>
      <c r="BR809" s="1">
        <v>0</v>
      </c>
      <c r="BS809" s="1">
        <v>0</v>
      </c>
      <c r="BT809" s="1">
        <v>3654840000</v>
      </c>
      <c r="BU809" s="1">
        <v>115876192</v>
      </c>
      <c r="BV809" s="1">
        <v>3.17</v>
      </c>
    </row>
    <row r="810" spans="1:75" x14ac:dyDescent="0.25">
      <c r="A810">
        <v>2972863592</v>
      </c>
      <c r="B810">
        <v>5</v>
      </c>
      <c r="C810" t="s">
        <v>75</v>
      </c>
      <c r="D810" t="s">
        <v>76</v>
      </c>
      <c r="E810">
        <v>2016</v>
      </c>
      <c r="F810" t="s">
        <v>77</v>
      </c>
      <c r="G810" t="s">
        <v>78</v>
      </c>
      <c r="H810">
        <v>2</v>
      </c>
      <c r="I810" t="s">
        <v>79</v>
      </c>
      <c r="J810">
        <v>5</v>
      </c>
      <c r="K810" t="s">
        <v>1432</v>
      </c>
      <c r="L810">
        <v>37</v>
      </c>
      <c r="M810" t="s">
        <v>1525</v>
      </c>
      <c r="N810">
        <v>0</v>
      </c>
      <c r="O810" t="s">
        <v>82</v>
      </c>
      <c r="P810">
        <v>0</v>
      </c>
      <c r="Q810" t="s">
        <v>82</v>
      </c>
      <c r="R810">
        <v>0</v>
      </c>
      <c r="S810" t="s">
        <v>82</v>
      </c>
      <c r="T810">
        <v>0</v>
      </c>
      <c r="U810" t="s">
        <v>82</v>
      </c>
      <c r="V810">
        <v>0</v>
      </c>
      <c r="W810" t="s">
        <v>1525</v>
      </c>
      <c r="X810">
        <v>221</v>
      </c>
      <c r="Y810" t="s">
        <v>1526</v>
      </c>
      <c r="Z810" t="s">
        <v>1527</v>
      </c>
      <c r="AA810">
        <v>89</v>
      </c>
      <c r="AB810" t="s">
        <v>1436</v>
      </c>
      <c r="AC810">
        <v>988</v>
      </c>
      <c r="AD810" t="s">
        <v>1528</v>
      </c>
      <c r="AE810">
        <v>11</v>
      </c>
      <c r="AF810">
        <v>1</v>
      </c>
      <c r="AG810" t="s">
        <v>1529</v>
      </c>
      <c r="AH810">
        <v>1</v>
      </c>
      <c r="AI810" t="s">
        <v>118</v>
      </c>
      <c r="AJ810">
        <v>1</v>
      </c>
      <c r="AK810" t="s">
        <v>89</v>
      </c>
      <c r="AL810">
        <v>1</v>
      </c>
      <c r="AM810" s="1">
        <v>19</v>
      </c>
      <c r="AN810" s="1">
        <v>31</v>
      </c>
      <c r="AO810" s="1">
        <v>163.16</v>
      </c>
      <c r="AP810" s="1">
        <v>76</v>
      </c>
      <c r="AQ810" s="1">
        <v>0</v>
      </c>
      <c r="AR810" s="1">
        <v>0</v>
      </c>
      <c r="AS810" s="1">
        <v>75</v>
      </c>
      <c r="AT810" s="1">
        <v>0</v>
      </c>
      <c r="AU810" s="1">
        <v>0</v>
      </c>
      <c r="AV810" s="1">
        <v>75</v>
      </c>
      <c r="AW810" s="1">
        <v>0</v>
      </c>
      <c r="AX810" s="1">
        <v>0</v>
      </c>
      <c r="AY810" s="1">
        <v>5</v>
      </c>
      <c r="AZ810" s="1">
        <v>0</v>
      </c>
      <c r="BA810" s="1">
        <v>0</v>
      </c>
      <c r="BB810" s="1">
        <v>250</v>
      </c>
      <c r="BC810" s="1">
        <v>31</v>
      </c>
      <c r="BD810" s="1">
        <v>12.4</v>
      </c>
      <c r="BE810" s="1">
        <v>853390046</v>
      </c>
      <c r="BF810" s="1">
        <v>853273446</v>
      </c>
      <c r="BG810" s="1">
        <v>99.99</v>
      </c>
      <c r="BH810" s="1">
        <v>2230492000</v>
      </c>
      <c r="BI810" s="1">
        <v>0</v>
      </c>
      <c r="BJ810" s="1">
        <v>0</v>
      </c>
      <c r="BK810" s="1">
        <v>3150000000</v>
      </c>
      <c r="BL810" s="1">
        <v>0</v>
      </c>
      <c r="BM810" s="1">
        <v>0</v>
      </c>
      <c r="BN810" s="1">
        <v>3150000000</v>
      </c>
      <c r="BO810" s="1">
        <v>0</v>
      </c>
      <c r="BP810" s="1">
        <v>0</v>
      </c>
      <c r="BQ810" s="1">
        <v>3580000000</v>
      </c>
      <c r="BR810" s="1">
        <v>0</v>
      </c>
      <c r="BS810" s="1">
        <v>0</v>
      </c>
      <c r="BT810" s="1">
        <v>12963882046</v>
      </c>
      <c r="BU810" s="1">
        <v>853273446</v>
      </c>
      <c r="BV810" s="1">
        <v>6.58</v>
      </c>
      <c r="BW810" t="s">
        <v>1530</v>
      </c>
    </row>
    <row r="811" spans="1:75" x14ac:dyDescent="0.25">
      <c r="A811">
        <v>2972863592</v>
      </c>
      <c r="B811">
        <v>5</v>
      </c>
      <c r="C811" t="s">
        <v>75</v>
      </c>
      <c r="D811" t="s">
        <v>76</v>
      </c>
      <c r="E811">
        <v>2016</v>
      </c>
      <c r="F811" t="s">
        <v>77</v>
      </c>
      <c r="G811" t="s">
        <v>78</v>
      </c>
      <c r="H811">
        <v>2</v>
      </c>
      <c r="I811" t="s">
        <v>79</v>
      </c>
      <c r="J811">
        <v>5</v>
      </c>
      <c r="K811" t="s">
        <v>1432</v>
      </c>
      <c r="L811">
        <v>37</v>
      </c>
      <c r="M811" t="s">
        <v>1525</v>
      </c>
      <c r="N811">
        <v>0</v>
      </c>
      <c r="O811" t="s">
        <v>82</v>
      </c>
      <c r="P811">
        <v>0</v>
      </c>
      <c r="Q811" t="s">
        <v>82</v>
      </c>
      <c r="R811">
        <v>0</v>
      </c>
      <c r="S811" t="s">
        <v>82</v>
      </c>
      <c r="T811">
        <v>0</v>
      </c>
      <c r="U811" t="s">
        <v>82</v>
      </c>
      <c r="V811">
        <v>0</v>
      </c>
      <c r="W811" t="s">
        <v>1525</v>
      </c>
      <c r="X811">
        <v>221</v>
      </c>
      <c r="Y811" t="s">
        <v>1526</v>
      </c>
      <c r="Z811" t="s">
        <v>1527</v>
      </c>
      <c r="AA811">
        <v>89</v>
      </c>
      <c r="AB811" t="s">
        <v>1436</v>
      </c>
      <c r="AC811">
        <v>988</v>
      </c>
      <c r="AD811" t="s">
        <v>1528</v>
      </c>
      <c r="AE811">
        <v>11</v>
      </c>
      <c r="AF811">
        <v>2</v>
      </c>
      <c r="AG811" t="s">
        <v>1531</v>
      </c>
      <c r="AH811">
        <v>1</v>
      </c>
      <c r="AI811" t="s">
        <v>118</v>
      </c>
      <c r="AJ811">
        <v>1</v>
      </c>
      <c r="AK811" t="s">
        <v>89</v>
      </c>
      <c r="AL811">
        <v>1</v>
      </c>
      <c r="AM811" s="1">
        <v>84000</v>
      </c>
      <c r="AN811" s="1">
        <v>72427</v>
      </c>
      <c r="AO811" s="1">
        <v>86.22</v>
      </c>
      <c r="AP811" s="1">
        <v>240000</v>
      </c>
      <c r="AQ811" s="1">
        <v>0</v>
      </c>
      <c r="AR811" s="1">
        <v>0</v>
      </c>
      <c r="AS811" s="1">
        <v>240000</v>
      </c>
      <c r="AT811" s="1">
        <v>0</v>
      </c>
      <c r="AU811" s="1">
        <v>0</v>
      </c>
      <c r="AV811" s="1">
        <v>240000</v>
      </c>
      <c r="AW811" s="1">
        <v>0</v>
      </c>
      <c r="AX811" s="1">
        <v>0</v>
      </c>
      <c r="AY811" s="1">
        <v>96000</v>
      </c>
      <c r="AZ811" s="1">
        <v>0</v>
      </c>
      <c r="BA811" s="1">
        <v>0</v>
      </c>
      <c r="BB811" s="1">
        <v>900000</v>
      </c>
      <c r="BC811" s="1">
        <v>72427</v>
      </c>
      <c r="BD811" s="1">
        <v>8.0500000000000007</v>
      </c>
      <c r="BE811" s="1">
        <v>177137314</v>
      </c>
      <c r="BF811" s="1">
        <v>157832509</v>
      </c>
      <c r="BG811" s="1">
        <v>89.1</v>
      </c>
      <c r="BH811" s="1">
        <v>1040000000</v>
      </c>
      <c r="BI811" s="1">
        <v>0</v>
      </c>
      <c r="BJ811" s="1">
        <v>0</v>
      </c>
      <c r="BK811" s="1">
        <v>1000000000</v>
      </c>
      <c r="BL811" s="1">
        <v>0</v>
      </c>
      <c r="BM811" s="1">
        <v>0</v>
      </c>
      <c r="BN811" s="1">
        <v>1000000000</v>
      </c>
      <c r="BO811" s="1">
        <v>0</v>
      </c>
      <c r="BP811" s="1">
        <v>0</v>
      </c>
      <c r="BQ811" s="1">
        <v>1000000000</v>
      </c>
      <c r="BR811" s="1">
        <v>0</v>
      </c>
      <c r="BS811" s="1">
        <v>0</v>
      </c>
      <c r="BT811" s="1">
        <v>4217137314</v>
      </c>
      <c r="BU811" s="1">
        <v>157832509</v>
      </c>
      <c r="BV811" s="1">
        <v>3.74</v>
      </c>
      <c r="BW811" t="s">
        <v>1532</v>
      </c>
    </row>
    <row r="812" spans="1:75" x14ac:dyDescent="0.25">
      <c r="A812">
        <v>2972863592</v>
      </c>
      <c r="B812">
        <v>5</v>
      </c>
      <c r="C812" t="s">
        <v>75</v>
      </c>
      <c r="D812" t="s">
        <v>76</v>
      </c>
      <c r="E812">
        <v>2016</v>
      </c>
      <c r="F812" t="s">
        <v>77</v>
      </c>
      <c r="G812" t="s">
        <v>78</v>
      </c>
      <c r="H812">
        <v>2</v>
      </c>
      <c r="I812" t="s">
        <v>79</v>
      </c>
      <c r="J812">
        <v>5</v>
      </c>
      <c r="K812" t="s">
        <v>1432</v>
      </c>
      <c r="L812">
        <v>37</v>
      </c>
      <c r="M812" t="s">
        <v>1525</v>
      </c>
      <c r="N812">
        <v>0</v>
      </c>
      <c r="O812" t="s">
        <v>82</v>
      </c>
      <c r="P812">
        <v>0</v>
      </c>
      <c r="Q812" t="s">
        <v>82</v>
      </c>
      <c r="R812">
        <v>0</v>
      </c>
      <c r="S812" t="s">
        <v>82</v>
      </c>
      <c r="T812">
        <v>0</v>
      </c>
      <c r="U812" t="s">
        <v>82</v>
      </c>
      <c r="V812">
        <v>0</v>
      </c>
      <c r="W812" t="s">
        <v>1525</v>
      </c>
      <c r="X812">
        <v>221</v>
      </c>
      <c r="Y812" t="s">
        <v>1526</v>
      </c>
      <c r="Z812" t="s">
        <v>1527</v>
      </c>
      <c r="AA812">
        <v>89</v>
      </c>
      <c r="AB812" t="s">
        <v>1436</v>
      </c>
      <c r="AC812">
        <v>988</v>
      </c>
      <c r="AD812" t="s">
        <v>1528</v>
      </c>
      <c r="AE812">
        <v>11</v>
      </c>
      <c r="AF812">
        <v>3</v>
      </c>
      <c r="AG812" t="s">
        <v>1533</v>
      </c>
      <c r="AH812">
        <v>3</v>
      </c>
      <c r="AI812" t="s">
        <v>92</v>
      </c>
      <c r="AJ812">
        <v>1</v>
      </c>
      <c r="AK812" t="s">
        <v>89</v>
      </c>
      <c r="AL812">
        <v>1</v>
      </c>
      <c r="AM812" s="1">
        <v>0</v>
      </c>
      <c r="AN812" s="1">
        <v>0</v>
      </c>
      <c r="AO812" s="1">
        <v>0</v>
      </c>
      <c r="AP812" s="1">
        <v>30</v>
      </c>
      <c r="AQ812" s="1">
        <v>0</v>
      </c>
      <c r="AR812" s="1">
        <v>0</v>
      </c>
      <c r="AS812" s="1">
        <v>60</v>
      </c>
      <c r="AT812" s="1">
        <v>0</v>
      </c>
      <c r="AU812" s="1">
        <v>0</v>
      </c>
      <c r="AV812" s="1">
        <v>95</v>
      </c>
      <c r="AW812" s="1">
        <v>0</v>
      </c>
      <c r="AX812" s="1">
        <v>0</v>
      </c>
      <c r="AY812" s="1">
        <v>100</v>
      </c>
      <c r="AZ812" s="1">
        <v>0</v>
      </c>
      <c r="BA812" s="1">
        <v>0</v>
      </c>
      <c r="BB812" s="1" t="s">
        <v>90</v>
      </c>
      <c r="BC812" s="1" t="s">
        <v>90</v>
      </c>
      <c r="BD812" s="1" t="s">
        <v>90</v>
      </c>
      <c r="BE812" s="1">
        <v>0</v>
      </c>
      <c r="BF812" s="1">
        <v>0</v>
      </c>
      <c r="BG812" s="1">
        <v>0</v>
      </c>
      <c r="BH812" s="1">
        <v>450358000</v>
      </c>
      <c r="BI812" s="1">
        <v>0</v>
      </c>
      <c r="BJ812" s="1">
        <v>0</v>
      </c>
      <c r="BK812" s="1">
        <v>450000000</v>
      </c>
      <c r="BL812" s="1">
        <v>0</v>
      </c>
      <c r="BM812" s="1">
        <v>0</v>
      </c>
      <c r="BN812" s="1">
        <v>450000000</v>
      </c>
      <c r="BO812" s="1">
        <v>0</v>
      </c>
      <c r="BP812" s="1">
        <v>0</v>
      </c>
      <c r="BQ812" s="1">
        <v>320000000</v>
      </c>
      <c r="BR812" s="1">
        <v>0</v>
      </c>
      <c r="BS812" s="1">
        <v>0</v>
      </c>
      <c r="BT812" s="1">
        <v>1670358000</v>
      </c>
      <c r="BU812" s="1">
        <v>0</v>
      </c>
      <c r="BV812" s="1">
        <v>0</v>
      </c>
    </row>
    <row r="813" spans="1:75" x14ac:dyDescent="0.25">
      <c r="A813">
        <v>2972863592</v>
      </c>
      <c r="B813">
        <v>5</v>
      </c>
      <c r="C813" t="s">
        <v>75</v>
      </c>
      <c r="D813" t="s">
        <v>76</v>
      </c>
      <c r="E813">
        <v>2016</v>
      </c>
      <c r="F813" t="s">
        <v>77</v>
      </c>
      <c r="G813" t="s">
        <v>78</v>
      </c>
      <c r="H813">
        <v>2</v>
      </c>
      <c r="I813" t="s">
        <v>79</v>
      </c>
      <c r="J813">
        <v>5</v>
      </c>
      <c r="K813" t="s">
        <v>1432</v>
      </c>
      <c r="L813">
        <v>37</v>
      </c>
      <c r="M813" t="s">
        <v>1525</v>
      </c>
      <c r="N813">
        <v>0</v>
      </c>
      <c r="O813" t="s">
        <v>82</v>
      </c>
      <c r="P813">
        <v>0</v>
      </c>
      <c r="Q813" t="s">
        <v>82</v>
      </c>
      <c r="R813">
        <v>0</v>
      </c>
      <c r="S813" t="s">
        <v>82</v>
      </c>
      <c r="T813">
        <v>0</v>
      </c>
      <c r="U813" t="s">
        <v>82</v>
      </c>
      <c r="V813">
        <v>0</v>
      </c>
      <c r="W813" t="s">
        <v>1525</v>
      </c>
      <c r="X813">
        <v>221</v>
      </c>
      <c r="Y813" t="s">
        <v>1526</v>
      </c>
      <c r="Z813" t="s">
        <v>1527</v>
      </c>
      <c r="AA813">
        <v>89</v>
      </c>
      <c r="AB813" t="s">
        <v>1436</v>
      </c>
      <c r="AC813">
        <v>1036</v>
      </c>
      <c r="AD813" t="s">
        <v>1534</v>
      </c>
      <c r="AE813">
        <v>15</v>
      </c>
      <c r="AF813">
        <v>1</v>
      </c>
      <c r="AG813" t="s">
        <v>1535</v>
      </c>
      <c r="AH813">
        <v>3</v>
      </c>
      <c r="AI813" t="s">
        <v>92</v>
      </c>
      <c r="AJ813">
        <v>1</v>
      </c>
      <c r="AK813" t="s">
        <v>89</v>
      </c>
      <c r="AL813">
        <v>1</v>
      </c>
      <c r="AM813" s="1">
        <v>1</v>
      </c>
      <c r="AN813" s="1">
        <v>1</v>
      </c>
      <c r="AO813" s="1">
        <v>100</v>
      </c>
      <c r="AP813" s="1">
        <v>2</v>
      </c>
      <c r="AQ813" s="1">
        <v>0</v>
      </c>
      <c r="AR813" s="1">
        <v>0</v>
      </c>
      <c r="AS813" s="1">
        <v>3</v>
      </c>
      <c r="AT813" s="1">
        <v>0</v>
      </c>
      <c r="AU813" s="1">
        <v>0</v>
      </c>
      <c r="AV813" s="1">
        <v>4</v>
      </c>
      <c r="AW813" s="1">
        <v>0</v>
      </c>
      <c r="AX813" s="1">
        <v>0</v>
      </c>
      <c r="AY813" s="1">
        <v>5</v>
      </c>
      <c r="AZ813" s="1">
        <v>0</v>
      </c>
      <c r="BA813" s="1">
        <v>0</v>
      </c>
      <c r="BB813" s="1" t="s">
        <v>90</v>
      </c>
      <c r="BC813" s="1" t="s">
        <v>90</v>
      </c>
      <c r="BD813" s="1" t="s">
        <v>90</v>
      </c>
      <c r="BE813" s="1">
        <v>355598532</v>
      </c>
      <c r="BF813" s="1">
        <v>355398750</v>
      </c>
      <c r="BG813" s="1">
        <v>99.94</v>
      </c>
      <c r="BH813" s="1">
        <v>1946890200</v>
      </c>
      <c r="BI813" s="1">
        <v>0</v>
      </c>
      <c r="BJ813" s="1">
        <v>0</v>
      </c>
      <c r="BK813" s="1">
        <v>574560000</v>
      </c>
      <c r="BL813" s="1">
        <v>0</v>
      </c>
      <c r="BM813" s="1">
        <v>0</v>
      </c>
      <c r="BN813" s="1">
        <v>555620000</v>
      </c>
      <c r="BO813" s="1">
        <v>0</v>
      </c>
      <c r="BP813" s="1">
        <v>0</v>
      </c>
      <c r="BQ813" s="1">
        <v>604800000</v>
      </c>
      <c r="BR813" s="1">
        <v>0</v>
      </c>
      <c r="BS813" s="1">
        <v>0</v>
      </c>
      <c r="BT813" s="1">
        <v>4037468732</v>
      </c>
      <c r="BU813" s="1">
        <v>355398750</v>
      </c>
      <c r="BV813" s="1">
        <v>8.8000000000000007</v>
      </c>
      <c r="BW813" t="s">
        <v>1536</v>
      </c>
    </row>
    <row r="814" spans="1:75" x14ac:dyDescent="0.25">
      <c r="A814">
        <v>2972863592</v>
      </c>
      <c r="B814">
        <v>5</v>
      </c>
      <c r="C814" t="s">
        <v>75</v>
      </c>
      <c r="D814" t="s">
        <v>76</v>
      </c>
      <c r="E814">
        <v>2016</v>
      </c>
      <c r="F814" t="s">
        <v>77</v>
      </c>
      <c r="G814" t="s">
        <v>78</v>
      </c>
      <c r="H814">
        <v>2</v>
      </c>
      <c r="I814" t="s">
        <v>79</v>
      </c>
      <c r="J814">
        <v>5</v>
      </c>
      <c r="K814" t="s">
        <v>1432</v>
      </c>
      <c r="L814">
        <v>37</v>
      </c>
      <c r="M814" t="s">
        <v>1525</v>
      </c>
      <c r="N814">
        <v>0</v>
      </c>
      <c r="O814" t="s">
        <v>82</v>
      </c>
      <c r="P814">
        <v>0</v>
      </c>
      <c r="Q814" t="s">
        <v>82</v>
      </c>
      <c r="R814">
        <v>0</v>
      </c>
      <c r="S814" t="s">
        <v>82</v>
      </c>
      <c r="T814">
        <v>0</v>
      </c>
      <c r="U814" t="s">
        <v>82</v>
      </c>
      <c r="V814">
        <v>0</v>
      </c>
      <c r="W814" t="s">
        <v>1525</v>
      </c>
      <c r="X814">
        <v>221</v>
      </c>
      <c r="Y814" t="s">
        <v>1526</v>
      </c>
      <c r="Z814" t="s">
        <v>1527</v>
      </c>
      <c r="AA814">
        <v>89</v>
      </c>
      <c r="AB814" t="s">
        <v>1436</v>
      </c>
      <c r="AC814">
        <v>1036</v>
      </c>
      <c r="AD814" t="s">
        <v>1534</v>
      </c>
      <c r="AE814">
        <v>15</v>
      </c>
      <c r="AF814">
        <v>2</v>
      </c>
      <c r="AG814" t="s">
        <v>1537</v>
      </c>
      <c r="AH814">
        <v>1</v>
      </c>
      <c r="AI814" t="s">
        <v>118</v>
      </c>
      <c r="AJ814">
        <v>1</v>
      </c>
      <c r="AK814" t="s">
        <v>89</v>
      </c>
      <c r="AL814">
        <v>1</v>
      </c>
      <c r="AM814" s="1">
        <v>25</v>
      </c>
      <c r="AN814" s="1">
        <v>27</v>
      </c>
      <c r="AO814" s="1">
        <v>108</v>
      </c>
      <c r="AP814" s="1">
        <v>47</v>
      </c>
      <c r="AQ814" s="1">
        <v>0</v>
      </c>
      <c r="AR814" s="1">
        <v>0</v>
      </c>
      <c r="AS814" s="1">
        <v>50</v>
      </c>
      <c r="AT814" s="1">
        <v>0</v>
      </c>
      <c r="AU814" s="1">
        <v>0</v>
      </c>
      <c r="AV814" s="1">
        <v>50</v>
      </c>
      <c r="AW814" s="1">
        <v>0</v>
      </c>
      <c r="AX814" s="1">
        <v>0</v>
      </c>
      <c r="AY814" s="1">
        <v>28</v>
      </c>
      <c r="AZ814" s="1">
        <v>0</v>
      </c>
      <c r="BA814" s="1">
        <v>0</v>
      </c>
      <c r="BB814" s="1">
        <v>200</v>
      </c>
      <c r="BC814" s="1">
        <v>27</v>
      </c>
      <c r="BD814" s="1">
        <v>13.5</v>
      </c>
      <c r="BE814" s="1">
        <v>163913226</v>
      </c>
      <c r="BF814" s="1">
        <v>163913226</v>
      </c>
      <c r="BG814" s="1">
        <v>100</v>
      </c>
      <c r="BH814" s="1">
        <v>298951600</v>
      </c>
      <c r="BI814" s="1">
        <v>0</v>
      </c>
      <c r="BJ814" s="1">
        <v>0</v>
      </c>
      <c r="BK814" s="1">
        <v>340440000</v>
      </c>
      <c r="BL814" s="1">
        <v>0</v>
      </c>
      <c r="BM814" s="1">
        <v>0</v>
      </c>
      <c r="BN814" s="1">
        <v>369380000</v>
      </c>
      <c r="BO814" s="1">
        <v>0</v>
      </c>
      <c r="BP814" s="1">
        <v>0</v>
      </c>
      <c r="BQ814" s="1">
        <v>295200000</v>
      </c>
      <c r="BR814" s="1">
        <v>0</v>
      </c>
      <c r="BS814" s="1">
        <v>0</v>
      </c>
      <c r="BT814" s="1">
        <v>1467884826</v>
      </c>
      <c r="BU814" s="1">
        <v>163913226</v>
      </c>
      <c r="BV814" s="1">
        <v>11.17</v>
      </c>
      <c r="BW814" t="s">
        <v>1538</v>
      </c>
    </row>
    <row r="815" spans="1:75" x14ac:dyDescent="0.25">
      <c r="A815">
        <v>2972863592</v>
      </c>
      <c r="B815">
        <v>5</v>
      </c>
      <c r="C815" t="s">
        <v>75</v>
      </c>
      <c r="D815" t="s">
        <v>76</v>
      </c>
      <c r="E815">
        <v>2016</v>
      </c>
      <c r="F815" t="s">
        <v>77</v>
      </c>
      <c r="G815" t="s">
        <v>78</v>
      </c>
      <c r="H815">
        <v>2</v>
      </c>
      <c r="I815" t="s">
        <v>79</v>
      </c>
      <c r="J815">
        <v>5</v>
      </c>
      <c r="K815" t="s">
        <v>1432</v>
      </c>
      <c r="L815">
        <v>37</v>
      </c>
      <c r="M815" t="s">
        <v>1525</v>
      </c>
      <c r="N815">
        <v>0</v>
      </c>
      <c r="O815" t="s">
        <v>82</v>
      </c>
      <c r="P815">
        <v>0</v>
      </c>
      <c r="Q815" t="s">
        <v>82</v>
      </c>
      <c r="R815">
        <v>0</v>
      </c>
      <c r="S815" t="s">
        <v>82</v>
      </c>
      <c r="T815">
        <v>0</v>
      </c>
      <c r="U815" t="s">
        <v>82</v>
      </c>
      <c r="V815">
        <v>0</v>
      </c>
      <c r="W815" t="s">
        <v>1525</v>
      </c>
      <c r="X815">
        <v>221</v>
      </c>
      <c r="Y815" t="s">
        <v>1526</v>
      </c>
      <c r="Z815" t="s">
        <v>1527</v>
      </c>
      <c r="AA815">
        <v>89</v>
      </c>
      <c r="AB815" t="s">
        <v>1436</v>
      </c>
      <c r="AC815">
        <v>1036</v>
      </c>
      <c r="AD815" t="s">
        <v>1534</v>
      </c>
      <c r="AE815">
        <v>15</v>
      </c>
      <c r="AF815">
        <v>3</v>
      </c>
      <c r="AG815" t="s">
        <v>1539</v>
      </c>
      <c r="AH815">
        <v>1</v>
      </c>
      <c r="AI815" t="s">
        <v>118</v>
      </c>
      <c r="AJ815">
        <v>1</v>
      </c>
      <c r="AK815" t="s">
        <v>89</v>
      </c>
      <c r="AL815">
        <v>1</v>
      </c>
      <c r="AM815" s="1">
        <v>0</v>
      </c>
      <c r="AN815" s="1">
        <v>0</v>
      </c>
      <c r="AO815" s="1">
        <v>0</v>
      </c>
      <c r="AP815" s="1">
        <v>150</v>
      </c>
      <c r="AQ815" s="1">
        <v>0</v>
      </c>
      <c r="AR815" s="1">
        <v>0</v>
      </c>
      <c r="AS815" s="1">
        <v>150</v>
      </c>
      <c r="AT815" s="1">
        <v>0</v>
      </c>
      <c r="AU815" s="1">
        <v>0</v>
      </c>
      <c r="AV815" s="1">
        <v>100</v>
      </c>
      <c r="AW815" s="1">
        <v>0</v>
      </c>
      <c r="AX815" s="1">
        <v>0</v>
      </c>
      <c r="AY815" s="1">
        <v>100</v>
      </c>
      <c r="AZ815" s="1">
        <v>0</v>
      </c>
      <c r="BA815" s="1">
        <v>0</v>
      </c>
      <c r="BB815" s="1">
        <v>500</v>
      </c>
      <c r="BC815" s="1">
        <v>0</v>
      </c>
      <c r="BD815" s="1">
        <v>0</v>
      </c>
      <c r="BE815" s="1">
        <v>0</v>
      </c>
      <c r="BF815" s="1">
        <v>0</v>
      </c>
      <c r="BG815" s="1">
        <v>0</v>
      </c>
      <c r="BH815" s="1">
        <v>262481000</v>
      </c>
      <c r="BI815" s="1">
        <v>0</v>
      </c>
      <c r="BJ815" s="1">
        <v>0</v>
      </c>
      <c r="BK815" s="1">
        <v>151200000</v>
      </c>
      <c r="BL815" s="1">
        <v>0</v>
      </c>
      <c r="BM815" s="1">
        <v>0</v>
      </c>
      <c r="BN815" s="1">
        <v>148000000</v>
      </c>
      <c r="BO815" s="1">
        <v>0</v>
      </c>
      <c r="BP815" s="1">
        <v>0</v>
      </c>
      <c r="BQ815" s="1">
        <v>156000000</v>
      </c>
      <c r="BR815" s="1">
        <v>0</v>
      </c>
      <c r="BS815" s="1">
        <v>0</v>
      </c>
      <c r="BT815" s="1">
        <v>717681000</v>
      </c>
      <c r="BU815" s="1">
        <v>0</v>
      </c>
      <c r="BV815" s="1">
        <v>0</v>
      </c>
    </row>
    <row r="816" spans="1:75" x14ac:dyDescent="0.25">
      <c r="A816">
        <v>2972863592</v>
      </c>
      <c r="B816">
        <v>5</v>
      </c>
      <c r="C816" t="s">
        <v>75</v>
      </c>
      <c r="D816" t="s">
        <v>76</v>
      </c>
      <c r="E816">
        <v>2016</v>
      </c>
      <c r="F816" t="s">
        <v>77</v>
      </c>
      <c r="G816" t="s">
        <v>78</v>
      </c>
      <c r="H816">
        <v>2</v>
      </c>
      <c r="I816" t="s">
        <v>79</v>
      </c>
      <c r="J816">
        <v>5</v>
      </c>
      <c r="K816" t="s">
        <v>1432</v>
      </c>
      <c r="L816">
        <v>37</v>
      </c>
      <c r="M816" t="s">
        <v>1525</v>
      </c>
      <c r="N816">
        <v>0</v>
      </c>
      <c r="O816" t="s">
        <v>82</v>
      </c>
      <c r="P816">
        <v>0</v>
      </c>
      <c r="Q816" t="s">
        <v>82</v>
      </c>
      <c r="R816">
        <v>0</v>
      </c>
      <c r="S816" t="s">
        <v>82</v>
      </c>
      <c r="T816">
        <v>0</v>
      </c>
      <c r="U816" t="s">
        <v>82</v>
      </c>
      <c r="V816">
        <v>0</v>
      </c>
      <c r="W816" t="s">
        <v>1525</v>
      </c>
      <c r="X816">
        <v>221</v>
      </c>
      <c r="Y816" t="s">
        <v>1526</v>
      </c>
      <c r="Z816" t="s">
        <v>1527</v>
      </c>
      <c r="AA816">
        <v>89</v>
      </c>
      <c r="AB816" t="s">
        <v>1436</v>
      </c>
      <c r="AC816">
        <v>1036</v>
      </c>
      <c r="AD816" t="s">
        <v>1534</v>
      </c>
      <c r="AE816">
        <v>15</v>
      </c>
      <c r="AF816">
        <v>4</v>
      </c>
      <c r="AG816" t="s">
        <v>1540</v>
      </c>
      <c r="AH816">
        <v>1</v>
      </c>
      <c r="AI816" t="s">
        <v>118</v>
      </c>
      <c r="AJ816">
        <v>1</v>
      </c>
      <c r="AK816" t="s">
        <v>89</v>
      </c>
      <c r="AL816">
        <v>1</v>
      </c>
      <c r="AM816" s="1">
        <v>2000</v>
      </c>
      <c r="AN816" s="1">
        <v>2156</v>
      </c>
      <c r="AO816" s="1">
        <v>107.8</v>
      </c>
      <c r="AP816" s="1">
        <v>2500</v>
      </c>
      <c r="AQ816" s="1">
        <v>0</v>
      </c>
      <c r="AR816" s="1">
        <v>0</v>
      </c>
      <c r="AS816" s="1">
        <v>2500</v>
      </c>
      <c r="AT816" s="1">
        <v>0</v>
      </c>
      <c r="AU816" s="1">
        <v>0</v>
      </c>
      <c r="AV816" s="1">
        <v>2500</v>
      </c>
      <c r="AW816" s="1">
        <v>0</v>
      </c>
      <c r="AX816" s="1">
        <v>0</v>
      </c>
      <c r="AY816" s="1">
        <v>500</v>
      </c>
      <c r="AZ816" s="1">
        <v>0</v>
      </c>
      <c r="BA816" s="1">
        <v>0</v>
      </c>
      <c r="BB816" s="1">
        <v>10000</v>
      </c>
      <c r="BC816" s="1">
        <v>2156</v>
      </c>
      <c r="BD816" s="1">
        <v>21.56</v>
      </c>
      <c r="BE816" s="1">
        <v>186299218</v>
      </c>
      <c r="BF816" s="1">
        <v>186299218</v>
      </c>
      <c r="BG816" s="1">
        <v>100</v>
      </c>
      <c r="BH816" s="1">
        <v>1432575200</v>
      </c>
      <c r="BI816" s="1">
        <v>0</v>
      </c>
      <c r="BJ816" s="1">
        <v>0</v>
      </c>
      <c r="BK816" s="1">
        <v>134150000</v>
      </c>
      <c r="BL816" s="1">
        <v>0</v>
      </c>
      <c r="BM816" s="1">
        <v>0</v>
      </c>
      <c r="BN816" s="1">
        <v>132250000</v>
      </c>
      <c r="BO816" s="1">
        <v>0</v>
      </c>
      <c r="BP816" s="1">
        <v>0</v>
      </c>
      <c r="BQ816" s="1">
        <v>137000000</v>
      </c>
      <c r="BR816" s="1">
        <v>0</v>
      </c>
      <c r="BS816" s="1">
        <v>0</v>
      </c>
      <c r="BT816" s="1">
        <v>2022274418</v>
      </c>
      <c r="BU816" s="1">
        <v>186299218</v>
      </c>
      <c r="BV816" s="1">
        <v>9.2100000000000009</v>
      </c>
      <c r="BW816" t="s">
        <v>1541</v>
      </c>
    </row>
    <row r="817" spans="1:75" x14ac:dyDescent="0.25">
      <c r="A817">
        <v>2972863592</v>
      </c>
      <c r="B817">
        <v>5</v>
      </c>
      <c r="C817" t="s">
        <v>75</v>
      </c>
      <c r="D817" t="s">
        <v>76</v>
      </c>
      <c r="E817">
        <v>2016</v>
      </c>
      <c r="F817" t="s">
        <v>77</v>
      </c>
      <c r="G817" t="s">
        <v>78</v>
      </c>
      <c r="H817">
        <v>2</v>
      </c>
      <c r="I817" t="s">
        <v>79</v>
      </c>
      <c r="J817">
        <v>5</v>
      </c>
      <c r="K817" t="s">
        <v>1432</v>
      </c>
      <c r="L817">
        <v>37</v>
      </c>
      <c r="M817" t="s">
        <v>1525</v>
      </c>
      <c r="N817">
        <v>0</v>
      </c>
      <c r="O817" t="s">
        <v>82</v>
      </c>
      <c r="P817">
        <v>0</v>
      </c>
      <c r="Q817" t="s">
        <v>82</v>
      </c>
      <c r="R817">
        <v>0</v>
      </c>
      <c r="S817" t="s">
        <v>82</v>
      </c>
      <c r="T817">
        <v>0</v>
      </c>
      <c r="U817" t="s">
        <v>82</v>
      </c>
      <c r="V817">
        <v>0</v>
      </c>
      <c r="W817" t="s">
        <v>1525</v>
      </c>
      <c r="X817">
        <v>221</v>
      </c>
      <c r="Y817" t="s">
        <v>1526</v>
      </c>
      <c r="Z817" t="s">
        <v>1527</v>
      </c>
      <c r="AA817">
        <v>89</v>
      </c>
      <c r="AB817" t="s">
        <v>1436</v>
      </c>
      <c r="AC817">
        <v>1036</v>
      </c>
      <c r="AD817" t="s">
        <v>1534</v>
      </c>
      <c r="AE817">
        <v>15</v>
      </c>
      <c r="AF817">
        <v>5</v>
      </c>
      <c r="AG817" t="s">
        <v>1542</v>
      </c>
      <c r="AH817">
        <v>3</v>
      </c>
      <c r="AI817" t="s">
        <v>92</v>
      </c>
      <c r="AJ817">
        <v>1</v>
      </c>
      <c r="AK817" t="s">
        <v>89</v>
      </c>
      <c r="AL817">
        <v>1</v>
      </c>
      <c r="AM817" s="1">
        <v>1</v>
      </c>
      <c r="AN817" s="1">
        <v>1</v>
      </c>
      <c r="AO817" s="1">
        <v>100</v>
      </c>
      <c r="AP817" s="1">
        <v>3</v>
      </c>
      <c r="AQ817" s="1">
        <v>0</v>
      </c>
      <c r="AR817" s="1">
        <v>0</v>
      </c>
      <c r="AS817" s="1">
        <v>4</v>
      </c>
      <c r="AT817" s="1">
        <v>0</v>
      </c>
      <c r="AU817" s="1">
        <v>0</v>
      </c>
      <c r="AV817" s="1">
        <v>5</v>
      </c>
      <c r="AW817" s="1">
        <v>0</v>
      </c>
      <c r="AX817" s="1">
        <v>0</v>
      </c>
      <c r="AY817" s="1">
        <v>6</v>
      </c>
      <c r="AZ817" s="1">
        <v>0</v>
      </c>
      <c r="BA817" s="1">
        <v>0</v>
      </c>
      <c r="BB817" s="1" t="s">
        <v>90</v>
      </c>
      <c r="BC817" s="1" t="s">
        <v>90</v>
      </c>
      <c r="BD817" s="1" t="s">
        <v>90</v>
      </c>
      <c r="BE817" s="1">
        <v>13642500</v>
      </c>
      <c r="BF817" s="1">
        <v>13642500</v>
      </c>
      <c r="BG817" s="1">
        <v>100</v>
      </c>
      <c r="BH817" s="1">
        <v>104046800</v>
      </c>
      <c r="BI817" s="1">
        <v>0</v>
      </c>
      <c r="BJ817" s="1">
        <v>0</v>
      </c>
      <c r="BK817" s="1">
        <v>199650000</v>
      </c>
      <c r="BL817" s="1">
        <v>0</v>
      </c>
      <c r="BM817" s="1">
        <v>0</v>
      </c>
      <c r="BN817" s="1">
        <v>194750000</v>
      </c>
      <c r="BO817" s="1">
        <v>0</v>
      </c>
      <c r="BP817" s="1">
        <v>0</v>
      </c>
      <c r="BQ817" s="1">
        <v>207000000</v>
      </c>
      <c r="BR817" s="1">
        <v>0</v>
      </c>
      <c r="BS817" s="1">
        <v>0</v>
      </c>
      <c r="BT817" s="1">
        <v>719089300</v>
      </c>
      <c r="BU817" s="1">
        <v>13642500</v>
      </c>
      <c r="BV817" s="1">
        <v>1.9</v>
      </c>
      <c r="BW817" t="s">
        <v>1543</v>
      </c>
    </row>
    <row r="818" spans="1:75" x14ac:dyDescent="0.25">
      <c r="A818">
        <v>2972863592</v>
      </c>
      <c r="B818">
        <v>5</v>
      </c>
      <c r="C818" t="s">
        <v>75</v>
      </c>
      <c r="D818" t="s">
        <v>76</v>
      </c>
      <c r="E818">
        <v>2016</v>
      </c>
      <c r="F818" t="s">
        <v>77</v>
      </c>
      <c r="G818" t="s">
        <v>78</v>
      </c>
      <c r="H818">
        <v>2</v>
      </c>
      <c r="I818" t="s">
        <v>79</v>
      </c>
      <c r="J818">
        <v>5</v>
      </c>
      <c r="K818" t="s">
        <v>1432</v>
      </c>
      <c r="L818">
        <v>37</v>
      </c>
      <c r="M818" t="s">
        <v>1525</v>
      </c>
      <c r="N818">
        <v>0</v>
      </c>
      <c r="O818" t="s">
        <v>82</v>
      </c>
      <c r="P818">
        <v>0</v>
      </c>
      <c r="Q818" t="s">
        <v>82</v>
      </c>
      <c r="R818">
        <v>0</v>
      </c>
      <c r="S818" t="s">
        <v>82</v>
      </c>
      <c r="T818">
        <v>0</v>
      </c>
      <c r="U818" t="s">
        <v>82</v>
      </c>
      <c r="V818">
        <v>0</v>
      </c>
      <c r="W818" t="s">
        <v>1525</v>
      </c>
      <c r="X818">
        <v>221</v>
      </c>
      <c r="Y818" t="s">
        <v>1526</v>
      </c>
      <c r="Z818" t="s">
        <v>1527</v>
      </c>
      <c r="AA818">
        <v>89</v>
      </c>
      <c r="AB818" t="s">
        <v>1436</v>
      </c>
      <c r="AC818">
        <v>1036</v>
      </c>
      <c r="AD818" t="s">
        <v>1534</v>
      </c>
      <c r="AE818">
        <v>15</v>
      </c>
      <c r="AF818">
        <v>6</v>
      </c>
      <c r="AG818" t="s">
        <v>1544</v>
      </c>
      <c r="AH818">
        <v>1</v>
      </c>
      <c r="AI818" t="s">
        <v>118</v>
      </c>
      <c r="AJ818">
        <v>1</v>
      </c>
      <c r="AK818" t="s">
        <v>89</v>
      </c>
      <c r="AL818">
        <v>1</v>
      </c>
      <c r="AM818" s="1">
        <v>0</v>
      </c>
      <c r="AN818" s="1">
        <v>0</v>
      </c>
      <c r="AO818" s="1">
        <v>0</v>
      </c>
      <c r="AP818" s="1">
        <v>1</v>
      </c>
      <c r="AQ818" s="1">
        <v>0</v>
      </c>
      <c r="AR818" s="1">
        <v>0</v>
      </c>
      <c r="AS818" s="1">
        <v>1</v>
      </c>
      <c r="AT818" s="1">
        <v>0</v>
      </c>
      <c r="AU818" s="1">
        <v>0</v>
      </c>
      <c r="AV818" s="1">
        <v>1</v>
      </c>
      <c r="AW818" s="1">
        <v>0</v>
      </c>
      <c r="AX818" s="1">
        <v>0</v>
      </c>
      <c r="AY818" s="1">
        <v>1</v>
      </c>
      <c r="AZ818" s="1">
        <v>0</v>
      </c>
      <c r="BA818" s="1">
        <v>0</v>
      </c>
      <c r="BB818" s="1">
        <v>4</v>
      </c>
      <c r="BC818" s="1">
        <v>0</v>
      </c>
      <c r="BD818" s="1">
        <v>0</v>
      </c>
      <c r="BE818" s="1">
        <v>0</v>
      </c>
      <c r="BF818" s="1">
        <v>0</v>
      </c>
      <c r="BG818" s="1">
        <v>0</v>
      </c>
      <c r="BH818" s="1">
        <v>374375600</v>
      </c>
      <c r="BI818" s="1">
        <v>0</v>
      </c>
      <c r="BJ818" s="1">
        <v>0</v>
      </c>
      <c r="BK818" s="1">
        <v>440000000</v>
      </c>
      <c r="BL818" s="1">
        <v>0</v>
      </c>
      <c r="BM818" s="1">
        <v>0</v>
      </c>
      <c r="BN818" s="1">
        <v>440000000</v>
      </c>
      <c r="BO818" s="1">
        <v>0</v>
      </c>
      <c r="BP818" s="1">
        <v>0</v>
      </c>
      <c r="BQ818" s="1">
        <v>440000000</v>
      </c>
      <c r="BR818" s="1">
        <v>0</v>
      </c>
      <c r="BS818" s="1">
        <v>0</v>
      </c>
      <c r="BT818" s="1">
        <v>1694375600</v>
      </c>
      <c r="BU818" s="1">
        <v>0</v>
      </c>
      <c r="BV818" s="1">
        <v>0</v>
      </c>
    </row>
    <row r="819" spans="1:75" x14ac:dyDescent="0.25">
      <c r="A819">
        <v>2972863592</v>
      </c>
      <c r="B819">
        <v>5</v>
      </c>
      <c r="C819" t="s">
        <v>75</v>
      </c>
      <c r="D819" t="s">
        <v>76</v>
      </c>
      <c r="E819">
        <v>2016</v>
      </c>
      <c r="F819" t="s">
        <v>77</v>
      </c>
      <c r="G819" t="s">
        <v>78</v>
      </c>
      <c r="H819">
        <v>2</v>
      </c>
      <c r="I819" t="s">
        <v>79</v>
      </c>
      <c r="J819">
        <v>5</v>
      </c>
      <c r="K819" t="s">
        <v>1432</v>
      </c>
      <c r="L819">
        <v>37</v>
      </c>
      <c r="M819" t="s">
        <v>1525</v>
      </c>
      <c r="N819">
        <v>0</v>
      </c>
      <c r="O819" t="s">
        <v>82</v>
      </c>
      <c r="P819">
        <v>0</v>
      </c>
      <c r="Q819" t="s">
        <v>82</v>
      </c>
      <c r="R819">
        <v>0</v>
      </c>
      <c r="S819" t="s">
        <v>82</v>
      </c>
      <c r="T819">
        <v>0</v>
      </c>
      <c r="U819" t="s">
        <v>82</v>
      </c>
      <c r="V819">
        <v>0</v>
      </c>
      <c r="W819" t="s">
        <v>1525</v>
      </c>
      <c r="X819">
        <v>221</v>
      </c>
      <c r="Y819" t="s">
        <v>1526</v>
      </c>
      <c r="Z819" t="s">
        <v>1527</v>
      </c>
      <c r="AA819">
        <v>89</v>
      </c>
      <c r="AB819" t="s">
        <v>1436</v>
      </c>
      <c r="AC819">
        <v>1036</v>
      </c>
      <c r="AD819" t="s">
        <v>1534</v>
      </c>
      <c r="AE819">
        <v>15</v>
      </c>
      <c r="AF819">
        <v>7</v>
      </c>
      <c r="AG819" t="s">
        <v>1545</v>
      </c>
      <c r="AH819">
        <v>1</v>
      </c>
      <c r="AI819" t="s">
        <v>118</v>
      </c>
      <c r="AJ819">
        <v>1</v>
      </c>
      <c r="AK819" t="s">
        <v>89</v>
      </c>
      <c r="AL819">
        <v>1</v>
      </c>
      <c r="AM819" s="1">
        <v>1</v>
      </c>
      <c r="AN819" s="1">
        <v>1</v>
      </c>
      <c r="AO819" s="1">
        <v>100</v>
      </c>
      <c r="AP819" s="1">
        <v>2</v>
      </c>
      <c r="AQ819" s="1">
        <v>0</v>
      </c>
      <c r="AR819" s="1">
        <v>0</v>
      </c>
      <c r="AS819" s="1">
        <v>2</v>
      </c>
      <c r="AT819" s="1">
        <v>0</v>
      </c>
      <c r="AU819" s="1">
        <v>0</v>
      </c>
      <c r="AV819" s="1">
        <v>2</v>
      </c>
      <c r="AW819" s="1">
        <v>0</v>
      </c>
      <c r="AX819" s="1">
        <v>0</v>
      </c>
      <c r="AY819" s="1">
        <v>1</v>
      </c>
      <c r="AZ819" s="1">
        <v>0</v>
      </c>
      <c r="BA819" s="1">
        <v>0</v>
      </c>
      <c r="BB819" s="1">
        <v>8</v>
      </c>
      <c r="BC819" s="1">
        <v>1</v>
      </c>
      <c r="BD819" s="1">
        <v>12.5</v>
      </c>
      <c r="BE819" s="1">
        <v>204134389</v>
      </c>
      <c r="BF819" s="1">
        <v>190971640</v>
      </c>
      <c r="BG819" s="1">
        <v>93.55</v>
      </c>
      <c r="BH819" s="1">
        <v>303795000</v>
      </c>
      <c r="BI819" s="1">
        <v>0</v>
      </c>
      <c r="BJ819" s="1">
        <v>0</v>
      </c>
      <c r="BK819" s="1">
        <v>185000000</v>
      </c>
      <c r="BL819" s="1">
        <v>0</v>
      </c>
      <c r="BM819" s="1">
        <v>0</v>
      </c>
      <c r="BN819" s="1">
        <v>185000000</v>
      </c>
      <c r="BO819" s="1">
        <v>0</v>
      </c>
      <c r="BP819" s="1">
        <v>0</v>
      </c>
      <c r="BQ819" s="1">
        <v>185000000</v>
      </c>
      <c r="BR819" s="1">
        <v>0</v>
      </c>
      <c r="BS819" s="1">
        <v>0</v>
      </c>
      <c r="BT819" s="1">
        <v>1062929389</v>
      </c>
      <c r="BU819" s="1">
        <v>190971640</v>
      </c>
      <c r="BV819" s="1">
        <v>17.97</v>
      </c>
      <c r="BW819" t="s">
        <v>1546</v>
      </c>
    </row>
    <row r="820" spans="1:75" x14ac:dyDescent="0.25">
      <c r="A820">
        <v>2972863592</v>
      </c>
      <c r="B820">
        <v>5</v>
      </c>
      <c r="C820" t="s">
        <v>75</v>
      </c>
      <c r="D820" t="s">
        <v>76</v>
      </c>
      <c r="E820">
        <v>2016</v>
      </c>
      <c r="F820" t="s">
        <v>77</v>
      </c>
      <c r="G820" t="s">
        <v>78</v>
      </c>
      <c r="H820">
        <v>2</v>
      </c>
      <c r="I820" t="s">
        <v>79</v>
      </c>
      <c r="J820">
        <v>5</v>
      </c>
      <c r="K820" t="s">
        <v>1432</v>
      </c>
      <c r="L820">
        <v>37</v>
      </c>
      <c r="M820" t="s">
        <v>1525</v>
      </c>
      <c r="N820">
        <v>0</v>
      </c>
      <c r="O820" t="s">
        <v>82</v>
      </c>
      <c r="P820">
        <v>0</v>
      </c>
      <c r="Q820" t="s">
        <v>82</v>
      </c>
      <c r="R820">
        <v>0</v>
      </c>
      <c r="S820" t="s">
        <v>82</v>
      </c>
      <c r="T820">
        <v>0</v>
      </c>
      <c r="U820" t="s">
        <v>82</v>
      </c>
      <c r="V820">
        <v>0</v>
      </c>
      <c r="W820" t="s">
        <v>1525</v>
      </c>
      <c r="X820">
        <v>221</v>
      </c>
      <c r="Y820" t="s">
        <v>1526</v>
      </c>
      <c r="Z820" t="s">
        <v>1527</v>
      </c>
      <c r="AA820">
        <v>89</v>
      </c>
      <c r="AB820" t="s">
        <v>1436</v>
      </c>
      <c r="AC820">
        <v>1036</v>
      </c>
      <c r="AD820" t="s">
        <v>1534</v>
      </c>
      <c r="AE820">
        <v>15</v>
      </c>
      <c r="AF820">
        <v>9</v>
      </c>
      <c r="AG820" t="s">
        <v>1547</v>
      </c>
      <c r="AH820">
        <v>1</v>
      </c>
      <c r="AI820" t="s">
        <v>118</v>
      </c>
      <c r="AJ820">
        <v>1</v>
      </c>
      <c r="AK820" t="s">
        <v>89</v>
      </c>
      <c r="AL820">
        <v>1</v>
      </c>
      <c r="AM820" s="1">
        <v>1</v>
      </c>
      <c r="AN820" s="1">
        <v>0</v>
      </c>
      <c r="AO820" s="1">
        <v>0</v>
      </c>
      <c r="AP820" s="1">
        <v>1</v>
      </c>
      <c r="AQ820" s="1">
        <v>0</v>
      </c>
      <c r="AR820" s="1">
        <v>0</v>
      </c>
      <c r="AS820" s="1">
        <v>1</v>
      </c>
      <c r="AT820" s="1">
        <v>0</v>
      </c>
      <c r="AU820" s="1">
        <v>0</v>
      </c>
      <c r="AV820" s="1">
        <v>1</v>
      </c>
      <c r="AW820" s="1">
        <v>0</v>
      </c>
      <c r="AX820" s="1">
        <v>0</v>
      </c>
      <c r="AY820" s="1">
        <v>1</v>
      </c>
      <c r="AZ820" s="1">
        <v>0</v>
      </c>
      <c r="BA820" s="1">
        <v>0</v>
      </c>
      <c r="BB820" s="1">
        <v>5</v>
      </c>
      <c r="BC820" s="1">
        <v>0</v>
      </c>
      <c r="BD820" s="1">
        <v>0</v>
      </c>
      <c r="BE820" s="1">
        <v>150000000</v>
      </c>
      <c r="BF820" s="1">
        <v>150000000</v>
      </c>
      <c r="BG820" s="1">
        <v>100</v>
      </c>
      <c r="BH820" s="1">
        <v>953372200</v>
      </c>
      <c r="BI820" s="1">
        <v>0</v>
      </c>
      <c r="BJ820" s="1">
        <v>0</v>
      </c>
      <c r="BK820" s="1">
        <v>950000000</v>
      </c>
      <c r="BL820" s="1">
        <v>0</v>
      </c>
      <c r="BM820" s="1">
        <v>0</v>
      </c>
      <c r="BN820" s="1">
        <v>950000000</v>
      </c>
      <c r="BO820" s="1">
        <v>0</v>
      </c>
      <c r="BP820" s="1">
        <v>0</v>
      </c>
      <c r="BQ820" s="1">
        <v>950000000</v>
      </c>
      <c r="BR820" s="1">
        <v>0</v>
      </c>
      <c r="BS820" s="1">
        <v>0</v>
      </c>
      <c r="BT820" s="1">
        <v>3953372200</v>
      </c>
      <c r="BU820" s="1">
        <v>150000000</v>
      </c>
      <c r="BV820" s="1">
        <v>3.79</v>
      </c>
      <c r="BW820" t="s">
        <v>1548</v>
      </c>
    </row>
    <row r="821" spans="1:75" x14ac:dyDescent="0.25">
      <c r="A821">
        <v>2972863592</v>
      </c>
      <c r="B821">
        <v>5</v>
      </c>
      <c r="C821" t="s">
        <v>75</v>
      </c>
      <c r="D821" t="s">
        <v>76</v>
      </c>
      <c r="E821">
        <v>2016</v>
      </c>
      <c r="F821" t="s">
        <v>77</v>
      </c>
      <c r="G821" t="s">
        <v>78</v>
      </c>
      <c r="H821">
        <v>2</v>
      </c>
      <c r="I821" t="s">
        <v>79</v>
      </c>
      <c r="J821">
        <v>5</v>
      </c>
      <c r="K821" t="s">
        <v>1432</v>
      </c>
      <c r="L821">
        <v>37</v>
      </c>
      <c r="M821" t="s">
        <v>1525</v>
      </c>
      <c r="N821">
        <v>0</v>
      </c>
      <c r="O821" t="s">
        <v>82</v>
      </c>
      <c r="P821">
        <v>0</v>
      </c>
      <c r="Q821" t="s">
        <v>82</v>
      </c>
      <c r="R821">
        <v>0</v>
      </c>
      <c r="S821" t="s">
        <v>82</v>
      </c>
      <c r="T821">
        <v>0</v>
      </c>
      <c r="U821" t="s">
        <v>82</v>
      </c>
      <c r="V821">
        <v>0</v>
      </c>
      <c r="W821" t="s">
        <v>1525</v>
      </c>
      <c r="X821">
        <v>221</v>
      </c>
      <c r="Y821" t="s">
        <v>1526</v>
      </c>
      <c r="Z821" t="s">
        <v>1527</v>
      </c>
      <c r="AA821">
        <v>89</v>
      </c>
      <c r="AB821" t="s">
        <v>1436</v>
      </c>
      <c r="AC821">
        <v>1036</v>
      </c>
      <c r="AD821" t="s">
        <v>1534</v>
      </c>
      <c r="AE821">
        <v>15</v>
      </c>
      <c r="AF821">
        <v>10</v>
      </c>
      <c r="AG821" t="s">
        <v>1549</v>
      </c>
      <c r="AH821">
        <v>2</v>
      </c>
      <c r="AI821" t="s">
        <v>88</v>
      </c>
      <c r="AJ821">
        <v>1</v>
      </c>
      <c r="AK821" t="s">
        <v>89</v>
      </c>
      <c r="AL821">
        <v>1</v>
      </c>
      <c r="AM821" s="1">
        <v>100</v>
      </c>
      <c r="AN821" s="1">
        <v>25</v>
      </c>
      <c r="AO821" s="1">
        <v>25</v>
      </c>
      <c r="AP821" s="1">
        <v>100</v>
      </c>
      <c r="AQ821" s="1">
        <v>0</v>
      </c>
      <c r="AR821" s="1">
        <v>0</v>
      </c>
      <c r="AS821" s="1">
        <v>100</v>
      </c>
      <c r="AT821" s="1">
        <v>0</v>
      </c>
      <c r="AU821" s="1">
        <v>0</v>
      </c>
      <c r="AV821" s="1">
        <v>100</v>
      </c>
      <c r="AW821" s="1">
        <v>0</v>
      </c>
      <c r="AX821" s="1">
        <v>0</v>
      </c>
      <c r="AY821" s="1">
        <v>100</v>
      </c>
      <c r="AZ821" s="1">
        <v>0</v>
      </c>
      <c r="BA821" s="1">
        <v>0</v>
      </c>
      <c r="BB821" s="1" t="s">
        <v>90</v>
      </c>
      <c r="BC821" s="1" t="s">
        <v>90</v>
      </c>
      <c r="BD821" s="1" t="s">
        <v>90</v>
      </c>
      <c r="BE821" s="1">
        <v>111000000</v>
      </c>
      <c r="BF821" s="1">
        <v>111000000</v>
      </c>
      <c r="BG821" s="1">
        <v>100</v>
      </c>
      <c r="BH821" s="1">
        <v>104000000</v>
      </c>
      <c r="BI821" s="1">
        <v>0</v>
      </c>
      <c r="BJ821" s="1">
        <v>0</v>
      </c>
      <c r="BK821" s="1">
        <v>100000000</v>
      </c>
      <c r="BL821" s="1">
        <v>0</v>
      </c>
      <c r="BM821" s="1">
        <v>0</v>
      </c>
      <c r="BN821" s="1">
        <v>100000000</v>
      </c>
      <c r="BO821" s="1">
        <v>0</v>
      </c>
      <c r="BP821" s="1">
        <v>0</v>
      </c>
      <c r="BQ821" s="1">
        <v>100000000</v>
      </c>
      <c r="BR821" s="1">
        <v>0</v>
      </c>
      <c r="BS821" s="1">
        <v>0</v>
      </c>
      <c r="BT821" s="1">
        <v>515000000</v>
      </c>
      <c r="BU821" s="1">
        <v>111000000</v>
      </c>
      <c r="BV821" s="1">
        <v>21.55</v>
      </c>
      <c r="BW821" t="s">
        <v>1550</v>
      </c>
    </row>
    <row r="822" spans="1:75" x14ac:dyDescent="0.25">
      <c r="A822">
        <v>2972863592</v>
      </c>
      <c r="B822">
        <v>5</v>
      </c>
      <c r="C822" t="s">
        <v>75</v>
      </c>
      <c r="D822" t="s">
        <v>76</v>
      </c>
      <c r="E822">
        <v>2016</v>
      </c>
      <c r="F822" t="s">
        <v>77</v>
      </c>
      <c r="G822" t="s">
        <v>78</v>
      </c>
      <c r="H822">
        <v>2</v>
      </c>
      <c r="I822" t="s">
        <v>79</v>
      </c>
      <c r="J822">
        <v>5</v>
      </c>
      <c r="K822" t="s">
        <v>1432</v>
      </c>
      <c r="L822">
        <v>37</v>
      </c>
      <c r="M822" t="s">
        <v>1525</v>
      </c>
      <c r="N822">
        <v>0</v>
      </c>
      <c r="O822" t="s">
        <v>82</v>
      </c>
      <c r="P822">
        <v>0</v>
      </c>
      <c r="Q822" t="s">
        <v>82</v>
      </c>
      <c r="R822">
        <v>0</v>
      </c>
      <c r="S822" t="s">
        <v>82</v>
      </c>
      <c r="T822">
        <v>0</v>
      </c>
      <c r="U822" t="s">
        <v>82</v>
      </c>
      <c r="V822">
        <v>0</v>
      </c>
      <c r="W822" t="s">
        <v>1525</v>
      </c>
      <c r="X822">
        <v>221</v>
      </c>
      <c r="Y822" t="s">
        <v>1526</v>
      </c>
      <c r="Z822" t="s">
        <v>1527</v>
      </c>
      <c r="AA822">
        <v>89</v>
      </c>
      <c r="AB822" t="s">
        <v>1436</v>
      </c>
      <c r="AC822">
        <v>1036</v>
      </c>
      <c r="AD822" t="s">
        <v>1534</v>
      </c>
      <c r="AE822">
        <v>15</v>
      </c>
      <c r="AF822">
        <v>11</v>
      </c>
      <c r="AG822" t="s">
        <v>1551</v>
      </c>
      <c r="AH822">
        <v>3</v>
      </c>
      <c r="AI822" t="s">
        <v>92</v>
      </c>
      <c r="AJ822">
        <v>1</v>
      </c>
      <c r="AK822" t="s">
        <v>89</v>
      </c>
      <c r="AL822">
        <v>1</v>
      </c>
      <c r="AM822" s="1">
        <v>0</v>
      </c>
      <c r="AN822" s="1">
        <v>0</v>
      </c>
      <c r="AO822" s="1">
        <v>0</v>
      </c>
      <c r="AP822" s="1">
        <v>25</v>
      </c>
      <c r="AQ822" s="1">
        <v>0</v>
      </c>
      <c r="AR822" s="1">
        <v>0</v>
      </c>
      <c r="AS822" s="1">
        <v>50</v>
      </c>
      <c r="AT822" s="1">
        <v>0</v>
      </c>
      <c r="AU822" s="1">
        <v>0</v>
      </c>
      <c r="AV822" s="1">
        <v>75</v>
      </c>
      <c r="AW822" s="1">
        <v>0</v>
      </c>
      <c r="AX822" s="1">
        <v>0</v>
      </c>
      <c r="AY822" s="1">
        <v>100</v>
      </c>
      <c r="AZ822" s="1">
        <v>0</v>
      </c>
      <c r="BA822" s="1">
        <v>0</v>
      </c>
      <c r="BB822" s="1" t="s">
        <v>90</v>
      </c>
      <c r="BC822" s="1" t="s">
        <v>90</v>
      </c>
      <c r="BD822" s="1" t="s">
        <v>90</v>
      </c>
      <c r="BE822" s="1">
        <v>0</v>
      </c>
      <c r="BF822" s="1">
        <v>0</v>
      </c>
      <c r="BG822" s="1">
        <v>0</v>
      </c>
      <c r="BH822" s="1">
        <v>200000000</v>
      </c>
      <c r="BI822" s="1">
        <v>0</v>
      </c>
      <c r="BJ822" s="1">
        <v>0</v>
      </c>
      <c r="BK822" s="1">
        <v>250000000</v>
      </c>
      <c r="BL822" s="1">
        <v>0</v>
      </c>
      <c r="BM822" s="1">
        <v>0</v>
      </c>
      <c r="BN822" s="1">
        <v>250000000</v>
      </c>
      <c r="BO822" s="1">
        <v>0</v>
      </c>
      <c r="BP822" s="1">
        <v>0</v>
      </c>
      <c r="BQ822" s="1">
        <v>250000000</v>
      </c>
      <c r="BR822" s="1">
        <v>0</v>
      </c>
      <c r="BS822" s="1">
        <v>0</v>
      </c>
      <c r="BT822" s="1">
        <v>950000000</v>
      </c>
      <c r="BU822" s="1">
        <v>0</v>
      </c>
      <c r="BV822" s="1">
        <v>0</v>
      </c>
    </row>
    <row r="823" spans="1:75" x14ac:dyDescent="0.25">
      <c r="A823">
        <v>2972863592</v>
      </c>
      <c r="B823">
        <v>5</v>
      </c>
      <c r="C823" t="s">
        <v>75</v>
      </c>
      <c r="D823" t="s">
        <v>76</v>
      </c>
      <c r="E823">
        <v>2016</v>
      </c>
      <c r="F823" t="s">
        <v>77</v>
      </c>
      <c r="G823" t="s">
        <v>78</v>
      </c>
      <c r="H823">
        <v>2</v>
      </c>
      <c r="I823" t="s">
        <v>79</v>
      </c>
      <c r="J823">
        <v>5</v>
      </c>
      <c r="K823" t="s">
        <v>1432</v>
      </c>
      <c r="L823">
        <v>37</v>
      </c>
      <c r="M823" t="s">
        <v>1525</v>
      </c>
      <c r="N823">
        <v>0</v>
      </c>
      <c r="O823" t="s">
        <v>82</v>
      </c>
      <c r="P823">
        <v>0</v>
      </c>
      <c r="Q823" t="s">
        <v>82</v>
      </c>
      <c r="R823">
        <v>0</v>
      </c>
      <c r="S823" t="s">
        <v>82</v>
      </c>
      <c r="T823">
        <v>0</v>
      </c>
      <c r="U823" t="s">
        <v>82</v>
      </c>
      <c r="V823">
        <v>0</v>
      </c>
      <c r="W823" t="s">
        <v>1525</v>
      </c>
      <c r="X823">
        <v>221</v>
      </c>
      <c r="Y823" t="s">
        <v>1526</v>
      </c>
      <c r="Z823" t="s">
        <v>1527</v>
      </c>
      <c r="AA823">
        <v>89</v>
      </c>
      <c r="AB823" t="s">
        <v>1436</v>
      </c>
      <c r="AC823">
        <v>1036</v>
      </c>
      <c r="AD823" t="s">
        <v>1534</v>
      </c>
      <c r="AE823">
        <v>15</v>
      </c>
      <c r="AF823">
        <v>12</v>
      </c>
      <c r="AG823" t="s">
        <v>1552</v>
      </c>
      <c r="AH823">
        <v>3</v>
      </c>
      <c r="AI823" t="s">
        <v>92</v>
      </c>
      <c r="AJ823">
        <v>1</v>
      </c>
      <c r="AK823" t="s">
        <v>89</v>
      </c>
      <c r="AL823">
        <v>1</v>
      </c>
      <c r="AM823" s="1">
        <v>10</v>
      </c>
      <c r="AN823" s="1">
        <v>10</v>
      </c>
      <c r="AO823" s="1">
        <v>100</v>
      </c>
      <c r="AP823" s="1">
        <v>40</v>
      </c>
      <c r="AQ823" s="1">
        <v>0</v>
      </c>
      <c r="AR823" s="1">
        <v>0</v>
      </c>
      <c r="AS823" s="1">
        <v>70</v>
      </c>
      <c r="AT823" s="1">
        <v>0</v>
      </c>
      <c r="AU823" s="1">
        <v>0</v>
      </c>
      <c r="AV823" s="1">
        <v>90</v>
      </c>
      <c r="AW823" s="1">
        <v>0</v>
      </c>
      <c r="AX823" s="1">
        <v>0</v>
      </c>
      <c r="AY823" s="1">
        <v>100</v>
      </c>
      <c r="AZ823" s="1">
        <v>0</v>
      </c>
      <c r="BA823" s="1">
        <v>0</v>
      </c>
      <c r="BB823" s="1" t="s">
        <v>90</v>
      </c>
      <c r="BC823" s="1" t="s">
        <v>90</v>
      </c>
      <c r="BD823" s="1" t="s">
        <v>90</v>
      </c>
      <c r="BE823" s="1">
        <v>50488044</v>
      </c>
      <c r="BF823" s="1">
        <v>49939379</v>
      </c>
      <c r="BG823" s="1">
        <v>98.91</v>
      </c>
      <c r="BH823" s="1">
        <v>163829400</v>
      </c>
      <c r="BI823" s="1">
        <v>0</v>
      </c>
      <c r="BJ823" s="1">
        <v>0</v>
      </c>
      <c r="BK823" s="1">
        <v>175000000</v>
      </c>
      <c r="BL823" s="1">
        <v>0</v>
      </c>
      <c r="BM823" s="1">
        <v>0</v>
      </c>
      <c r="BN823" s="1">
        <v>175000000</v>
      </c>
      <c r="BO823" s="1">
        <v>0</v>
      </c>
      <c r="BP823" s="1">
        <v>0</v>
      </c>
      <c r="BQ823" s="1">
        <v>175000000</v>
      </c>
      <c r="BR823" s="1">
        <v>0</v>
      </c>
      <c r="BS823" s="1">
        <v>0</v>
      </c>
      <c r="BT823" s="1">
        <v>739317444</v>
      </c>
      <c r="BU823" s="1">
        <v>49939379</v>
      </c>
      <c r="BV823" s="1">
        <v>6.75</v>
      </c>
      <c r="BW823" t="s">
        <v>1553</v>
      </c>
    </row>
    <row r="824" spans="1:75" x14ac:dyDescent="0.25">
      <c r="A824">
        <v>2972863592</v>
      </c>
      <c r="B824">
        <v>5</v>
      </c>
      <c r="C824" t="s">
        <v>75</v>
      </c>
      <c r="D824" t="s">
        <v>76</v>
      </c>
      <c r="E824">
        <v>2016</v>
      </c>
      <c r="F824" t="s">
        <v>77</v>
      </c>
      <c r="G824" t="s">
        <v>78</v>
      </c>
      <c r="H824">
        <v>2</v>
      </c>
      <c r="I824" t="s">
        <v>79</v>
      </c>
      <c r="J824">
        <v>6</v>
      </c>
      <c r="K824" t="s">
        <v>1554</v>
      </c>
      <c r="L824">
        <v>38</v>
      </c>
      <c r="M824" t="s">
        <v>1555</v>
      </c>
      <c r="N824">
        <v>0</v>
      </c>
      <c r="O824" t="s">
        <v>82</v>
      </c>
      <c r="P824">
        <v>0</v>
      </c>
      <c r="Q824" t="s">
        <v>82</v>
      </c>
      <c r="R824">
        <v>0</v>
      </c>
      <c r="S824" t="s">
        <v>82</v>
      </c>
      <c r="T824">
        <v>0</v>
      </c>
      <c r="U824" t="s">
        <v>82</v>
      </c>
      <c r="V824">
        <v>0</v>
      </c>
      <c r="W824" t="s">
        <v>1555</v>
      </c>
      <c r="X824">
        <v>126</v>
      </c>
      <c r="Y824" t="s">
        <v>875</v>
      </c>
      <c r="Z824" t="s">
        <v>876</v>
      </c>
      <c r="AA824">
        <v>94</v>
      </c>
      <c r="AB824" t="s">
        <v>174</v>
      </c>
      <c r="AC824">
        <v>1132</v>
      </c>
      <c r="AD824" t="s">
        <v>1556</v>
      </c>
      <c r="AE824">
        <v>11</v>
      </c>
      <c r="AF824">
        <v>1</v>
      </c>
      <c r="AG824" t="s">
        <v>1557</v>
      </c>
      <c r="AH824">
        <v>1</v>
      </c>
      <c r="AI824" t="s">
        <v>118</v>
      </c>
      <c r="AJ824">
        <v>1</v>
      </c>
      <c r="AK824" t="s">
        <v>89</v>
      </c>
      <c r="AL824">
        <v>1</v>
      </c>
      <c r="AM824" s="1">
        <v>0</v>
      </c>
      <c r="AN824" s="1">
        <v>0</v>
      </c>
      <c r="AO824" s="1">
        <v>0</v>
      </c>
      <c r="AP824" s="1">
        <v>0</v>
      </c>
      <c r="AQ824" s="1">
        <v>0</v>
      </c>
      <c r="AR824" s="1">
        <v>0</v>
      </c>
      <c r="AS824" s="1">
        <v>50</v>
      </c>
      <c r="AT824" s="1">
        <v>0</v>
      </c>
      <c r="AU824" s="1">
        <v>0</v>
      </c>
      <c r="AV824" s="1">
        <v>50</v>
      </c>
      <c r="AW824" s="1">
        <v>0</v>
      </c>
      <c r="AX824" s="1">
        <v>0</v>
      </c>
      <c r="AY824" s="1">
        <v>0</v>
      </c>
      <c r="AZ824" s="1">
        <v>0</v>
      </c>
      <c r="BA824" s="1">
        <v>0</v>
      </c>
      <c r="BB824" s="1">
        <v>100</v>
      </c>
      <c r="BC824" s="1">
        <v>0</v>
      </c>
      <c r="BD824" s="1">
        <v>0</v>
      </c>
      <c r="BE824" s="1">
        <v>0</v>
      </c>
      <c r="BF824" s="1">
        <v>0</v>
      </c>
      <c r="BG824" s="1">
        <v>0</v>
      </c>
      <c r="BH824" s="1">
        <v>0</v>
      </c>
      <c r="BI824" s="1">
        <v>0</v>
      </c>
      <c r="BJ824" s="1">
        <v>0</v>
      </c>
      <c r="BK824" s="1">
        <v>159500000</v>
      </c>
      <c r="BL824" s="1">
        <v>0</v>
      </c>
      <c r="BM824" s="1">
        <v>0</v>
      </c>
      <c r="BN824" s="1">
        <v>154800000</v>
      </c>
      <c r="BO824" s="1">
        <v>0</v>
      </c>
      <c r="BP824" s="1">
        <v>0</v>
      </c>
      <c r="BQ824" s="1">
        <v>0</v>
      </c>
      <c r="BR824" s="1">
        <v>0</v>
      </c>
      <c r="BS824" s="1">
        <v>0</v>
      </c>
      <c r="BT824" s="1">
        <v>314300000</v>
      </c>
      <c r="BU824" s="1">
        <v>0</v>
      </c>
      <c r="BV824" s="1">
        <v>0</v>
      </c>
    </row>
    <row r="825" spans="1:75" x14ac:dyDescent="0.25">
      <c r="A825">
        <v>2972863592</v>
      </c>
      <c r="B825">
        <v>5</v>
      </c>
      <c r="C825" t="s">
        <v>75</v>
      </c>
      <c r="D825" t="s">
        <v>76</v>
      </c>
      <c r="E825">
        <v>2016</v>
      </c>
      <c r="F825" t="s">
        <v>77</v>
      </c>
      <c r="G825" t="s">
        <v>78</v>
      </c>
      <c r="H825">
        <v>2</v>
      </c>
      <c r="I825" t="s">
        <v>79</v>
      </c>
      <c r="J825">
        <v>6</v>
      </c>
      <c r="K825" t="s">
        <v>1554</v>
      </c>
      <c r="L825">
        <v>38</v>
      </c>
      <c r="M825" t="s">
        <v>1555</v>
      </c>
      <c r="N825">
        <v>0</v>
      </c>
      <c r="O825" t="s">
        <v>82</v>
      </c>
      <c r="P825">
        <v>0</v>
      </c>
      <c r="Q825" t="s">
        <v>82</v>
      </c>
      <c r="R825">
        <v>0</v>
      </c>
      <c r="S825" t="s">
        <v>82</v>
      </c>
      <c r="T825">
        <v>0</v>
      </c>
      <c r="U825" t="s">
        <v>82</v>
      </c>
      <c r="V825">
        <v>0</v>
      </c>
      <c r="W825" t="s">
        <v>1555</v>
      </c>
      <c r="X825">
        <v>126</v>
      </c>
      <c r="Y825" t="s">
        <v>875</v>
      </c>
      <c r="Z825" t="s">
        <v>876</v>
      </c>
      <c r="AA825">
        <v>94</v>
      </c>
      <c r="AB825" t="s">
        <v>174</v>
      </c>
      <c r="AC825">
        <v>1132</v>
      </c>
      <c r="AD825" t="s">
        <v>1556</v>
      </c>
      <c r="AE825">
        <v>11</v>
      </c>
      <c r="AF825">
        <v>2</v>
      </c>
      <c r="AG825" t="s">
        <v>1558</v>
      </c>
      <c r="AH825">
        <v>3</v>
      </c>
      <c r="AI825" t="s">
        <v>92</v>
      </c>
      <c r="AJ825">
        <v>1</v>
      </c>
      <c r="AK825" t="s">
        <v>89</v>
      </c>
      <c r="AL825">
        <v>1</v>
      </c>
      <c r="AM825" s="1">
        <v>10</v>
      </c>
      <c r="AN825" s="1">
        <v>8</v>
      </c>
      <c r="AO825" s="1">
        <v>80</v>
      </c>
      <c r="AP825" s="1">
        <v>20</v>
      </c>
      <c r="AQ825" s="1">
        <v>0</v>
      </c>
      <c r="AR825" s="1">
        <v>0</v>
      </c>
      <c r="AS825" s="1">
        <v>70</v>
      </c>
      <c r="AT825" s="1">
        <v>0</v>
      </c>
      <c r="AU825" s="1">
        <v>0</v>
      </c>
      <c r="AV825" s="1">
        <v>90</v>
      </c>
      <c r="AW825" s="1">
        <v>0</v>
      </c>
      <c r="AX825" s="1">
        <v>0</v>
      </c>
      <c r="AY825" s="1">
        <v>100</v>
      </c>
      <c r="AZ825" s="1">
        <v>0</v>
      </c>
      <c r="BA825" s="1">
        <v>0</v>
      </c>
      <c r="BB825" s="1" t="s">
        <v>90</v>
      </c>
      <c r="BC825" s="1" t="s">
        <v>90</v>
      </c>
      <c r="BD825" s="1" t="s">
        <v>90</v>
      </c>
      <c r="BE825" s="1">
        <v>487401997</v>
      </c>
      <c r="BF825" s="1">
        <v>449078460</v>
      </c>
      <c r="BG825" s="1">
        <v>92.14</v>
      </c>
      <c r="BH825" s="1">
        <v>1178754000</v>
      </c>
      <c r="BI825" s="1">
        <v>0</v>
      </c>
      <c r="BJ825" s="1">
        <v>0</v>
      </c>
      <c r="BK825" s="1">
        <v>1473493000</v>
      </c>
      <c r="BL825" s="1">
        <v>0</v>
      </c>
      <c r="BM825" s="1">
        <v>0</v>
      </c>
      <c r="BN825" s="1">
        <v>1547168000</v>
      </c>
      <c r="BO825" s="1">
        <v>0</v>
      </c>
      <c r="BP825" s="1">
        <v>0</v>
      </c>
      <c r="BQ825" s="1">
        <v>922701000</v>
      </c>
      <c r="BR825" s="1">
        <v>0</v>
      </c>
      <c r="BS825" s="1">
        <v>0</v>
      </c>
      <c r="BT825" s="1">
        <v>5609517997</v>
      </c>
      <c r="BU825" s="1">
        <v>449078460</v>
      </c>
      <c r="BV825" s="1">
        <v>8.01</v>
      </c>
      <c r="BW825" t="s">
        <v>1559</v>
      </c>
    </row>
    <row r="826" spans="1:75" x14ac:dyDescent="0.25">
      <c r="A826">
        <v>2972863592</v>
      </c>
      <c r="B826">
        <v>5</v>
      </c>
      <c r="C826" t="s">
        <v>75</v>
      </c>
      <c r="D826" t="s">
        <v>76</v>
      </c>
      <c r="E826">
        <v>2016</v>
      </c>
      <c r="F826" t="s">
        <v>77</v>
      </c>
      <c r="G826" t="s">
        <v>78</v>
      </c>
      <c r="H826">
        <v>2</v>
      </c>
      <c r="I826" t="s">
        <v>79</v>
      </c>
      <c r="J826">
        <v>6</v>
      </c>
      <c r="K826" t="s">
        <v>1554</v>
      </c>
      <c r="L826">
        <v>38</v>
      </c>
      <c r="M826" t="s">
        <v>1555</v>
      </c>
      <c r="N826">
        <v>0</v>
      </c>
      <c r="O826" t="s">
        <v>82</v>
      </c>
      <c r="P826">
        <v>0</v>
      </c>
      <c r="Q826" t="s">
        <v>82</v>
      </c>
      <c r="R826">
        <v>0</v>
      </c>
      <c r="S826" t="s">
        <v>82</v>
      </c>
      <c r="T826">
        <v>0</v>
      </c>
      <c r="U826" t="s">
        <v>82</v>
      </c>
      <c r="V826">
        <v>0</v>
      </c>
      <c r="W826" t="s">
        <v>1555</v>
      </c>
      <c r="X826">
        <v>126</v>
      </c>
      <c r="Y826" t="s">
        <v>875</v>
      </c>
      <c r="Z826" t="s">
        <v>876</v>
      </c>
      <c r="AA826">
        <v>94</v>
      </c>
      <c r="AB826" t="s">
        <v>174</v>
      </c>
      <c r="AC826">
        <v>1132</v>
      </c>
      <c r="AD826" t="s">
        <v>1556</v>
      </c>
      <c r="AE826">
        <v>11</v>
      </c>
      <c r="AF826">
        <v>3</v>
      </c>
      <c r="AG826" t="s">
        <v>1560</v>
      </c>
      <c r="AH826">
        <v>3</v>
      </c>
      <c r="AI826" t="s">
        <v>92</v>
      </c>
      <c r="AJ826">
        <v>1</v>
      </c>
      <c r="AK826" t="s">
        <v>89</v>
      </c>
      <c r="AL826">
        <v>1</v>
      </c>
      <c r="AM826" s="1">
        <v>2</v>
      </c>
      <c r="AN826" s="1">
        <v>1.1000000000000001</v>
      </c>
      <c r="AO826" s="1">
        <v>55</v>
      </c>
      <c r="AP826" s="1">
        <v>20</v>
      </c>
      <c r="AQ826" s="1">
        <v>0</v>
      </c>
      <c r="AR826" s="1">
        <v>0</v>
      </c>
      <c r="AS826" s="1">
        <v>74</v>
      </c>
      <c r="AT826" s="1">
        <v>0</v>
      </c>
      <c r="AU826" s="1">
        <v>0</v>
      </c>
      <c r="AV826" s="1">
        <v>94</v>
      </c>
      <c r="AW826" s="1">
        <v>0</v>
      </c>
      <c r="AX826" s="1">
        <v>0</v>
      </c>
      <c r="AY826" s="1">
        <v>100</v>
      </c>
      <c r="AZ826" s="1">
        <v>0</v>
      </c>
      <c r="BA826" s="1">
        <v>0</v>
      </c>
      <c r="BB826" s="1" t="s">
        <v>90</v>
      </c>
      <c r="BC826" s="1" t="s">
        <v>90</v>
      </c>
      <c r="BD826" s="1" t="s">
        <v>90</v>
      </c>
      <c r="BE826" s="1">
        <v>408364271</v>
      </c>
      <c r="BF826" s="1">
        <v>395492725</v>
      </c>
      <c r="BG826" s="1">
        <v>96.85</v>
      </c>
      <c r="BH826" s="1">
        <v>1222364000</v>
      </c>
      <c r="BI826" s="1">
        <v>0</v>
      </c>
      <c r="BJ826" s="1">
        <v>0</v>
      </c>
      <c r="BK826" s="1">
        <v>172883000</v>
      </c>
      <c r="BL826" s="1">
        <v>0</v>
      </c>
      <c r="BM826" s="1">
        <v>0</v>
      </c>
      <c r="BN826" s="1">
        <v>180027000</v>
      </c>
      <c r="BO826" s="1">
        <v>0</v>
      </c>
      <c r="BP826" s="1">
        <v>0</v>
      </c>
      <c r="BQ826" s="1">
        <v>78764000</v>
      </c>
      <c r="BR826" s="1">
        <v>0</v>
      </c>
      <c r="BS826" s="1">
        <v>0</v>
      </c>
      <c r="BT826" s="1">
        <v>2062402271</v>
      </c>
      <c r="BU826" s="1">
        <v>395492725</v>
      </c>
      <c r="BV826" s="1">
        <v>19.18</v>
      </c>
      <c r="BW826" t="s">
        <v>1561</v>
      </c>
    </row>
    <row r="827" spans="1:75" x14ac:dyDescent="0.25">
      <c r="A827">
        <v>2972863592</v>
      </c>
      <c r="B827">
        <v>5</v>
      </c>
      <c r="C827" t="s">
        <v>75</v>
      </c>
      <c r="D827" t="s">
        <v>76</v>
      </c>
      <c r="E827">
        <v>2016</v>
      </c>
      <c r="F827" t="s">
        <v>77</v>
      </c>
      <c r="G827" t="s">
        <v>78</v>
      </c>
      <c r="H827">
        <v>2</v>
      </c>
      <c r="I827" t="s">
        <v>79</v>
      </c>
      <c r="J827">
        <v>6</v>
      </c>
      <c r="K827" t="s">
        <v>1554</v>
      </c>
      <c r="L827">
        <v>38</v>
      </c>
      <c r="M827" t="s">
        <v>1555</v>
      </c>
      <c r="N827">
        <v>0</v>
      </c>
      <c r="O827" t="s">
        <v>82</v>
      </c>
      <c r="P827">
        <v>0</v>
      </c>
      <c r="Q827" t="s">
        <v>82</v>
      </c>
      <c r="R827">
        <v>0</v>
      </c>
      <c r="S827" t="s">
        <v>82</v>
      </c>
      <c r="T827">
        <v>0</v>
      </c>
      <c r="U827" t="s">
        <v>82</v>
      </c>
      <c r="V827">
        <v>0</v>
      </c>
      <c r="W827" t="s">
        <v>1555</v>
      </c>
      <c r="X827">
        <v>126</v>
      </c>
      <c r="Y827" t="s">
        <v>875</v>
      </c>
      <c r="Z827" t="s">
        <v>876</v>
      </c>
      <c r="AA827">
        <v>94</v>
      </c>
      <c r="AB827" t="s">
        <v>174</v>
      </c>
      <c r="AC827">
        <v>1132</v>
      </c>
      <c r="AD827" t="s">
        <v>1556</v>
      </c>
      <c r="AE827">
        <v>11</v>
      </c>
      <c r="AF827">
        <v>4</v>
      </c>
      <c r="AG827" t="s">
        <v>1562</v>
      </c>
      <c r="AH827">
        <v>2</v>
      </c>
      <c r="AI827" t="s">
        <v>88</v>
      </c>
      <c r="AJ827">
        <v>1</v>
      </c>
      <c r="AK827" t="s">
        <v>89</v>
      </c>
      <c r="AL827">
        <v>1</v>
      </c>
      <c r="AM827" s="1">
        <v>15</v>
      </c>
      <c r="AN827" s="1">
        <v>15</v>
      </c>
      <c r="AO827" s="1">
        <v>100</v>
      </c>
      <c r="AP827" s="1">
        <v>15</v>
      </c>
      <c r="AQ827" s="1">
        <v>0</v>
      </c>
      <c r="AR827" s="1">
        <v>0</v>
      </c>
      <c r="AS827" s="1">
        <v>15</v>
      </c>
      <c r="AT827" s="1">
        <v>0</v>
      </c>
      <c r="AU827" s="1">
        <v>0</v>
      </c>
      <c r="AV827" s="1">
        <v>15</v>
      </c>
      <c r="AW827" s="1">
        <v>0</v>
      </c>
      <c r="AX827" s="1">
        <v>0</v>
      </c>
      <c r="AY827" s="1">
        <v>15</v>
      </c>
      <c r="AZ827" s="1">
        <v>0</v>
      </c>
      <c r="BA827" s="1">
        <v>0</v>
      </c>
      <c r="BB827" s="1" t="s">
        <v>90</v>
      </c>
      <c r="BC827" s="1" t="s">
        <v>90</v>
      </c>
      <c r="BD827" s="1" t="s">
        <v>90</v>
      </c>
      <c r="BE827" s="1">
        <v>1070593101</v>
      </c>
      <c r="BF827" s="1">
        <v>1023888298</v>
      </c>
      <c r="BG827" s="1">
        <v>95.64</v>
      </c>
      <c r="BH827" s="1">
        <v>3422927000</v>
      </c>
      <c r="BI827" s="1">
        <v>0</v>
      </c>
      <c r="BJ827" s="1">
        <v>0</v>
      </c>
      <c r="BK827" s="1">
        <v>12209008000</v>
      </c>
      <c r="BL827" s="1">
        <v>0</v>
      </c>
      <c r="BM827" s="1">
        <v>0</v>
      </c>
      <c r="BN827" s="1">
        <v>7569336000</v>
      </c>
      <c r="BO827" s="1">
        <v>0</v>
      </c>
      <c r="BP827" s="1">
        <v>0</v>
      </c>
      <c r="BQ827" s="1">
        <v>2185451000</v>
      </c>
      <c r="BR827" s="1">
        <v>0</v>
      </c>
      <c r="BS827" s="1">
        <v>0</v>
      </c>
      <c r="BT827" s="1">
        <v>26457315101</v>
      </c>
      <c r="BU827" s="1">
        <v>1023888298</v>
      </c>
      <c r="BV827" s="1">
        <v>3.87</v>
      </c>
      <c r="BW827" t="s">
        <v>1563</v>
      </c>
    </row>
    <row r="828" spans="1:75" x14ac:dyDescent="0.25">
      <c r="A828">
        <v>2972863592</v>
      </c>
      <c r="B828">
        <v>5</v>
      </c>
      <c r="C828" t="s">
        <v>75</v>
      </c>
      <c r="D828" t="s">
        <v>76</v>
      </c>
      <c r="E828">
        <v>2016</v>
      </c>
      <c r="F828" t="s">
        <v>77</v>
      </c>
      <c r="G828" t="s">
        <v>78</v>
      </c>
      <c r="H828">
        <v>2</v>
      </c>
      <c r="I828" t="s">
        <v>79</v>
      </c>
      <c r="J828">
        <v>6</v>
      </c>
      <c r="K828" t="s">
        <v>1554</v>
      </c>
      <c r="L828">
        <v>38</v>
      </c>
      <c r="M828" t="s">
        <v>1555</v>
      </c>
      <c r="N828">
        <v>0</v>
      </c>
      <c r="O828" t="s">
        <v>82</v>
      </c>
      <c r="P828">
        <v>0</v>
      </c>
      <c r="Q828" t="s">
        <v>82</v>
      </c>
      <c r="R828">
        <v>0</v>
      </c>
      <c r="S828" t="s">
        <v>82</v>
      </c>
      <c r="T828">
        <v>0</v>
      </c>
      <c r="U828" t="s">
        <v>82</v>
      </c>
      <c r="V828">
        <v>0</v>
      </c>
      <c r="W828" t="s">
        <v>1555</v>
      </c>
      <c r="X828">
        <v>126</v>
      </c>
      <c r="Y828" t="s">
        <v>875</v>
      </c>
      <c r="Z828" t="s">
        <v>876</v>
      </c>
      <c r="AA828">
        <v>94</v>
      </c>
      <c r="AB828" t="s">
        <v>174</v>
      </c>
      <c r="AC828">
        <v>1132</v>
      </c>
      <c r="AD828" t="s">
        <v>1556</v>
      </c>
      <c r="AE828">
        <v>11</v>
      </c>
      <c r="AF828">
        <v>5</v>
      </c>
      <c r="AG828" t="s">
        <v>1564</v>
      </c>
      <c r="AH828">
        <v>3</v>
      </c>
      <c r="AI828" t="s">
        <v>92</v>
      </c>
      <c r="AJ828">
        <v>1</v>
      </c>
      <c r="AK828" t="s">
        <v>89</v>
      </c>
      <c r="AL828">
        <v>1</v>
      </c>
      <c r="AM828" s="1">
        <v>0.2</v>
      </c>
      <c r="AN828" s="1">
        <v>0.2</v>
      </c>
      <c r="AO828" s="1">
        <v>100</v>
      </c>
      <c r="AP828" s="1">
        <v>0.9</v>
      </c>
      <c r="AQ828" s="1">
        <v>0</v>
      </c>
      <c r="AR828" s="1">
        <v>0</v>
      </c>
      <c r="AS828" s="1">
        <v>1</v>
      </c>
      <c r="AT828" s="1">
        <v>0</v>
      </c>
      <c r="AU828" s="1">
        <v>0</v>
      </c>
      <c r="AV828" s="1">
        <v>0</v>
      </c>
      <c r="AW828" s="1">
        <v>0</v>
      </c>
      <c r="AX828" s="1">
        <v>0</v>
      </c>
      <c r="AY828" s="1">
        <v>0</v>
      </c>
      <c r="AZ828" s="1">
        <v>0</v>
      </c>
      <c r="BA828" s="1">
        <v>0</v>
      </c>
      <c r="BB828" s="1" t="s">
        <v>90</v>
      </c>
      <c r="BC828" s="1" t="s">
        <v>90</v>
      </c>
      <c r="BD828" s="1" t="s">
        <v>90</v>
      </c>
      <c r="BE828" s="1">
        <v>394000000</v>
      </c>
      <c r="BF828" s="1">
        <v>393240000</v>
      </c>
      <c r="BG828" s="1">
        <v>99.81</v>
      </c>
      <c r="BH828" s="1">
        <v>4310056000</v>
      </c>
      <c r="BI828" s="1">
        <v>0</v>
      </c>
      <c r="BJ828" s="1">
        <v>0</v>
      </c>
      <c r="BK828" s="1">
        <v>2230866000</v>
      </c>
      <c r="BL828" s="1">
        <v>0</v>
      </c>
      <c r="BM828" s="1">
        <v>0</v>
      </c>
      <c r="BN828" s="1">
        <v>0</v>
      </c>
      <c r="BO828" s="1">
        <v>0</v>
      </c>
      <c r="BP828" s="1">
        <v>0</v>
      </c>
      <c r="BQ828" s="1">
        <v>0</v>
      </c>
      <c r="BR828" s="1">
        <v>0</v>
      </c>
      <c r="BS828" s="1">
        <v>0</v>
      </c>
      <c r="BT828" s="1">
        <v>6934922000</v>
      </c>
      <c r="BU828" s="1">
        <v>393240000</v>
      </c>
      <c r="BV828" s="1">
        <v>5.67</v>
      </c>
      <c r="BW828" t="s">
        <v>1565</v>
      </c>
    </row>
    <row r="829" spans="1:75" x14ac:dyDescent="0.25">
      <c r="A829">
        <v>2972863592</v>
      </c>
      <c r="B829">
        <v>5</v>
      </c>
      <c r="C829" t="s">
        <v>75</v>
      </c>
      <c r="D829" t="s">
        <v>76</v>
      </c>
      <c r="E829">
        <v>2016</v>
      </c>
      <c r="F829" t="s">
        <v>77</v>
      </c>
      <c r="G829" t="s">
        <v>78</v>
      </c>
      <c r="H829">
        <v>2</v>
      </c>
      <c r="I829" t="s">
        <v>79</v>
      </c>
      <c r="J829">
        <v>6</v>
      </c>
      <c r="K829" t="s">
        <v>1554</v>
      </c>
      <c r="L829">
        <v>38</v>
      </c>
      <c r="M829" t="s">
        <v>1555</v>
      </c>
      <c r="N829">
        <v>0</v>
      </c>
      <c r="O829" t="s">
        <v>82</v>
      </c>
      <c r="P829">
        <v>0</v>
      </c>
      <c r="Q829" t="s">
        <v>82</v>
      </c>
      <c r="R829">
        <v>0</v>
      </c>
      <c r="S829" t="s">
        <v>82</v>
      </c>
      <c r="T829">
        <v>0</v>
      </c>
      <c r="U829" t="s">
        <v>82</v>
      </c>
      <c r="V829">
        <v>0</v>
      </c>
      <c r="W829" t="s">
        <v>1555</v>
      </c>
      <c r="X829">
        <v>126</v>
      </c>
      <c r="Y829" t="s">
        <v>875</v>
      </c>
      <c r="Z829" t="s">
        <v>876</v>
      </c>
      <c r="AA829">
        <v>94</v>
      </c>
      <c r="AB829" t="s">
        <v>174</v>
      </c>
      <c r="AC829">
        <v>1132</v>
      </c>
      <c r="AD829" t="s">
        <v>1556</v>
      </c>
      <c r="AE829">
        <v>11</v>
      </c>
      <c r="AF829">
        <v>6</v>
      </c>
      <c r="AG829" t="s">
        <v>1566</v>
      </c>
      <c r="AH829">
        <v>1</v>
      </c>
      <c r="AI829" t="s">
        <v>118</v>
      </c>
      <c r="AJ829">
        <v>1</v>
      </c>
      <c r="AK829" t="s">
        <v>89</v>
      </c>
      <c r="AL829">
        <v>1</v>
      </c>
      <c r="AM829" s="1">
        <v>4</v>
      </c>
      <c r="AN829" s="1">
        <v>4.28</v>
      </c>
      <c r="AO829" s="1">
        <v>107</v>
      </c>
      <c r="AP829" s="1">
        <v>15</v>
      </c>
      <c r="AQ829" s="1">
        <v>0</v>
      </c>
      <c r="AR829" s="1">
        <v>0</v>
      </c>
      <c r="AS829" s="1">
        <v>15</v>
      </c>
      <c r="AT829" s="1">
        <v>0</v>
      </c>
      <c r="AU829" s="1">
        <v>0</v>
      </c>
      <c r="AV829" s="1">
        <v>15</v>
      </c>
      <c r="AW829" s="1">
        <v>0</v>
      </c>
      <c r="AX829" s="1">
        <v>0</v>
      </c>
      <c r="AY829" s="1">
        <v>11</v>
      </c>
      <c r="AZ829" s="1">
        <v>0</v>
      </c>
      <c r="BA829" s="1">
        <v>0</v>
      </c>
      <c r="BB829" s="1">
        <v>60</v>
      </c>
      <c r="BC829" s="1">
        <v>4.28</v>
      </c>
      <c r="BD829" s="1">
        <v>7.13</v>
      </c>
      <c r="BE829" s="1">
        <v>1684857126</v>
      </c>
      <c r="BF829" s="1">
        <v>848451625</v>
      </c>
      <c r="BG829" s="1">
        <v>50.36</v>
      </c>
      <c r="BH829" s="1">
        <v>1526619000</v>
      </c>
      <c r="BI829" s="1">
        <v>0</v>
      </c>
      <c r="BJ829" s="1">
        <v>0</v>
      </c>
      <c r="BK829" s="1">
        <v>4585225000</v>
      </c>
      <c r="BL829" s="1">
        <v>0</v>
      </c>
      <c r="BM829" s="1">
        <v>0</v>
      </c>
      <c r="BN829" s="1">
        <v>4814486000</v>
      </c>
      <c r="BO829" s="1">
        <v>0</v>
      </c>
      <c r="BP829" s="1">
        <v>0</v>
      </c>
      <c r="BQ829" s="1">
        <v>1003212000</v>
      </c>
      <c r="BR829" s="1">
        <v>0</v>
      </c>
      <c r="BS829" s="1">
        <v>0</v>
      </c>
      <c r="BT829" s="1">
        <v>13614399126</v>
      </c>
      <c r="BU829" s="1">
        <v>848451625</v>
      </c>
      <c r="BV829" s="1">
        <v>6.23</v>
      </c>
      <c r="BW829" t="s">
        <v>1567</v>
      </c>
    </row>
    <row r="830" spans="1:75" x14ac:dyDescent="0.25">
      <c r="A830">
        <v>2972863592</v>
      </c>
      <c r="B830">
        <v>5</v>
      </c>
      <c r="C830" t="s">
        <v>75</v>
      </c>
      <c r="D830" t="s">
        <v>76</v>
      </c>
      <c r="E830">
        <v>2016</v>
      </c>
      <c r="F830" t="s">
        <v>77</v>
      </c>
      <c r="G830" t="s">
        <v>78</v>
      </c>
      <c r="H830">
        <v>2</v>
      </c>
      <c r="I830" t="s">
        <v>79</v>
      </c>
      <c r="J830">
        <v>6</v>
      </c>
      <c r="K830" t="s">
        <v>1554</v>
      </c>
      <c r="L830">
        <v>38</v>
      </c>
      <c r="M830" t="s">
        <v>1555</v>
      </c>
      <c r="N830">
        <v>0</v>
      </c>
      <c r="O830" t="s">
        <v>82</v>
      </c>
      <c r="P830">
        <v>0</v>
      </c>
      <c r="Q830" t="s">
        <v>82</v>
      </c>
      <c r="R830">
        <v>0</v>
      </c>
      <c r="S830" t="s">
        <v>82</v>
      </c>
      <c r="T830">
        <v>0</v>
      </c>
      <c r="U830" t="s">
        <v>82</v>
      </c>
      <c r="V830">
        <v>0</v>
      </c>
      <c r="W830" t="s">
        <v>1555</v>
      </c>
      <c r="X830">
        <v>126</v>
      </c>
      <c r="Y830" t="s">
        <v>875</v>
      </c>
      <c r="Z830" t="s">
        <v>876</v>
      </c>
      <c r="AA830">
        <v>94</v>
      </c>
      <c r="AB830" t="s">
        <v>174</v>
      </c>
      <c r="AC830">
        <v>1132</v>
      </c>
      <c r="AD830" t="s">
        <v>1556</v>
      </c>
      <c r="AE830">
        <v>11</v>
      </c>
      <c r="AF830">
        <v>7</v>
      </c>
      <c r="AG830" t="s">
        <v>1568</v>
      </c>
      <c r="AH830">
        <v>3</v>
      </c>
      <c r="AI830" t="s">
        <v>92</v>
      </c>
      <c r="AJ830">
        <v>1</v>
      </c>
      <c r="AK830" t="s">
        <v>89</v>
      </c>
      <c r="AL830">
        <v>1</v>
      </c>
      <c r="AM830" s="1">
        <v>342</v>
      </c>
      <c r="AN830" s="1">
        <v>342</v>
      </c>
      <c r="AO830" s="1">
        <v>100</v>
      </c>
      <c r="AP830" s="1">
        <v>520</v>
      </c>
      <c r="AQ830" s="1">
        <v>0</v>
      </c>
      <c r="AR830" s="1">
        <v>0</v>
      </c>
      <c r="AS830" s="1">
        <v>675</v>
      </c>
      <c r="AT830" s="1">
        <v>0</v>
      </c>
      <c r="AU830" s="1">
        <v>0</v>
      </c>
      <c r="AV830" s="1">
        <v>775</v>
      </c>
      <c r="AW830" s="1">
        <v>0</v>
      </c>
      <c r="AX830" s="1">
        <v>0</v>
      </c>
      <c r="AY830" s="1">
        <v>800</v>
      </c>
      <c r="AZ830" s="1">
        <v>0</v>
      </c>
      <c r="BA830" s="1">
        <v>0</v>
      </c>
      <c r="BB830" s="1" t="s">
        <v>90</v>
      </c>
      <c r="BC830" s="1" t="s">
        <v>90</v>
      </c>
      <c r="BD830" s="1" t="s">
        <v>90</v>
      </c>
      <c r="BE830" s="1">
        <v>1293598995</v>
      </c>
      <c r="BF830" s="1">
        <v>1220549002</v>
      </c>
      <c r="BG830" s="1">
        <v>94.35</v>
      </c>
      <c r="BH830" s="1">
        <v>4861167000</v>
      </c>
      <c r="BI830" s="1">
        <v>0</v>
      </c>
      <c r="BJ830" s="1">
        <v>0</v>
      </c>
      <c r="BK830" s="1">
        <v>4968239000</v>
      </c>
      <c r="BL830" s="1">
        <v>0</v>
      </c>
      <c r="BM830" s="1">
        <v>0</v>
      </c>
      <c r="BN830" s="1">
        <v>5670346000</v>
      </c>
      <c r="BO830" s="1">
        <v>0</v>
      </c>
      <c r="BP830" s="1">
        <v>0</v>
      </c>
      <c r="BQ830" s="1">
        <v>3114237000</v>
      </c>
      <c r="BR830" s="1">
        <v>0</v>
      </c>
      <c r="BS830" s="1">
        <v>0</v>
      </c>
      <c r="BT830" s="1">
        <v>19907587995</v>
      </c>
      <c r="BU830" s="1">
        <v>1220549002</v>
      </c>
      <c r="BV830" s="1">
        <v>6.13</v>
      </c>
      <c r="BW830" t="s">
        <v>1569</v>
      </c>
    </row>
    <row r="831" spans="1:75" x14ac:dyDescent="0.25">
      <c r="A831">
        <v>2972863592</v>
      </c>
      <c r="B831">
        <v>5</v>
      </c>
      <c r="C831" t="s">
        <v>75</v>
      </c>
      <c r="D831" t="s">
        <v>76</v>
      </c>
      <c r="E831">
        <v>2016</v>
      </c>
      <c r="F831" t="s">
        <v>77</v>
      </c>
      <c r="G831" t="s">
        <v>78</v>
      </c>
      <c r="H831">
        <v>2</v>
      </c>
      <c r="I831" t="s">
        <v>79</v>
      </c>
      <c r="J831">
        <v>6</v>
      </c>
      <c r="K831" t="s">
        <v>1554</v>
      </c>
      <c r="L831">
        <v>38</v>
      </c>
      <c r="M831" t="s">
        <v>1555</v>
      </c>
      <c r="N831">
        <v>0</v>
      </c>
      <c r="O831" t="s">
        <v>82</v>
      </c>
      <c r="P831">
        <v>0</v>
      </c>
      <c r="Q831" t="s">
        <v>82</v>
      </c>
      <c r="R831">
        <v>0</v>
      </c>
      <c r="S831" t="s">
        <v>82</v>
      </c>
      <c r="T831">
        <v>0</v>
      </c>
      <c r="U831" t="s">
        <v>82</v>
      </c>
      <c r="V831">
        <v>0</v>
      </c>
      <c r="W831" t="s">
        <v>1555</v>
      </c>
      <c r="X831">
        <v>126</v>
      </c>
      <c r="Y831" t="s">
        <v>875</v>
      </c>
      <c r="Z831" t="s">
        <v>876</v>
      </c>
      <c r="AA831">
        <v>94</v>
      </c>
      <c r="AB831" t="s">
        <v>174</v>
      </c>
      <c r="AC831">
        <v>1132</v>
      </c>
      <c r="AD831" t="s">
        <v>1556</v>
      </c>
      <c r="AE831">
        <v>11</v>
      </c>
      <c r="AF831">
        <v>8</v>
      </c>
      <c r="AG831" t="s">
        <v>1570</v>
      </c>
      <c r="AH831">
        <v>3</v>
      </c>
      <c r="AI831" t="s">
        <v>92</v>
      </c>
      <c r="AJ831">
        <v>1</v>
      </c>
      <c r="AK831" t="s">
        <v>89</v>
      </c>
      <c r="AL831">
        <v>1</v>
      </c>
      <c r="AM831" s="1">
        <v>10</v>
      </c>
      <c r="AN831" s="1">
        <v>1</v>
      </c>
      <c r="AO831" s="1">
        <v>10</v>
      </c>
      <c r="AP831" s="1">
        <v>33.6</v>
      </c>
      <c r="AQ831" s="1">
        <v>0</v>
      </c>
      <c r="AR831" s="1">
        <v>0</v>
      </c>
      <c r="AS831" s="1">
        <v>65</v>
      </c>
      <c r="AT831" s="1">
        <v>0</v>
      </c>
      <c r="AU831" s="1">
        <v>0</v>
      </c>
      <c r="AV831" s="1">
        <v>100</v>
      </c>
      <c r="AW831" s="1">
        <v>0</v>
      </c>
      <c r="AX831" s="1">
        <v>0</v>
      </c>
      <c r="AY831" s="1">
        <v>115</v>
      </c>
      <c r="AZ831" s="1">
        <v>0</v>
      </c>
      <c r="BA831" s="1">
        <v>0</v>
      </c>
      <c r="BB831" s="1" t="s">
        <v>90</v>
      </c>
      <c r="BC831" s="1" t="s">
        <v>90</v>
      </c>
      <c r="BD831" s="1" t="s">
        <v>90</v>
      </c>
      <c r="BE831" s="1">
        <v>555967780</v>
      </c>
      <c r="BF831" s="1">
        <v>387590454</v>
      </c>
      <c r="BG831" s="1">
        <v>69.709999999999994</v>
      </c>
      <c r="BH831" s="1">
        <v>2073967000</v>
      </c>
      <c r="BI831" s="1">
        <v>0</v>
      </c>
      <c r="BJ831" s="1">
        <v>0</v>
      </c>
      <c r="BK831" s="1">
        <v>3698184000</v>
      </c>
      <c r="BL831" s="1">
        <v>0</v>
      </c>
      <c r="BM831" s="1">
        <v>0</v>
      </c>
      <c r="BN831" s="1">
        <v>3998093000</v>
      </c>
      <c r="BO831" s="1">
        <v>0</v>
      </c>
      <c r="BP831" s="1">
        <v>0</v>
      </c>
      <c r="BQ831" s="1">
        <v>2817249000</v>
      </c>
      <c r="BR831" s="1">
        <v>0</v>
      </c>
      <c r="BS831" s="1">
        <v>0</v>
      </c>
      <c r="BT831" s="1">
        <v>13143460780</v>
      </c>
      <c r="BU831" s="1">
        <v>387590454</v>
      </c>
      <c r="BV831" s="1">
        <v>2.95</v>
      </c>
      <c r="BW831" t="s">
        <v>1571</v>
      </c>
    </row>
    <row r="832" spans="1:75" x14ac:dyDescent="0.25">
      <c r="A832">
        <v>2972863592</v>
      </c>
      <c r="B832">
        <v>5</v>
      </c>
      <c r="C832" t="s">
        <v>75</v>
      </c>
      <c r="D832" t="s">
        <v>76</v>
      </c>
      <c r="E832">
        <v>2016</v>
      </c>
      <c r="F832" t="s">
        <v>77</v>
      </c>
      <c r="G832" t="s">
        <v>78</v>
      </c>
      <c r="H832">
        <v>2</v>
      </c>
      <c r="I832" t="s">
        <v>79</v>
      </c>
      <c r="J832">
        <v>6</v>
      </c>
      <c r="K832" t="s">
        <v>1554</v>
      </c>
      <c r="L832">
        <v>38</v>
      </c>
      <c r="M832" t="s">
        <v>1555</v>
      </c>
      <c r="N832">
        <v>0</v>
      </c>
      <c r="O832" t="s">
        <v>82</v>
      </c>
      <c r="P832">
        <v>0</v>
      </c>
      <c r="Q832" t="s">
        <v>82</v>
      </c>
      <c r="R832">
        <v>0</v>
      </c>
      <c r="S832" t="s">
        <v>82</v>
      </c>
      <c r="T832">
        <v>0</v>
      </c>
      <c r="U832" t="s">
        <v>82</v>
      </c>
      <c r="V832">
        <v>0</v>
      </c>
      <c r="W832" t="s">
        <v>1555</v>
      </c>
      <c r="X832">
        <v>126</v>
      </c>
      <c r="Y832" t="s">
        <v>875</v>
      </c>
      <c r="Z832" t="s">
        <v>876</v>
      </c>
      <c r="AA832">
        <v>94</v>
      </c>
      <c r="AB832" t="s">
        <v>174</v>
      </c>
      <c r="AC832">
        <v>1132</v>
      </c>
      <c r="AD832" t="s">
        <v>1556</v>
      </c>
      <c r="AE832">
        <v>11</v>
      </c>
      <c r="AF832">
        <v>9</v>
      </c>
      <c r="AG832" t="s">
        <v>1572</v>
      </c>
      <c r="AH832">
        <v>1</v>
      </c>
      <c r="AI832" t="s">
        <v>118</v>
      </c>
      <c r="AJ832">
        <v>1</v>
      </c>
      <c r="AK832" t="s">
        <v>89</v>
      </c>
      <c r="AL832">
        <v>1</v>
      </c>
      <c r="AM832" s="1">
        <v>10</v>
      </c>
      <c r="AN832" s="1">
        <v>6.33</v>
      </c>
      <c r="AO832" s="1">
        <v>63.3</v>
      </c>
      <c r="AP832" s="1">
        <v>45</v>
      </c>
      <c r="AQ832" s="1">
        <v>0</v>
      </c>
      <c r="AR832" s="1">
        <v>0</v>
      </c>
      <c r="AS832" s="1">
        <v>65</v>
      </c>
      <c r="AT832" s="1">
        <v>0</v>
      </c>
      <c r="AU832" s="1">
        <v>0</v>
      </c>
      <c r="AV832" s="1">
        <v>70</v>
      </c>
      <c r="AW832" s="1">
        <v>0</v>
      </c>
      <c r="AX832" s="1">
        <v>0</v>
      </c>
      <c r="AY832" s="1">
        <v>10</v>
      </c>
      <c r="AZ832" s="1">
        <v>0</v>
      </c>
      <c r="BA832" s="1">
        <v>0</v>
      </c>
      <c r="BB832" s="1">
        <v>200</v>
      </c>
      <c r="BC832" s="1">
        <v>6.33</v>
      </c>
      <c r="BD832" s="1">
        <v>3.17</v>
      </c>
      <c r="BE832" s="1">
        <v>1139706445</v>
      </c>
      <c r="BF832" s="1">
        <v>1138082493</v>
      </c>
      <c r="BG832" s="1">
        <v>99.86</v>
      </c>
      <c r="BH832" s="1">
        <v>1851963000</v>
      </c>
      <c r="BI832" s="1">
        <v>0</v>
      </c>
      <c r="BJ832" s="1">
        <v>0</v>
      </c>
      <c r="BK832" s="1">
        <v>5565489000</v>
      </c>
      <c r="BL832" s="1">
        <v>0</v>
      </c>
      <c r="BM832" s="1">
        <v>0</v>
      </c>
      <c r="BN832" s="1">
        <v>5590486000</v>
      </c>
      <c r="BO832" s="1">
        <v>0</v>
      </c>
      <c r="BP832" s="1">
        <v>0</v>
      </c>
      <c r="BQ832" s="1">
        <v>999246000</v>
      </c>
      <c r="BR832" s="1">
        <v>0</v>
      </c>
      <c r="BS832" s="1">
        <v>0</v>
      </c>
      <c r="BT832" s="1">
        <v>15146890445</v>
      </c>
      <c r="BU832" s="1">
        <v>1138082493</v>
      </c>
      <c r="BV832" s="1">
        <v>7.51</v>
      </c>
      <c r="BW832" t="s">
        <v>1573</v>
      </c>
    </row>
    <row r="833" spans="1:75" x14ac:dyDescent="0.25">
      <c r="A833">
        <v>2972863592</v>
      </c>
      <c r="B833">
        <v>5</v>
      </c>
      <c r="C833" t="s">
        <v>75</v>
      </c>
      <c r="D833" t="s">
        <v>76</v>
      </c>
      <c r="E833">
        <v>2016</v>
      </c>
      <c r="F833" t="s">
        <v>77</v>
      </c>
      <c r="G833" t="s">
        <v>78</v>
      </c>
      <c r="H833">
        <v>2</v>
      </c>
      <c r="I833" t="s">
        <v>79</v>
      </c>
      <c r="J833">
        <v>6</v>
      </c>
      <c r="K833" t="s">
        <v>1554</v>
      </c>
      <c r="L833">
        <v>38</v>
      </c>
      <c r="M833" t="s">
        <v>1555</v>
      </c>
      <c r="N833">
        <v>0</v>
      </c>
      <c r="O833" t="s">
        <v>82</v>
      </c>
      <c r="P833">
        <v>0</v>
      </c>
      <c r="Q833" t="s">
        <v>82</v>
      </c>
      <c r="R833">
        <v>0</v>
      </c>
      <c r="S833" t="s">
        <v>82</v>
      </c>
      <c r="T833">
        <v>0</v>
      </c>
      <c r="U833" t="s">
        <v>82</v>
      </c>
      <c r="V833">
        <v>0</v>
      </c>
      <c r="W833" t="s">
        <v>1555</v>
      </c>
      <c r="X833">
        <v>126</v>
      </c>
      <c r="Y833" t="s">
        <v>875</v>
      </c>
      <c r="Z833" t="s">
        <v>876</v>
      </c>
      <c r="AA833">
        <v>94</v>
      </c>
      <c r="AB833" t="s">
        <v>174</v>
      </c>
      <c r="AC833">
        <v>1132</v>
      </c>
      <c r="AD833" t="s">
        <v>1556</v>
      </c>
      <c r="AE833">
        <v>11</v>
      </c>
      <c r="AF833">
        <v>10</v>
      </c>
      <c r="AG833" t="s">
        <v>1574</v>
      </c>
      <c r="AH833">
        <v>1</v>
      </c>
      <c r="AI833" t="s">
        <v>118</v>
      </c>
      <c r="AJ833">
        <v>1</v>
      </c>
      <c r="AK833" t="s">
        <v>89</v>
      </c>
      <c r="AL833">
        <v>1</v>
      </c>
      <c r="AM833" s="1">
        <v>5</v>
      </c>
      <c r="AN833" s="1">
        <v>3.1</v>
      </c>
      <c r="AO833" s="1">
        <v>62</v>
      </c>
      <c r="AP833" s="1">
        <v>20</v>
      </c>
      <c r="AQ833" s="1">
        <v>0</v>
      </c>
      <c r="AR833" s="1">
        <v>0</v>
      </c>
      <c r="AS833" s="1">
        <v>35</v>
      </c>
      <c r="AT833" s="1">
        <v>0</v>
      </c>
      <c r="AU833" s="1">
        <v>0</v>
      </c>
      <c r="AV833" s="1">
        <v>35</v>
      </c>
      <c r="AW833" s="1">
        <v>0</v>
      </c>
      <c r="AX833" s="1">
        <v>0</v>
      </c>
      <c r="AY833" s="1">
        <v>5</v>
      </c>
      <c r="AZ833" s="1">
        <v>0</v>
      </c>
      <c r="BA833" s="1">
        <v>0</v>
      </c>
      <c r="BB833" s="1">
        <v>100</v>
      </c>
      <c r="BC833" s="1">
        <v>3.1</v>
      </c>
      <c r="BD833" s="1">
        <v>3.1</v>
      </c>
      <c r="BE833" s="1">
        <v>277869386</v>
      </c>
      <c r="BF833" s="1">
        <v>277154416</v>
      </c>
      <c r="BG833" s="1">
        <v>99.74</v>
      </c>
      <c r="BH833" s="1">
        <v>1233357000</v>
      </c>
      <c r="BI833" s="1">
        <v>0</v>
      </c>
      <c r="BJ833" s="1">
        <v>0</v>
      </c>
      <c r="BK833" s="1">
        <v>1857226000</v>
      </c>
      <c r="BL833" s="1">
        <v>0</v>
      </c>
      <c r="BM833" s="1">
        <v>0</v>
      </c>
      <c r="BN833" s="1">
        <v>1967740000</v>
      </c>
      <c r="BO833" s="1">
        <v>0</v>
      </c>
      <c r="BP833" s="1">
        <v>0</v>
      </c>
      <c r="BQ833" s="1">
        <v>619746000</v>
      </c>
      <c r="BR833" s="1">
        <v>0</v>
      </c>
      <c r="BS833" s="1">
        <v>0</v>
      </c>
      <c r="BT833" s="1">
        <v>5955938386</v>
      </c>
      <c r="BU833" s="1">
        <v>277154416</v>
      </c>
      <c r="BV833" s="1">
        <v>4.6500000000000004</v>
      </c>
      <c r="BW833" t="s">
        <v>1575</v>
      </c>
    </row>
    <row r="834" spans="1:75" x14ac:dyDescent="0.25">
      <c r="A834">
        <v>2972863592</v>
      </c>
      <c r="B834">
        <v>5</v>
      </c>
      <c r="C834" t="s">
        <v>75</v>
      </c>
      <c r="D834" t="s">
        <v>76</v>
      </c>
      <c r="E834">
        <v>2016</v>
      </c>
      <c r="F834" t="s">
        <v>77</v>
      </c>
      <c r="G834" t="s">
        <v>78</v>
      </c>
      <c r="H834">
        <v>2</v>
      </c>
      <c r="I834" t="s">
        <v>79</v>
      </c>
      <c r="J834">
        <v>6</v>
      </c>
      <c r="K834" t="s">
        <v>1554</v>
      </c>
      <c r="L834">
        <v>38</v>
      </c>
      <c r="M834" t="s">
        <v>1555</v>
      </c>
      <c r="N834">
        <v>0</v>
      </c>
      <c r="O834" t="s">
        <v>82</v>
      </c>
      <c r="P834">
        <v>0</v>
      </c>
      <c r="Q834" t="s">
        <v>82</v>
      </c>
      <c r="R834">
        <v>0</v>
      </c>
      <c r="S834" t="s">
        <v>82</v>
      </c>
      <c r="T834">
        <v>0</v>
      </c>
      <c r="U834" t="s">
        <v>82</v>
      </c>
      <c r="V834">
        <v>0</v>
      </c>
      <c r="W834" t="s">
        <v>1555</v>
      </c>
      <c r="X834">
        <v>126</v>
      </c>
      <c r="Y834" t="s">
        <v>875</v>
      </c>
      <c r="Z834" t="s">
        <v>876</v>
      </c>
      <c r="AA834">
        <v>94</v>
      </c>
      <c r="AB834" t="s">
        <v>174</v>
      </c>
      <c r="AC834">
        <v>1132</v>
      </c>
      <c r="AD834" t="s">
        <v>1556</v>
      </c>
      <c r="AE834">
        <v>11</v>
      </c>
      <c r="AF834">
        <v>11</v>
      </c>
      <c r="AG834" t="s">
        <v>1576</v>
      </c>
      <c r="AH834">
        <v>3</v>
      </c>
      <c r="AI834" t="s">
        <v>92</v>
      </c>
      <c r="AJ834">
        <v>1</v>
      </c>
      <c r="AK834" t="s">
        <v>89</v>
      </c>
      <c r="AL834">
        <v>1</v>
      </c>
      <c r="AM834" s="1">
        <v>0.5</v>
      </c>
      <c r="AN834" s="1">
        <v>0.5</v>
      </c>
      <c r="AO834" s="1">
        <v>100</v>
      </c>
      <c r="AP834" s="1">
        <v>1</v>
      </c>
      <c r="AQ834" s="1">
        <v>0</v>
      </c>
      <c r="AR834" s="1">
        <v>0</v>
      </c>
      <c r="AS834" s="1">
        <v>2</v>
      </c>
      <c r="AT834" s="1">
        <v>0</v>
      </c>
      <c r="AU834" s="1">
        <v>0</v>
      </c>
      <c r="AV834" s="1">
        <v>3</v>
      </c>
      <c r="AW834" s="1">
        <v>0</v>
      </c>
      <c r="AX834" s="1">
        <v>0</v>
      </c>
      <c r="AY834" s="1">
        <v>4</v>
      </c>
      <c r="AZ834" s="1">
        <v>0</v>
      </c>
      <c r="BA834" s="1">
        <v>0</v>
      </c>
      <c r="BB834" s="1" t="s">
        <v>90</v>
      </c>
      <c r="BC834" s="1" t="s">
        <v>90</v>
      </c>
      <c r="BD834" s="1" t="s">
        <v>90</v>
      </c>
      <c r="BE834" s="1">
        <v>315702212</v>
      </c>
      <c r="BF834" s="1">
        <v>303116375</v>
      </c>
      <c r="BG834" s="1">
        <v>96.02</v>
      </c>
      <c r="BH834" s="1">
        <v>836704000</v>
      </c>
      <c r="BI834" s="1">
        <v>0</v>
      </c>
      <c r="BJ834" s="1">
        <v>0</v>
      </c>
      <c r="BK834" s="1">
        <v>974489000</v>
      </c>
      <c r="BL834" s="1">
        <v>0</v>
      </c>
      <c r="BM834" s="1">
        <v>0</v>
      </c>
      <c r="BN834" s="1">
        <v>1044100000</v>
      </c>
      <c r="BO834" s="1">
        <v>0</v>
      </c>
      <c r="BP834" s="1">
        <v>0</v>
      </c>
      <c r="BQ834" s="1">
        <v>592037000</v>
      </c>
      <c r="BR834" s="1">
        <v>0</v>
      </c>
      <c r="BS834" s="1">
        <v>0</v>
      </c>
      <c r="BT834" s="1">
        <v>3763032212</v>
      </c>
      <c r="BU834" s="1">
        <v>303116375</v>
      </c>
      <c r="BV834" s="1">
        <v>8.06</v>
      </c>
      <c r="BW834" t="s">
        <v>1577</v>
      </c>
    </row>
    <row r="835" spans="1:75" x14ac:dyDescent="0.25">
      <c r="A835">
        <v>2972863592</v>
      </c>
      <c r="B835">
        <v>5</v>
      </c>
      <c r="C835" t="s">
        <v>75</v>
      </c>
      <c r="D835" t="s">
        <v>76</v>
      </c>
      <c r="E835">
        <v>2016</v>
      </c>
      <c r="F835" t="s">
        <v>77</v>
      </c>
      <c r="G835" t="s">
        <v>78</v>
      </c>
      <c r="H835">
        <v>2</v>
      </c>
      <c r="I835" t="s">
        <v>79</v>
      </c>
      <c r="J835">
        <v>6</v>
      </c>
      <c r="K835" t="s">
        <v>1554</v>
      </c>
      <c r="L835">
        <v>38</v>
      </c>
      <c r="M835" t="s">
        <v>1555</v>
      </c>
      <c r="N835">
        <v>0</v>
      </c>
      <c r="O835" t="s">
        <v>82</v>
      </c>
      <c r="P835">
        <v>0</v>
      </c>
      <c r="Q835" t="s">
        <v>82</v>
      </c>
      <c r="R835">
        <v>0</v>
      </c>
      <c r="S835" t="s">
        <v>82</v>
      </c>
      <c r="T835">
        <v>0</v>
      </c>
      <c r="U835" t="s">
        <v>82</v>
      </c>
      <c r="V835">
        <v>0</v>
      </c>
      <c r="W835" t="s">
        <v>1555</v>
      </c>
      <c r="X835">
        <v>126</v>
      </c>
      <c r="Y835" t="s">
        <v>875</v>
      </c>
      <c r="Z835" t="s">
        <v>876</v>
      </c>
      <c r="AA835">
        <v>94</v>
      </c>
      <c r="AB835" t="s">
        <v>174</v>
      </c>
      <c r="AC835">
        <v>1132</v>
      </c>
      <c r="AD835" t="s">
        <v>1556</v>
      </c>
      <c r="AE835">
        <v>11</v>
      </c>
      <c r="AF835">
        <v>12</v>
      </c>
      <c r="AG835" t="s">
        <v>1578</v>
      </c>
      <c r="AH835">
        <v>3</v>
      </c>
      <c r="AI835" t="s">
        <v>92</v>
      </c>
      <c r="AJ835">
        <v>1</v>
      </c>
      <c r="AK835" t="s">
        <v>89</v>
      </c>
      <c r="AL835">
        <v>1</v>
      </c>
      <c r="AM835" s="1">
        <v>55</v>
      </c>
      <c r="AN835" s="1">
        <v>62.33</v>
      </c>
      <c r="AO835" s="1">
        <v>113.33</v>
      </c>
      <c r="AP835" s="1">
        <v>117.5</v>
      </c>
      <c r="AQ835" s="1">
        <v>0</v>
      </c>
      <c r="AR835" s="1">
        <v>0</v>
      </c>
      <c r="AS835" s="1">
        <v>180</v>
      </c>
      <c r="AT835" s="1">
        <v>0</v>
      </c>
      <c r="AU835" s="1">
        <v>0</v>
      </c>
      <c r="AV835" s="1">
        <v>195</v>
      </c>
      <c r="AW835" s="1">
        <v>0</v>
      </c>
      <c r="AX835" s="1">
        <v>0</v>
      </c>
      <c r="AY835" s="1">
        <v>200</v>
      </c>
      <c r="AZ835" s="1">
        <v>0</v>
      </c>
      <c r="BA835" s="1">
        <v>0</v>
      </c>
      <c r="BB835" s="1" t="s">
        <v>90</v>
      </c>
      <c r="BC835" s="1" t="s">
        <v>90</v>
      </c>
      <c r="BD835" s="1" t="s">
        <v>90</v>
      </c>
      <c r="BE835" s="1">
        <v>243630107</v>
      </c>
      <c r="BF835" s="1">
        <v>243630106</v>
      </c>
      <c r="BG835" s="1">
        <v>100</v>
      </c>
      <c r="BH835" s="1">
        <v>727842000</v>
      </c>
      <c r="BI835" s="1">
        <v>0</v>
      </c>
      <c r="BJ835" s="1">
        <v>0</v>
      </c>
      <c r="BK835" s="1">
        <v>1189991000</v>
      </c>
      <c r="BL835" s="1">
        <v>0</v>
      </c>
      <c r="BM835" s="1">
        <v>0</v>
      </c>
      <c r="BN835" s="1">
        <v>790919000</v>
      </c>
      <c r="BO835" s="1">
        <v>0</v>
      </c>
      <c r="BP835" s="1">
        <v>0</v>
      </c>
      <c r="BQ835" s="1">
        <v>417979000</v>
      </c>
      <c r="BR835" s="1">
        <v>0</v>
      </c>
      <c r="BS835" s="1">
        <v>0</v>
      </c>
      <c r="BT835" s="1">
        <v>3370361107</v>
      </c>
      <c r="BU835" s="1">
        <v>243630106</v>
      </c>
      <c r="BV835" s="1">
        <v>7.23</v>
      </c>
      <c r="BW835" t="s">
        <v>1579</v>
      </c>
    </row>
    <row r="836" spans="1:75" x14ac:dyDescent="0.25">
      <c r="A836">
        <v>2972863592</v>
      </c>
      <c r="B836">
        <v>5</v>
      </c>
      <c r="C836" t="s">
        <v>75</v>
      </c>
      <c r="D836" t="s">
        <v>76</v>
      </c>
      <c r="E836">
        <v>2016</v>
      </c>
      <c r="F836" t="s">
        <v>77</v>
      </c>
      <c r="G836" t="s">
        <v>78</v>
      </c>
      <c r="H836">
        <v>2</v>
      </c>
      <c r="I836" t="s">
        <v>79</v>
      </c>
      <c r="J836">
        <v>6</v>
      </c>
      <c r="K836" t="s">
        <v>1554</v>
      </c>
      <c r="L836">
        <v>38</v>
      </c>
      <c r="M836" t="s">
        <v>1555</v>
      </c>
      <c r="N836">
        <v>0</v>
      </c>
      <c r="O836" t="s">
        <v>82</v>
      </c>
      <c r="P836">
        <v>0</v>
      </c>
      <c r="Q836" t="s">
        <v>82</v>
      </c>
      <c r="R836">
        <v>0</v>
      </c>
      <c r="S836" t="s">
        <v>82</v>
      </c>
      <c r="T836">
        <v>0</v>
      </c>
      <c r="U836" t="s">
        <v>82</v>
      </c>
      <c r="V836">
        <v>0</v>
      </c>
      <c r="W836" t="s">
        <v>1555</v>
      </c>
      <c r="X836">
        <v>126</v>
      </c>
      <c r="Y836" t="s">
        <v>875</v>
      </c>
      <c r="Z836" t="s">
        <v>876</v>
      </c>
      <c r="AA836">
        <v>94</v>
      </c>
      <c r="AB836" t="s">
        <v>174</v>
      </c>
      <c r="AC836">
        <v>1132</v>
      </c>
      <c r="AD836" t="s">
        <v>1556</v>
      </c>
      <c r="AE836">
        <v>11</v>
      </c>
      <c r="AF836">
        <v>13</v>
      </c>
      <c r="AG836" t="s">
        <v>1580</v>
      </c>
      <c r="AH836">
        <v>1</v>
      </c>
      <c r="AI836" t="s">
        <v>118</v>
      </c>
      <c r="AJ836">
        <v>1</v>
      </c>
      <c r="AK836" t="s">
        <v>89</v>
      </c>
      <c r="AL836">
        <v>1</v>
      </c>
      <c r="AM836" s="1">
        <v>56</v>
      </c>
      <c r="AN836" s="1">
        <v>56</v>
      </c>
      <c r="AO836" s="1">
        <v>100</v>
      </c>
      <c r="AP836" s="1">
        <v>125</v>
      </c>
      <c r="AQ836" s="1">
        <v>0</v>
      </c>
      <c r="AR836" s="1">
        <v>0</v>
      </c>
      <c r="AS836" s="1">
        <v>125</v>
      </c>
      <c r="AT836" s="1">
        <v>0</v>
      </c>
      <c r="AU836" s="1">
        <v>0</v>
      </c>
      <c r="AV836" s="1">
        <v>125</v>
      </c>
      <c r="AW836" s="1">
        <v>0</v>
      </c>
      <c r="AX836" s="1">
        <v>0</v>
      </c>
      <c r="AY836" s="1">
        <v>69</v>
      </c>
      <c r="AZ836" s="1">
        <v>0</v>
      </c>
      <c r="BA836" s="1">
        <v>0</v>
      </c>
      <c r="BB836" s="1">
        <v>500</v>
      </c>
      <c r="BC836" s="1">
        <v>56</v>
      </c>
      <c r="BD836" s="1">
        <v>11.2</v>
      </c>
      <c r="BE836" s="1">
        <v>509081448</v>
      </c>
      <c r="BF836" s="1">
        <v>496056248</v>
      </c>
      <c r="BG836" s="1">
        <v>97.44</v>
      </c>
      <c r="BH836" s="1">
        <v>807536000</v>
      </c>
      <c r="BI836" s="1">
        <v>0</v>
      </c>
      <c r="BJ836" s="1">
        <v>0</v>
      </c>
      <c r="BK836" s="1">
        <v>1219830000</v>
      </c>
      <c r="BL836" s="1">
        <v>0</v>
      </c>
      <c r="BM836" s="1">
        <v>0</v>
      </c>
      <c r="BN836" s="1">
        <v>1262072000</v>
      </c>
      <c r="BO836" s="1">
        <v>0</v>
      </c>
      <c r="BP836" s="1">
        <v>0</v>
      </c>
      <c r="BQ836" s="1">
        <v>653212000</v>
      </c>
      <c r="BR836" s="1">
        <v>0</v>
      </c>
      <c r="BS836" s="1">
        <v>0</v>
      </c>
      <c r="BT836" s="1">
        <v>4451731448</v>
      </c>
      <c r="BU836" s="1">
        <v>496056248</v>
      </c>
      <c r="BV836" s="1">
        <v>11.14</v>
      </c>
      <c r="BW836" t="s">
        <v>1581</v>
      </c>
    </row>
    <row r="837" spans="1:75" x14ac:dyDescent="0.25">
      <c r="A837">
        <v>2972863592</v>
      </c>
      <c r="B837">
        <v>5</v>
      </c>
      <c r="C837" t="s">
        <v>75</v>
      </c>
      <c r="D837" t="s">
        <v>76</v>
      </c>
      <c r="E837">
        <v>2016</v>
      </c>
      <c r="F837" t="s">
        <v>77</v>
      </c>
      <c r="G837" t="s">
        <v>78</v>
      </c>
      <c r="H837">
        <v>2</v>
      </c>
      <c r="I837" t="s">
        <v>79</v>
      </c>
      <c r="J837">
        <v>6</v>
      </c>
      <c r="K837" t="s">
        <v>1554</v>
      </c>
      <c r="L837">
        <v>38</v>
      </c>
      <c r="M837" t="s">
        <v>1555</v>
      </c>
      <c r="N837">
        <v>0</v>
      </c>
      <c r="O837" t="s">
        <v>82</v>
      </c>
      <c r="P837">
        <v>0</v>
      </c>
      <c r="Q837" t="s">
        <v>82</v>
      </c>
      <c r="R837">
        <v>0</v>
      </c>
      <c r="S837" t="s">
        <v>82</v>
      </c>
      <c r="T837">
        <v>0</v>
      </c>
      <c r="U837" t="s">
        <v>82</v>
      </c>
      <c r="V837">
        <v>0</v>
      </c>
      <c r="W837" t="s">
        <v>1555</v>
      </c>
      <c r="X837">
        <v>126</v>
      </c>
      <c r="Y837" t="s">
        <v>875</v>
      </c>
      <c r="Z837" t="s">
        <v>876</v>
      </c>
      <c r="AA837">
        <v>94</v>
      </c>
      <c r="AB837" t="s">
        <v>174</v>
      </c>
      <c r="AC837">
        <v>1132</v>
      </c>
      <c r="AD837" t="s">
        <v>1556</v>
      </c>
      <c r="AE837">
        <v>11</v>
      </c>
      <c r="AF837">
        <v>14</v>
      </c>
      <c r="AG837" t="s">
        <v>1582</v>
      </c>
      <c r="AH837">
        <v>3</v>
      </c>
      <c r="AI837" t="s">
        <v>92</v>
      </c>
      <c r="AJ837">
        <v>1</v>
      </c>
      <c r="AK837" t="s">
        <v>89</v>
      </c>
      <c r="AL837">
        <v>1</v>
      </c>
      <c r="AM837" s="1">
        <v>0.5</v>
      </c>
      <c r="AN837" s="1">
        <v>0.5</v>
      </c>
      <c r="AO837" s="1">
        <v>100</v>
      </c>
      <c r="AP837" s="1">
        <v>1</v>
      </c>
      <c r="AQ837" s="1">
        <v>0</v>
      </c>
      <c r="AR837" s="1">
        <v>0</v>
      </c>
      <c r="AS837" s="1">
        <v>2</v>
      </c>
      <c r="AT837" s="1">
        <v>0</v>
      </c>
      <c r="AU837" s="1">
        <v>0</v>
      </c>
      <c r="AV837" s="1">
        <v>2</v>
      </c>
      <c r="AW837" s="1">
        <v>0</v>
      </c>
      <c r="AX837" s="1">
        <v>0</v>
      </c>
      <c r="AY837" s="1">
        <v>2</v>
      </c>
      <c r="AZ837" s="1">
        <v>0</v>
      </c>
      <c r="BA837" s="1">
        <v>0</v>
      </c>
      <c r="BB837" s="1" t="s">
        <v>90</v>
      </c>
      <c r="BC837" s="1" t="s">
        <v>90</v>
      </c>
      <c r="BD837" s="1" t="s">
        <v>90</v>
      </c>
      <c r="BE837" s="1">
        <v>52491882</v>
      </c>
      <c r="BF837" s="1">
        <v>52491564</v>
      </c>
      <c r="BG837" s="1">
        <v>100</v>
      </c>
      <c r="BH837" s="1">
        <v>592217000</v>
      </c>
      <c r="BI837" s="1">
        <v>0</v>
      </c>
      <c r="BJ837" s="1">
        <v>0</v>
      </c>
      <c r="BK837" s="1">
        <v>831107000</v>
      </c>
      <c r="BL837" s="1">
        <v>0</v>
      </c>
      <c r="BM837" s="1">
        <v>0</v>
      </c>
      <c r="BN837" s="1">
        <v>868918000</v>
      </c>
      <c r="BO837" s="1">
        <v>0</v>
      </c>
      <c r="BP837" s="1">
        <v>0</v>
      </c>
      <c r="BQ837" s="1">
        <v>455074000</v>
      </c>
      <c r="BR837" s="1">
        <v>0</v>
      </c>
      <c r="BS837" s="1">
        <v>0</v>
      </c>
      <c r="BT837" s="1">
        <v>2799807882</v>
      </c>
      <c r="BU837" s="1">
        <v>52491564</v>
      </c>
      <c r="BV837" s="1">
        <v>1.87</v>
      </c>
      <c r="BW837" t="s">
        <v>1583</v>
      </c>
    </row>
    <row r="838" spans="1:75" x14ac:dyDescent="0.25">
      <c r="A838">
        <v>2972863592</v>
      </c>
      <c r="B838">
        <v>5</v>
      </c>
      <c r="C838" t="s">
        <v>75</v>
      </c>
      <c r="D838" t="s">
        <v>76</v>
      </c>
      <c r="E838">
        <v>2016</v>
      </c>
      <c r="F838" t="s">
        <v>77</v>
      </c>
      <c r="G838" t="s">
        <v>78</v>
      </c>
      <c r="H838">
        <v>2</v>
      </c>
      <c r="I838" t="s">
        <v>79</v>
      </c>
      <c r="J838">
        <v>6</v>
      </c>
      <c r="K838" t="s">
        <v>1554</v>
      </c>
      <c r="L838">
        <v>38</v>
      </c>
      <c r="M838" t="s">
        <v>1555</v>
      </c>
      <c r="N838">
        <v>0</v>
      </c>
      <c r="O838" t="s">
        <v>82</v>
      </c>
      <c r="P838">
        <v>0</v>
      </c>
      <c r="Q838" t="s">
        <v>82</v>
      </c>
      <c r="R838">
        <v>0</v>
      </c>
      <c r="S838" t="s">
        <v>82</v>
      </c>
      <c r="T838">
        <v>0</v>
      </c>
      <c r="U838" t="s">
        <v>82</v>
      </c>
      <c r="V838">
        <v>0</v>
      </c>
      <c r="W838" t="s">
        <v>1555</v>
      </c>
      <c r="X838">
        <v>126</v>
      </c>
      <c r="Y838" t="s">
        <v>875</v>
      </c>
      <c r="Z838" t="s">
        <v>876</v>
      </c>
      <c r="AA838">
        <v>94</v>
      </c>
      <c r="AB838" t="s">
        <v>174</v>
      </c>
      <c r="AC838">
        <v>1132</v>
      </c>
      <c r="AD838" t="s">
        <v>1556</v>
      </c>
      <c r="AE838">
        <v>11</v>
      </c>
      <c r="AF838">
        <v>15</v>
      </c>
      <c r="AG838" t="s">
        <v>1584</v>
      </c>
      <c r="AH838">
        <v>2</v>
      </c>
      <c r="AI838" t="s">
        <v>88</v>
      </c>
      <c r="AJ838">
        <v>1</v>
      </c>
      <c r="AK838" t="s">
        <v>89</v>
      </c>
      <c r="AL838">
        <v>1</v>
      </c>
      <c r="AM838" s="1">
        <v>4</v>
      </c>
      <c r="AN838" s="1">
        <v>4</v>
      </c>
      <c r="AO838" s="1">
        <v>100</v>
      </c>
      <c r="AP838" s="1">
        <v>4</v>
      </c>
      <c r="AQ838" s="1">
        <v>0</v>
      </c>
      <c r="AR838" s="1">
        <v>0</v>
      </c>
      <c r="AS838" s="1">
        <v>4</v>
      </c>
      <c r="AT838" s="1">
        <v>0</v>
      </c>
      <c r="AU838" s="1">
        <v>0</v>
      </c>
      <c r="AV838" s="1">
        <v>4</v>
      </c>
      <c r="AW838" s="1">
        <v>0</v>
      </c>
      <c r="AX838" s="1">
        <v>0</v>
      </c>
      <c r="AY838" s="1">
        <v>4</v>
      </c>
      <c r="AZ838" s="1">
        <v>0</v>
      </c>
      <c r="BA838" s="1">
        <v>0</v>
      </c>
      <c r="BB838" s="1" t="s">
        <v>90</v>
      </c>
      <c r="BC838" s="1" t="s">
        <v>90</v>
      </c>
      <c r="BD838" s="1" t="s">
        <v>90</v>
      </c>
      <c r="BE838" s="1">
        <v>382170830</v>
      </c>
      <c r="BF838" s="1">
        <v>377155900</v>
      </c>
      <c r="BG838" s="1">
        <v>98.69</v>
      </c>
      <c r="BH838" s="1">
        <v>629964000</v>
      </c>
      <c r="BI838" s="1">
        <v>0</v>
      </c>
      <c r="BJ838" s="1">
        <v>0</v>
      </c>
      <c r="BK838" s="1">
        <v>836026000</v>
      </c>
      <c r="BL838" s="1">
        <v>0</v>
      </c>
      <c r="BM838" s="1">
        <v>0</v>
      </c>
      <c r="BN838" s="1">
        <v>885040000</v>
      </c>
      <c r="BO838" s="1">
        <v>0</v>
      </c>
      <c r="BP838" s="1">
        <v>0</v>
      </c>
      <c r="BQ838" s="1">
        <v>474637000</v>
      </c>
      <c r="BR838" s="1">
        <v>0</v>
      </c>
      <c r="BS838" s="1">
        <v>0</v>
      </c>
      <c r="BT838" s="1">
        <v>3207837830</v>
      </c>
      <c r="BU838" s="1">
        <v>377155900</v>
      </c>
      <c r="BV838" s="1">
        <v>11.76</v>
      </c>
      <c r="BW838" t="s">
        <v>1585</v>
      </c>
    </row>
    <row r="839" spans="1:75" x14ac:dyDescent="0.25">
      <c r="A839">
        <v>2972863592</v>
      </c>
      <c r="B839">
        <v>5</v>
      </c>
      <c r="C839" t="s">
        <v>75</v>
      </c>
      <c r="D839" t="s">
        <v>76</v>
      </c>
      <c r="E839">
        <v>2016</v>
      </c>
      <c r="F839" t="s">
        <v>77</v>
      </c>
      <c r="G839" t="s">
        <v>78</v>
      </c>
      <c r="H839">
        <v>2</v>
      </c>
      <c r="I839" t="s">
        <v>79</v>
      </c>
      <c r="J839">
        <v>6</v>
      </c>
      <c r="K839" t="s">
        <v>1554</v>
      </c>
      <c r="L839">
        <v>38</v>
      </c>
      <c r="M839" t="s">
        <v>1555</v>
      </c>
      <c r="N839">
        <v>0</v>
      </c>
      <c r="O839" t="s">
        <v>82</v>
      </c>
      <c r="P839">
        <v>0</v>
      </c>
      <c r="Q839" t="s">
        <v>82</v>
      </c>
      <c r="R839">
        <v>0</v>
      </c>
      <c r="S839" t="s">
        <v>82</v>
      </c>
      <c r="T839">
        <v>0</v>
      </c>
      <c r="U839" t="s">
        <v>82</v>
      </c>
      <c r="V839">
        <v>0</v>
      </c>
      <c r="W839" t="s">
        <v>1555</v>
      </c>
      <c r="X839">
        <v>218</v>
      </c>
      <c r="Y839" t="s">
        <v>1586</v>
      </c>
      <c r="Z839" t="s">
        <v>1587</v>
      </c>
      <c r="AA839">
        <v>94</v>
      </c>
      <c r="AB839" t="s">
        <v>174</v>
      </c>
      <c r="AC839">
        <v>1121</v>
      </c>
      <c r="AD839" t="s">
        <v>1588</v>
      </c>
      <c r="AE839">
        <v>16</v>
      </c>
      <c r="AF839">
        <v>1</v>
      </c>
      <c r="AG839" t="s">
        <v>1589</v>
      </c>
      <c r="AH839">
        <v>1</v>
      </c>
      <c r="AI839" t="s">
        <v>118</v>
      </c>
      <c r="AJ839">
        <v>1</v>
      </c>
      <c r="AK839" t="s">
        <v>89</v>
      </c>
      <c r="AL839">
        <v>1</v>
      </c>
      <c r="AM839" s="1">
        <v>1</v>
      </c>
      <c r="AN839" s="1">
        <v>1</v>
      </c>
      <c r="AO839" s="1">
        <v>100</v>
      </c>
      <c r="AP839" s="1">
        <v>2</v>
      </c>
      <c r="AQ839" s="1">
        <v>0</v>
      </c>
      <c r="AR839" s="1">
        <v>0</v>
      </c>
      <c r="AS839" s="1">
        <v>3</v>
      </c>
      <c r="AT839" s="1">
        <v>0</v>
      </c>
      <c r="AU839" s="1">
        <v>0</v>
      </c>
      <c r="AV839" s="1">
        <v>3</v>
      </c>
      <c r="AW839" s="1">
        <v>0</v>
      </c>
      <c r="AX839" s="1">
        <v>0</v>
      </c>
      <c r="AY839" s="1">
        <v>1</v>
      </c>
      <c r="AZ839" s="1">
        <v>0</v>
      </c>
      <c r="BA839" s="1">
        <v>0</v>
      </c>
      <c r="BB839" s="1">
        <v>10</v>
      </c>
      <c r="BC839" s="1">
        <v>1</v>
      </c>
      <c r="BD839" s="1">
        <v>10</v>
      </c>
      <c r="BE839" s="1">
        <v>95900369</v>
      </c>
      <c r="BF839" s="1">
        <v>95900369</v>
      </c>
      <c r="BG839" s="1">
        <v>100</v>
      </c>
      <c r="BH839" s="1">
        <v>450000000</v>
      </c>
      <c r="BI839" s="1">
        <v>0</v>
      </c>
      <c r="BJ839" s="1">
        <v>0</v>
      </c>
      <c r="BK839" s="1">
        <v>500000000</v>
      </c>
      <c r="BL839" s="1">
        <v>0</v>
      </c>
      <c r="BM839" s="1">
        <v>0</v>
      </c>
      <c r="BN839" s="1">
        <v>500000000</v>
      </c>
      <c r="BO839" s="1">
        <v>0</v>
      </c>
      <c r="BP839" s="1">
        <v>0</v>
      </c>
      <c r="BQ839" s="1">
        <v>750000000</v>
      </c>
      <c r="BR839" s="1">
        <v>0</v>
      </c>
      <c r="BS839" s="1">
        <v>0</v>
      </c>
      <c r="BT839" s="1">
        <v>2295900369</v>
      </c>
      <c r="BU839" s="1">
        <v>95900369</v>
      </c>
      <c r="BV839" s="1">
        <v>4.18</v>
      </c>
      <c r="BW839" t="s">
        <v>1590</v>
      </c>
    </row>
    <row r="840" spans="1:75" x14ac:dyDescent="0.25">
      <c r="A840">
        <v>2972863592</v>
      </c>
      <c r="B840">
        <v>5</v>
      </c>
      <c r="C840" t="s">
        <v>75</v>
      </c>
      <c r="D840" t="s">
        <v>76</v>
      </c>
      <c r="E840">
        <v>2016</v>
      </c>
      <c r="F840" t="s">
        <v>77</v>
      </c>
      <c r="G840" t="s">
        <v>78</v>
      </c>
      <c r="H840">
        <v>2</v>
      </c>
      <c r="I840" t="s">
        <v>79</v>
      </c>
      <c r="J840">
        <v>6</v>
      </c>
      <c r="K840" t="s">
        <v>1554</v>
      </c>
      <c r="L840">
        <v>38</v>
      </c>
      <c r="M840" t="s">
        <v>1555</v>
      </c>
      <c r="N840">
        <v>0</v>
      </c>
      <c r="O840" t="s">
        <v>82</v>
      </c>
      <c r="P840">
        <v>0</v>
      </c>
      <c r="Q840" t="s">
        <v>82</v>
      </c>
      <c r="R840">
        <v>0</v>
      </c>
      <c r="S840" t="s">
        <v>82</v>
      </c>
      <c r="T840">
        <v>0</v>
      </c>
      <c r="U840" t="s">
        <v>82</v>
      </c>
      <c r="V840">
        <v>0</v>
      </c>
      <c r="W840" t="s">
        <v>1555</v>
      </c>
      <c r="X840">
        <v>218</v>
      </c>
      <c r="Y840" t="s">
        <v>1586</v>
      </c>
      <c r="Z840" t="s">
        <v>1587</v>
      </c>
      <c r="AA840">
        <v>94</v>
      </c>
      <c r="AB840" t="s">
        <v>174</v>
      </c>
      <c r="AC840">
        <v>1121</v>
      </c>
      <c r="AD840" t="s">
        <v>1588</v>
      </c>
      <c r="AE840">
        <v>16</v>
      </c>
      <c r="AF840">
        <v>2</v>
      </c>
      <c r="AG840" t="s">
        <v>1591</v>
      </c>
      <c r="AH840">
        <v>1</v>
      </c>
      <c r="AI840" t="s">
        <v>118</v>
      </c>
      <c r="AJ840">
        <v>1</v>
      </c>
      <c r="AK840" t="s">
        <v>89</v>
      </c>
      <c r="AL840">
        <v>1</v>
      </c>
      <c r="AM840" s="1">
        <v>0</v>
      </c>
      <c r="AN840" s="1">
        <v>0</v>
      </c>
      <c r="AO840" s="1">
        <v>0</v>
      </c>
      <c r="AP840" s="1">
        <v>2</v>
      </c>
      <c r="AQ840" s="1">
        <v>0</v>
      </c>
      <c r="AR840" s="1">
        <v>0</v>
      </c>
      <c r="AS840" s="1">
        <v>3</v>
      </c>
      <c r="AT840" s="1">
        <v>0</v>
      </c>
      <c r="AU840" s="1">
        <v>0</v>
      </c>
      <c r="AV840" s="1">
        <v>3</v>
      </c>
      <c r="AW840" s="1">
        <v>0</v>
      </c>
      <c r="AX840" s="1">
        <v>0</v>
      </c>
      <c r="AY840" s="1">
        <v>2</v>
      </c>
      <c r="AZ840" s="1">
        <v>0</v>
      </c>
      <c r="BA840" s="1">
        <v>0</v>
      </c>
      <c r="BB840" s="1">
        <v>10</v>
      </c>
      <c r="BC840" s="1">
        <v>0</v>
      </c>
      <c r="BD840" s="1">
        <v>0</v>
      </c>
      <c r="BE840" s="1">
        <v>0</v>
      </c>
      <c r="BF840" s="1">
        <v>0</v>
      </c>
      <c r="BG840" s="1">
        <v>0</v>
      </c>
      <c r="BH840" s="1">
        <v>750000000</v>
      </c>
      <c r="BI840" s="1">
        <v>0</v>
      </c>
      <c r="BJ840" s="1">
        <v>0</v>
      </c>
      <c r="BK840" s="1">
        <v>740000000</v>
      </c>
      <c r="BL840" s="1">
        <v>0</v>
      </c>
      <c r="BM840" s="1">
        <v>0</v>
      </c>
      <c r="BN840" s="1">
        <v>740000000</v>
      </c>
      <c r="BO840" s="1">
        <v>0</v>
      </c>
      <c r="BP840" s="1">
        <v>0</v>
      </c>
      <c r="BQ840" s="1">
        <v>1200000000</v>
      </c>
      <c r="BR840" s="1">
        <v>0</v>
      </c>
      <c r="BS840" s="1">
        <v>0</v>
      </c>
      <c r="BT840" s="1">
        <v>3430000000</v>
      </c>
      <c r="BU840" s="1">
        <v>0</v>
      </c>
      <c r="BV840" s="1">
        <v>0</v>
      </c>
    </row>
    <row r="841" spans="1:75" x14ac:dyDescent="0.25">
      <c r="A841">
        <v>2972863592</v>
      </c>
      <c r="B841">
        <v>5</v>
      </c>
      <c r="C841" t="s">
        <v>75</v>
      </c>
      <c r="D841" t="s">
        <v>76</v>
      </c>
      <c r="E841">
        <v>2016</v>
      </c>
      <c r="F841" t="s">
        <v>77</v>
      </c>
      <c r="G841" t="s">
        <v>78</v>
      </c>
      <c r="H841">
        <v>2</v>
      </c>
      <c r="I841" t="s">
        <v>79</v>
      </c>
      <c r="J841">
        <v>6</v>
      </c>
      <c r="K841" t="s">
        <v>1554</v>
      </c>
      <c r="L841">
        <v>38</v>
      </c>
      <c r="M841" t="s">
        <v>1555</v>
      </c>
      <c r="N841">
        <v>0</v>
      </c>
      <c r="O841" t="s">
        <v>82</v>
      </c>
      <c r="P841">
        <v>0</v>
      </c>
      <c r="Q841" t="s">
        <v>82</v>
      </c>
      <c r="R841">
        <v>0</v>
      </c>
      <c r="S841" t="s">
        <v>82</v>
      </c>
      <c r="T841">
        <v>0</v>
      </c>
      <c r="U841" t="s">
        <v>82</v>
      </c>
      <c r="V841">
        <v>0</v>
      </c>
      <c r="W841" t="s">
        <v>1555</v>
      </c>
      <c r="X841">
        <v>218</v>
      </c>
      <c r="Y841" t="s">
        <v>1586</v>
      </c>
      <c r="Z841" t="s">
        <v>1587</v>
      </c>
      <c r="AA841">
        <v>94</v>
      </c>
      <c r="AB841" t="s">
        <v>174</v>
      </c>
      <c r="AC841">
        <v>1121</v>
      </c>
      <c r="AD841" t="s">
        <v>1588</v>
      </c>
      <c r="AE841">
        <v>16</v>
      </c>
      <c r="AF841">
        <v>3</v>
      </c>
      <c r="AG841" t="s">
        <v>1592</v>
      </c>
      <c r="AH841">
        <v>1</v>
      </c>
      <c r="AI841" t="s">
        <v>118</v>
      </c>
      <c r="AJ841">
        <v>1</v>
      </c>
      <c r="AK841" t="s">
        <v>89</v>
      </c>
      <c r="AL841">
        <v>1</v>
      </c>
      <c r="AM841" s="1">
        <v>2</v>
      </c>
      <c r="AN841" s="1">
        <v>2</v>
      </c>
      <c r="AO841" s="1">
        <v>100</v>
      </c>
      <c r="AP841" s="1">
        <v>2</v>
      </c>
      <c r="AQ841" s="1">
        <v>0</v>
      </c>
      <c r="AR841" s="1">
        <v>0</v>
      </c>
      <c r="AS841" s="1">
        <v>2</v>
      </c>
      <c r="AT841" s="1">
        <v>0</v>
      </c>
      <c r="AU841" s="1">
        <v>0</v>
      </c>
      <c r="AV841" s="1">
        <v>2</v>
      </c>
      <c r="AW841" s="1">
        <v>0</v>
      </c>
      <c r="AX841" s="1">
        <v>0</v>
      </c>
      <c r="AY841" s="1">
        <v>2</v>
      </c>
      <c r="AZ841" s="1">
        <v>0</v>
      </c>
      <c r="BA841" s="1">
        <v>0</v>
      </c>
      <c r="BB841" s="1">
        <v>10</v>
      </c>
      <c r="BC841" s="1">
        <v>2</v>
      </c>
      <c r="BD841" s="1">
        <v>20</v>
      </c>
      <c r="BE841" s="1">
        <v>376883466</v>
      </c>
      <c r="BF841" s="1">
        <v>376883466</v>
      </c>
      <c r="BG841" s="1">
        <v>100</v>
      </c>
      <c r="BH841" s="1">
        <v>900000000</v>
      </c>
      <c r="BI841" s="1">
        <v>0</v>
      </c>
      <c r="BJ841" s="1">
        <v>0</v>
      </c>
      <c r="BK841" s="1">
        <v>640000000</v>
      </c>
      <c r="BL841" s="1">
        <v>0</v>
      </c>
      <c r="BM841" s="1">
        <v>0</v>
      </c>
      <c r="BN841" s="1">
        <v>640000000</v>
      </c>
      <c r="BO841" s="1">
        <v>0</v>
      </c>
      <c r="BP841" s="1">
        <v>0</v>
      </c>
      <c r="BQ841" s="1">
        <v>1200000000</v>
      </c>
      <c r="BR841" s="1">
        <v>0</v>
      </c>
      <c r="BS841" s="1">
        <v>0</v>
      </c>
      <c r="BT841" s="1">
        <v>3756883466</v>
      </c>
      <c r="BU841" s="1">
        <v>376883466</v>
      </c>
      <c r="BV841" s="1">
        <v>10.029999999999999</v>
      </c>
      <c r="BW841" t="s">
        <v>1593</v>
      </c>
    </row>
    <row r="842" spans="1:75" x14ac:dyDescent="0.25">
      <c r="A842">
        <v>2972863592</v>
      </c>
      <c r="B842">
        <v>5</v>
      </c>
      <c r="C842" t="s">
        <v>75</v>
      </c>
      <c r="D842" t="s">
        <v>76</v>
      </c>
      <c r="E842">
        <v>2016</v>
      </c>
      <c r="F842" t="s">
        <v>77</v>
      </c>
      <c r="G842" t="s">
        <v>78</v>
      </c>
      <c r="H842">
        <v>2</v>
      </c>
      <c r="I842" t="s">
        <v>79</v>
      </c>
      <c r="J842">
        <v>6</v>
      </c>
      <c r="K842" t="s">
        <v>1554</v>
      </c>
      <c r="L842">
        <v>38</v>
      </c>
      <c r="M842" t="s">
        <v>1555</v>
      </c>
      <c r="N842">
        <v>0</v>
      </c>
      <c r="O842" t="s">
        <v>82</v>
      </c>
      <c r="P842">
        <v>0</v>
      </c>
      <c r="Q842" t="s">
        <v>82</v>
      </c>
      <c r="R842">
        <v>0</v>
      </c>
      <c r="S842" t="s">
        <v>82</v>
      </c>
      <c r="T842">
        <v>0</v>
      </c>
      <c r="U842" t="s">
        <v>82</v>
      </c>
      <c r="V842">
        <v>0</v>
      </c>
      <c r="W842" t="s">
        <v>1555</v>
      </c>
      <c r="X842">
        <v>218</v>
      </c>
      <c r="Y842" t="s">
        <v>1586</v>
      </c>
      <c r="Z842" t="s">
        <v>1587</v>
      </c>
      <c r="AA842">
        <v>94</v>
      </c>
      <c r="AB842" t="s">
        <v>174</v>
      </c>
      <c r="AC842">
        <v>1121</v>
      </c>
      <c r="AD842" t="s">
        <v>1588</v>
      </c>
      <c r="AE842">
        <v>16</v>
      </c>
      <c r="AF842">
        <v>4</v>
      </c>
      <c r="AG842" t="s">
        <v>1594</v>
      </c>
      <c r="AH842">
        <v>1</v>
      </c>
      <c r="AI842" t="s">
        <v>118</v>
      </c>
      <c r="AJ842">
        <v>1</v>
      </c>
      <c r="AK842" t="s">
        <v>89</v>
      </c>
      <c r="AL842">
        <v>1</v>
      </c>
      <c r="AM842" s="1">
        <v>2</v>
      </c>
      <c r="AN842" s="1">
        <v>2</v>
      </c>
      <c r="AO842" s="1">
        <v>100</v>
      </c>
      <c r="AP842" s="1">
        <v>4</v>
      </c>
      <c r="AQ842" s="1">
        <v>0</v>
      </c>
      <c r="AR842" s="1">
        <v>0</v>
      </c>
      <c r="AS842" s="1">
        <v>4</v>
      </c>
      <c r="AT842" s="1">
        <v>0</v>
      </c>
      <c r="AU842" s="1">
        <v>0</v>
      </c>
      <c r="AV842" s="1">
        <v>4</v>
      </c>
      <c r="AW842" s="1">
        <v>0</v>
      </c>
      <c r="AX842" s="1">
        <v>0</v>
      </c>
      <c r="AY842" s="1">
        <v>1</v>
      </c>
      <c r="AZ842" s="1">
        <v>0</v>
      </c>
      <c r="BA842" s="1">
        <v>0</v>
      </c>
      <c r="BB842" s="1">
        <v>15</v>
      </c>
      <c r="BC842" s="1">
        <v>2</v>
      </c>
      <c r="BD842" s="1">
        <v>13.33</v>
      </c>
      <c r="BE842" s="1">
        <v>73824726</v>
      </c>
      <c r="BF842" s="1">
        <v>73824726</v>
      </c>
      <c r="BG842" s="1">
        <v>100</v>
      </c>
      <c r="BH842" s="1">
        <v>250000000</v>
      </c>
      <c r="BI842" s="1">
        <v>0</v>
      </c>
      <c r="BJ842" s="1">
        <v>0</v>
      </c>
      <c r="BK842" s="1">
        <v>350000000</v>
      </c>
      <c r="BL842" s="1">
        <v>0</v>
      </c>
      <c r="BM842" s="1">
        <v>0</v>
      </c>
      <c r="BN842" s="1">
        <v>350000000</v>
      </c>
      <c r="BO842" s="1">
        <v>0</v>
      </c>
      <c r="BP842" s="1">
        <v>0</v>
      </c>
      <c r="BQ842" s="1">
        <v>500000000</v>
      </c>
      <c r="BR842" s="1">
        <v>0</v>
      </c>
      <c r="BS842" s="1">
        <v>0</v>
      </c>
      <c r="BT842" s="1">
        <v>1523824726</v>
      </c>
      <c r="BU842" s="1">
        <v>73824726</v>
      </c>
      <c r="BV842" s="1">
        <v>4.84</v>
      </c>
      <c r="BW842" t="s">
        <v>1595</v>
      </c>
    </row>
    <row r="843" spans="1:75" x14ac:dyDescent="0.25">
      <c r="A843">
        <v>2972863592</v>
      </c>
      <c r="B843">
        <v>5</v>
      </c>
      <c r="C843" t="s">
        <v>75</v>
      </c>
      <c r="D843" t="s">
        <v>76</v>
      </c>
      <c r="E843">
        <v>2016</v>
      </c>
      <c r="F843" t="s">
        <v>77</v>
      </c>
      <c r="G843" t="s">
        <v>78</v>
      </c>
      <c r="H843">
        <v>2</v>
      </c>
      <c r="I843" t="s">
        <v>79</v>
      </c>
      <c r="J843">
        <v>6</v>
      </c>
      <c r="K843" t="s">
        <v>1554</v>
      </c>
      <c r="L843">
        <v>38</v>
      </c>
      <c r="M843" t="s">
        <v>1555</v>
      </c>
      <c r="N843">
        <v>0</v>
      </c>
      <c r="O843" t="s">
        <v>82</v>
      </c>
      <c r="P843">
        <v>0</v>
      </c>
      <c r="Q843" t="s">
        <v>82</v>
      </c>
      <c r="R843">
        <v>0</v>
      </c>
      <c r="S843" t="s">
        <v>82</v>
      </c>
      <c r="T843">
        <v>0</v>
      </c>
      <c r="U843" t="s">
        <v>82</v>
      </c>
      <c r="V843">
        <v>0</v>
      </c>
      <c r="W843" t="s">
        <v>1555</v>
      </c>
      <c r="X843">
        <v>218</v>
      </c>
      <c r="Y843" t="s">
        <v>1586</v>
      </c>
      <c r="Z843" t="s">
        <v>1587</v>
      </c>
      <c r="AA843">
        <v>94</v>
      </c>
      <c r="AB843" t="s">
        <v>174</v>
      </c>
      <c r="AC843">
        <v>1121</v>
      </c>
      <c r="AD843" t="s">
        <v>1588</v>
      </c>
      <c r="AE843">
        <v>16</v>
      </c>
      <c r="AF843">
        <v>5</v>
      </c>
      <c r="AG843" t="s">
        <v>1596</v>
      </c>
      <c r="AH843">
        <v>1</v>
      </c>
      <c r="AI843" t="s">
        <v>118</v>
      </c>
      <c r="AJ843">
        <v>1</v>
      </c>
      <c r="AK843" t="s">
        <v>89</v>
      </c>
      <c r="AL843">
        <v>1</v>
      </c>
      <c r="AM843" s="1">
        <v>2</v>
      </c>
      <c r="AN843" s="1">
        <v>2</v>
      </c>
      <c r="AO843" s="1">
        <v>100</v>
      </c>
      <c r="AP843" s="1">
        <v>3</v>
      </c>
      <c r="AQ843" s="1">
        <v>0</v>
      </c>
      <c r="AR843" s="1">
        <v>0</v>
      </c>
      <c r="AS843" s="1">
        <v>3</v>
      </c>
      <c r="AT843" s="1">
        <v>0</v>
      </c>
      <c r="AU843" s="1">
        <v>0</v>
      </c>
      <c r="AV843" s="1">
        <v>3</v>
      </c>
      <c r="AW843" s="1">
        <v>0</v>
      </c>
      <c r="AX843" s="1">
        <v>0</v>
      </c>
      <c r="AY843" s="1">
        <v>1</v>
      </c>
      <c r="AZ843" s="1">
        <v>0</v>
      </c>
      <c r="BA843" s="1">
        <v>0</v>
      </c>
      <c r="BB843" s="1">
        <v>12</v>
      </c>
      <c r="BC843" s="1">
        <v>2</v>
      </c>
      <c r="BD843" s="1">
        <v>16.670000000000002</v>
      </c>
      <c r="BE843" s="1">
        <v>89326853</v>
      </c>
      <c r="BF843" s="1">
        <v>89326853</v>
      </c>
      <c r="BG843" s="1">
        <v>100</v>
      </c>
      <c r="BH843" s="1">
        <v>200000000</v>
      </c>
      <c r="BI843" s="1">
        <v>0</v>
      </c>
      <c r="BJ843" s="1">
        <v>0</v>
      </c>
      <c r="BK843" s="1">
        <v>300000000</v>
      </c>
      <c r="BL843" s="1">
        <v>0</v>
      </c>
      <c r="BM843" s="1">
        <v>0</v>
      </c>
      <c r="BN843" s="1">
        <v>300000000</v>
      </c>
      <c r="BO843" s="1">
        <v>0</v>
      </c>
      <c r="BP843" s="1">
        <v>0</v>
      </c>
      <c r="BQ843" s="1">
        <v>300000000</v>
      </c>
      <c r="BR843" s="1">
        <v>0</v>
      </c>
      <c r="BS843" s="1">
        <v>0</v>
      </c>
      <c r="BT843" s="1">
        <v>1189326853</v>
      </c>
      <c r="BU843" s="1">
        <v>89326853</v>
      </c>
      <c r="BV843" s="1">
        <v>7.51</v>
      </c>
      <c r="BW843" t="s">
        <v>1597</v>
      </c>
    </row>
    <row r="844" spans="1:75" x14ac:dyDescent="0.25">
      <c r="A844">
        <v>2972863592</v>
      </c>
      <c r="B844">
        <v>5</v>
      </c>
      <c r="C844" t="s">
        <v>75</v>
      </c>
      <c r="D844" t="s">
        <v>76</v>
      </c>
      <c r="E844">
        <v>2016</v>
      </c>
      <c r="F844" t="s">
        <v>77</v>
      </c>
      <c r="G844" t="s">
        <v>78</v>
      </c>
      <c r="H844">
        <v>2</v>
      </c>
      <c r="I844" t="s">
        <v>79</v>
      </c>
      <c r="J844">
        <v>6</v>
      </c>
      <c r="K844" t="s">
        <v>1554</v>
      </c>
      <c r="L844">
        <v>38</v>
      </c>
      <c r="M844" t="s">
        <v>1555</v>
      </c>
      <c r="N844">
        <v>0</v>
      </c>
      <c r="O844" t="s">
        <v>82</v>
      </c>
      <c r="P844">
        <v>0</v>
      </c>
      <c r="Q844" t="s">
        <v>82</v>
      </c>
      <c r="R844">
        <v>0</v>
      </c>
      <c r="S844" t="s">
        <v>82</v>
      </c>
      <c r="T844">
        <v>0</v>
      </c>
      <c r="U844" t="s">
        <v>82</v>
      </c>
      <c r="V844">
        <v>0</v>
      </c>
      <c r="W844" t="s">
        <v>1555</v>
      </c>
      <c r="X844">
        <v>218</v>
      </c>
      <c r="Y844" t="s">
        <v>1586</v>
      </c>
      <c r="Z844" t="s">
        <v>1587</v>
      </c>
      <c r="AA844">
        <v>94</v>
      </c>
      <c r="AB844" t="s">
        <v>174</v>
      </c>
      <c r="AC844">
        <v>1121</v>
      </c>
      <c r="AD844" t="s">
        <v>1588</v>
      </c>
      <c r="AE844">
        <v>16</v>
      </c>
      <c r="AF844">
        <v>6</v>
      </c>
      <c r="AG844" t="s">
        <v>1598</v>
      </c>
      <c r="AH844">
        <v>1</v>
      </c>
      <c r="AI844" t="s">
        <v>118</v>
      </c>
      <c r="AJ844">
        <v>1</v>
      </c>
      <c r="AK844" t="s">
        <v>89</v>
      </c>
      <c r="AL844">
        <v>1</v>
      </c>
      <c r="AM844" s="1">
        <v>3</v>
      </c>
      <c r="AN844" s="1">
        <v>3</v>
      </c>
      <c r="AO844" s="1">
        <v>100</v>
      </c>
      <c r="AP844" s="1">
        <v>10</v>
      </c>
      <c r="AQ844" s="1">
        <v>0</v>
      </c>
      <c r="AR844" s="1">
        <v>0</v>
      </c>
      <c r="AS844" s="1">
        <v>10</v>
      </c>
      <c r="AT844" s="1">
        <v>0</v>
      </c>
      <c r="AU844" s="1">
        <v>0</v>
      </c>
      <c r="AV844" s="1">
        <v>10</v>
      </c>
      <c r="AW844" s="1">
        <v>0</v>
      </c>
      <c r="AX844" s="1">
        <v>0</v>
      </c>
      <c r="AY844" s="1">
        <v>2</v>
      </c>
      <c r="AZ844" s="1">
        <v>0</v>
      </c>
      <c r="BA844" s="1">
        <v>0</v>
      </c>
      <c r="BB844" s="1">
        <v>35</v>
      </c>
      <c r="BC844" s="1">
        <v>3</v>
      </c>
      <c r="BD844" s="1">
        <v>8.57</v>
      </c>
      <c r="BE844" s="1">
        <v>21029487</v>
      </c>
      <c r="BF844" s="1">
        <v>21029487</v>
      </c>
      <c r="BG844" s="1">
        <v>100</v>
      </c>
      <c r="BH844" s="1">
        <v>100000000</v>
      </c>
      <c r="BI844" s="1">
        <v>0</v>
      </c>
      <c r="BJ844" s="1">
        <v>0</v>
      </c>
      <c r="BK844" s="1">
        <v>150000000</v>
      </c>
      <c r="BL844" s="1">
        <v>0</v>
      </c>
      <c r="BM844" s="1">
        <v>0</v>
      </c>
      <c r="BN844" s="1">
        <v>150000000</v>
      </c>
      <c r="BO844" s="1">
        <v>0</v>
      </c>
      <c r="BP844" s="1">
        <v>0</v>
      </c>
      <c r="BQ844" s="1">
        <v>200000000</v>
      </c>
      <c r="BR844" s="1">
        <v>0</v>
      </c>
      <c r="BS844" s="1">
        <v>0</v>
      </c>
      <c r="BT844" s="1">
        <v>621029487</v>
      </c>
      <c r="BU844" s="1">
        <v>21029487</v>
      </c>
      <c r="BV844" s="1">
        <v>3.39</v>
      </c>
      <c r="BW844" t="s">
        <v>1599</v>
      </c>
    </row>
    <row r="845" spans="1:75" x14ac:dyDescent="0.25">
      <c r="A845">
        <v>2972863592</v>
      </c>
      <c r="B845">
        <v>5</v>
      </c>
      <c r="C845" t="s">
        <v>75</v>
      </c>
      <c r="D845" t="s">
        <v>76</v>
      </c>
      <c r="E845">
        <v>2016</v>
      </c>
      <c r="F845" t="s">
        <v>77</v>
      </c>
      <c r="G845" t="s">
        <v>78</v>
      </c>
      <c r="H845">
        <v>2</v>
      </c>
      <c r="I845" t="s">
        <v>79</v>
      </c>
      <c r="J845">
        <v>6</v>
      </c>
      <c r="K845" t="s">
        <v>1554</v>
      </c>
      <c r="L845">
        <v>38</v>
      </c>
      <c r="M845" t="s">
        <v>1555</v>
      </c>
      <c r="N845">
        <v>0</v>
      </c>
      <c r="O845" t="s">
        <v>82</v>
      </c>
      <c r="P845">
        <v>0</v>
      </c>
      <c r="Q845" t="s">
        <v>82</v>
      </c>
      <c r="R845">
        <v>0</v>
      </c>
      <c r="S845" t="s">
        <v>82</v>
      </c>
      <c r="T845">
        <v>0</v>
      </c>
      <c r="U845" t="s">
        <v>82</v>
      </c>
      <c r="V845">
        <v>0</v>
      </c>
      <c r="W845" t="s">
        <v>1555</v>
      </c>
      <c r="X845">
        <v>218</v>
      </c>
      <c r="Y845" t="s">
        <v>1586</v>
      </c>
      <c r="Z845" t="s">
        <v>1587</v>
      </c>
      <c r="AA845">
        <v>94</v>
      </c>
      <c r="AB845" t="s">
        <v>174</v>
      </c>
      <c r="AC845">
        <v>1121</v>
      </c>
      <c r="AD845" t="s">
        <v>1588</v>
      </c>
      <c r="AE845">
        <v>16</v>
      </c>
      <c r="AF845">
        <v>7</v>
      </c>
      <c r="AG845" t="s">
        <v>1600</v>
      </c>
      <c r="AH845">
        <v>1</v>
      </c>
      <c r="AI845" t="s">
        <v>118</v>
      </c>
      <c r="AJ845">
        <v>1</v>
      </c>
      <c r="AK845" t="s">
        <v>89</v>
      </c>
      <c r="AL845">
        <v>1</v>
      </c>
      <c r="AM845" s="1">
        <v>1</v>
      </c>
      <c r="AN845" s="1">
        <v>1</v>
      </c>
      <c r="AO845" s="1">
        <v>100</v>
      </c>
      <c r="AP845" s="1">
        <v>2</v>
      </c>
      <c r="AQ845" s="1">
        <v>0</v>
      </c>
      <c r="AR845" s="1">
        <v>0</v>
      </c>
      <c r="AS845" s="1">
        <v>2</v>
      </c>
      <c r="AT845" s="1">
        <v>0</v>
      </c>
      <c r="AU845" s="1">
        <v>0</v>
      </c>
      <c r="AV845" s="1">
        <v>2</v>
      </c>
      <c r="AW845" s="1">
        <v>0</v>
      </c>
      <c r="AX845" s="1">
        <v>0</v>
      </c>
      <c r="AY845" s="1">
        <v>1</v>
      </c>
      <c r="AZ845" s="1">
        <v>0</v>
      </c>
      <c r="BA845" s="1">
        <v>0</v>
      </c>
      <c r="BB845" s="1">
        <v>8</v>
      </c>
      <c r="BC845" s="1">
        <v>1</v>
      </c>
      <c r="BD845" s="1">
        <v>12.5</v>
      </c>
      <c r="BE845" s="1">
        <v>72122535</v>
      </c>
      <c r="BF845" s="1">
        <v>72122535</v>
      </c>
      <c r="BG845" s="1">
        <v>100</v>
      </c>
      <c r="BH845" s="1">
        <v>300000000</v>
      </c>
      <c r="BI845" s="1">
        <v>0</v>
      </c>
      <c r="BJ845" s="1">
        <v>0</v>
      </c>
      <c r="BK845" s="1">
        <v>300000000</v>
      </c>
      <c r="BL845" s="1">
        <v>0</v>
      </c>
      <c r="BM845" s="1">
        <v>0</v>
      </c>
      <c r="BN845" s="1">
        <v>300000000</v>
      </c>
      <c r="BO845" s="1">
        <v>0</v>
      </c>
      <c r="BP845" s="1">
        <v>0</v>
      </c>
      <c r="BQ845" s="1">
        <v>450000000</v>
      </c>
      <c r="BR845" s="1">
        <v>0</v>
      </c>
      <c r="BS845" s="1">
        <v>0</v>
      </c>
      <c r="BT845" s="1">
        <v>1422122535</v>
      </c>
      <c r="BU845" s="1">
        <v>72122535</v>
      </c>
      <c r="BV845" s="1">
        <v>5.07</v>
      </c>
      <c r="BW845" t="s">
        <v>1601</v>
      </c>
    </row>
    <row r="846" spans="1:75" x14ac:dyDescent="0.25">
      <c r="A846">
        <v>2972863592</v>
      </c>
      <c r="B846">
        <v>5</v>
      </c>
      <c r="C846" t="s">
        <v>75</v>
      </c>
      <c r="D846" t="s">
        <v>76</v>
      </c>
      <c r="E846">
        <v>2016</v>
      </c>
      <c r="F846" t="s">
        <v>77</v>
      </c>
      <c r="G846" t="s">
        <v>78</v>
      </c>
      <c r="H846">
        <v>2</v>
      </c>
      <c r="I846" t="s">
        <v>79</v>
      </c>
      <c r="J846">
        <v>6</v>
      </c>
      <c r="K846" t="s">
        <v>1554</v>
      </c>
      <c r="L846">
        <v>38</v>
      </c>
      <c r="M846" t="s">
        <v>1555</v>
      </c>
      <c r="N846">
        <v>0</v>
      </c>
      <c r="O846" t="s">
        <v>82</v>
      </c>
      <c r="P846">
        <v>0</v>
      </c>
      <c r="Q846" t="s">
        <v>82</v>
      </c>
      <c r="R846">
        <v>0</v>
      </c>
      <c r="S846" t="s">
        <v>82</v>
      </c>
      <c r="T846">
        <v>0</v>
      </c>
      <c r="U846" t="s">
        <v>82</v>
      </c>
      <c r="V846">
        <v>0</v>
      </c>
      <c r="W846" t="s">
        <v>1555</v>
      </c>
      <c r="X846">
        <v>218</v>
      </c>
      <c r="Y846" t="s">
        <v>1586</v>
      </c>
      <c r="Z846" t="s">
        <v>1587</v>
      </c>
      <c r="AA846">
        <v>94</v>
      </c>
      <c r="AB846" t="s">
        <v>174</v>
      </c>
      <c r="AC846">
        <v>1121</v>
      </c>
      <c r="AD846" t="s">
        <v>1588</v>
      </c>
      <c r="AE846">
        <v>16</v>
      </c>
      <c r="AF846">
        <v>8</v>
      </c>
      <c r="AG846" t="s">
        <v>1602</v>
      </c>
      <c r="AH846">
        <v>1</v>
      </c>
      <c r="AI846" t="s">
        <v>118</v>
      </c>
      <c r="AJ846">
        <v>1</v>
      </c>
      <c r="AK846" t="s">
        <v>89</v>
      </c>
      <c r="AL846">
        <v>1</v>
      </c>
      <c r="AM846" s="1">
        <v>1912</v>
      </c>
      <c r="AN846" s="1">
        <v>1912</v>
      </c>
      <c r="AO846" s="1">
        <v>100</v>
      </c>
      <c r="AP846" s="1">
        <v>1000</v>
      </c>
      <c r="AQ846" s="1">
        <v>0</v>
      </c>
      <c r="AR846" s="1">
        <v>0</v>
      </c>
      <c r="AS846" s="1">
        <v>1000</v>
      </c>
      <c r="AT846" s="1">
        <v>0</v>
      </c>
      <c r="AU846" s="1">
        <v>0</v>
      </c>
      <c r="AV846" s="1">
        <v>1000</v>
      </c>
      <c r="AW846" s="1">
        <v>0</v>
      </c>
      <c r="AX846" s="1">
        <v>0</v>
      </c>
      <c r="AY846" s="1">
        <v>200</v>
      </c>
      <c r="AZ846" s="1">
        <v>0</v>
      </c>
      <c r="BA846" s="1">
        <v>0</v>
      </c>
      <c r="BB846" s="1">
        <v>5112</v>
      </c>
      <c r="BC846" s="1">
        <v>1912</v>
      </c>
      <c r="BD846" s="1">
        <v>37.4</v>
      </c>
      <c r="BE846" s="1">
        <v>294069231</v>
      </c>
      <c r="BF846" s="1">
        <v>294069231</v>
      </c>
      <c r="BG846" s="1">
        <v>100</v>
      </c>
      <c r="BH846" s="1">
        <v>1188000000</v>
      </c>
      <c r="BI846" s="1">
        <v>0</v>
      </c>
      <c r="BJ846" s="1">
        <v>0</v>
      </c>
      <c r="BK846" s="1">
        <v>250000000</v>
      </c>
      <c r="BL846" s="1">
        <v>0</v>
      </c>
      <c r="BM846" s="1">
        <v>0</v>
      </c>
      <c r="BN846" s="1">
        <v>250000000</v>
      </c>
      <c r="BO846" s="1">
        <v>0</v>
      </c>
      <c r="BP846" s="1">
        <v>0</v>
      </c>
      <c r="BQ846" s="1">
        <v>500000000</v>
      </c>
      <c r="BR846" s="1">
        <v>0</v>
      </c>
      <c r="BS846" s="1">
        <v>0</v>
      </c>
      <c r="BT846" s="1">
        <v>2482069231</v>
      </c>
      <c r="BU846" s="1">
        <v>294069231</v>
      </c>
      <c r="BV846" s="1">
        <v>11.85</v>
      </c>
      <c r="BW846" t="s">
        <v>1603</v>
      </c>
    </row>
    <row r="847" spans="1:75" x14ac:dyDescent="0.25">
      <c r="A847">
        <v>2972863592</v>
      </c>
      <c r="B847">
        <v>5</v>
      </c>
      <c r="C847" t="s">
        <v>75</v>
      </c>
      <c r="D847" t="s">
        <v>76</v>
      </c>
      <c r="E847">
        <v>2016</v>
      </c>
      <c r="F847" t="s">
        <v>77</v>
      </c>
      <c r="G847" t="s">
        <v>78</v>
      </c>
      <c r="H847">
        <v>2</v>
      </c>
      <c r="I847" t="s">
        <v>79</v>
      </c>
      <c r="J847">
        <v>6</v>
      </c>
      <c r="K847" t="s">
        <v>1554</v>
      </c>
      <c r="L847">
        <v>38</v>
      </c>
      <c r="M847" t="s">
        <v>1555</v>
      </c>
      <c r="N847">
        <v>0</v>
      </c>
      <c r="O847" t="s">
        <v>82</v>
      </c>
      <c r="P847">
        <v>0</v>
      </c>
      <c r="Q847" t="s">
        <v>82</v>
      </c>
      <c r="R847">
        <v>0</v>
      </c>
      <c r="S847" t="s">
        <v>82</v>
      </c>
      <c r="T847">
        <v>0</v>
      </c>
      <c r="U847" t="s">
        <v>82</v>
      </c>
      <c r="V847">
        <v>0</v>
      </c>
      <c r="W847" t="s">
        <v>1555</v>
      </c>
      <c r="X847">
        <v>218</v>
      </c>
      <c r="Y847" t="s">
        <v>1586</v>
      </c>
      <c r="Z847" t="s">
        <v>1587</v>
      </c>
      <c r="AA847">
        <v>94</v>
      </c>
      <c r="AB847" t="s">
        <v>174</v>
      </c>
      <c r="AC847">
        <v>1121</v>
      </c>
      <c r="AD847" t="s">
        <v>1588</v>
      </c>
      <c r="AE847">
        <v>16</v>
      </c>
      <c r="AF847">
        <v>9</v>
      </c>
      <c r="AG847" t="s">
        <v>1604</v>
      </c>
      <c r="AH847">
        <v>1</v>
      </c>
      <c r="AI847" t="s">
        <v>118</v>
      </c>
      <c r="AJ847">
        <v>1</v>
      </c>
      <c r="AK847" t="s">
        <v>89</v>
      </c>
      <c r="AL847">
        <v>1</v>
      </c>
      <c r="AM847" s="1">
        <v>2814</v>
      </c>
      <c r="AN847" s="1">
        <v>2814</v>
      </c>
      <c r="AO847" s="1">
        <v>100</v>
      </c>
      <c r="AP847" s="1">
        <v>1650</v>
      </c>
      <c r="AQ847" s="1">
        <v>0</v>
      </c>
      <c r="AR847" s="1">
        <v>0</v>
      </c>
      <c r="AS847" s="1">
        <v>1700</v>
      </c>
      <c r="AT847" s="1">
        <v>0</v>
      </c>
      <c r="AU847" s="1">
        <v>0</v>
      </c>
      <c r="AV847" s="1">
        <v>1650</v>
      </c>
      <c r="AW847" s="1">
        <v>0</v>
      </c>
      <c r="AX847" s="1">
        <v>0</v>
      </c>
      <c r="AY847" s="1">
        <v>750</v>
      </c>
      <c r="AZ847" s="1">
        <v>0</v>
      </c>
      <c r="BA847" s="1">
        <v>0</v>
      </c>
      <c r="BB847" s="1">
        <v>8564</v>
      </c>
      <c r="BC847" s="1">
        <v>2814</v>
      </c>
      <c r="BD847" s="1">
        <v>32.86</v>
      </c>
      <c r="BE847" s="1">
        <v>1176820483</v>
      </c>
      <c r="BF847" s="1">
        <v>1156402168</v>
      </c>
      <c r="BG847" s="1">
        <v>98.26</v>
      </c>
      <c r="BH847" s="1">
        <v>200000000</v>
      </c>
      <c r="BI847" s="1">
        <v>0</v>
      </c>
      <c r="BJ847" s="1">
        <v>0</v>
      </c>
      <c r="BK847" s="1">
        <v>200000000</v>
      </c>
      <c r="BL847" s="1">
        <v>0</v>
      </c>
      <c r="BM847" s="1">
        <v>0</v>
      </c>
      <c r="BN847" s="1">
        <v>200000000</v>
      </c>
      <c r="BO847" s="1">
        <v>0</v>
      </c>
      <c r="BP847" s="1">
        <v>0</v>
      </c>
      <c r="BQ847" s="1">
        <v>307000000</v>
      </c>
      <c r="BR847" s="1">
        <v>0</v>
      </c>
      <c r="BS847" s="1">
        <v>0</v>
      </c>
      <c r="BT847" s="1">
        <v>2083820483</v>
      </c>
      <c r="BU847" s="1">
        <v>1156402168</v>
      </c>
      <c r="BV847" s="1">
        <v>55.49</v>
      </c>
      <c r="BW847" t="s">
        <v>1605</v>
      </c>
    </row>
    <row r="848" spans="1:75" x14ac:dyDescent="0.25">
      <c r="A848">
        <v>2972863592</v>
      </c>
      <c r="B848">
        <v>5</v>
      </c>
      <c r="C848" t="s">
        <v>75</v>
      </c>
      <c r="D848" t="s">
        <v>76</v>
      </c>
      <c r="E848">
        <v>2016</v>
      </c>
      <c r="F848" t="s">
        <v>77</v>
      </c>
      <c r="G848" t="s">
        <v>78</v>
      </c>
      <c r="H848">
        <v>2</v>
      </c>
      <c r="I848" t="s">
        <v>79</v>
      </c>
      <c r="J848">
        <v>6</v>
      </c>
      <c r="K848" t="s">
        <v>1554</v>
      </c>
      <c r="L848">
        <v>38</v>
      </c>
      <c r="M848" t="s">
        <v>1555</v>
      </c>
      <c r="N848">
        <v>0</v>
      </c>
      <c r="O848" t="s">
        <v>82</v>
      </c>
      <c r="P848">
        <v>0</v>
      </c>
      <c r="Q848" t="s">
        <v>82</v>
      </c>
      <c r="R848">
        <v>0</v>
      </c>
      <c r="S848" t="s">
        <v>82</v>
      </c>
      <c r="T848">
        <v>0</v>
      </c>
      <c r="U848" t="s">
        <v>82</v>
      </c>
      <c r="V848">
        <v>0</v>
      </c>
      <c r="W848" t="s">
        <v>1555</v>
      </c>
      <c r="X848">
        <v>218</v>
      </c>
      <c r="Y848" t="s">
        <v>1586</v>
      </c>
      <c r="Z848" t="s">
        <v>1587</v>
      </c>
      <c r="AA848">
        <v>94</v>
      </c>
      <c r="AB848" t="s">
        <v>174</v>
      </c>
      <c r="AC848">
        <v>1121</v>
      </c>
      <c r="AD848" t="s">
        <v>1588</v>
      </c>
      <c r="AE848">
        <v>16</v>
      </c>
      <c r="AF848">
        <v>10</v>
      </c>
      <c r="AG848" t="s">
        <v>1606</v>
      </c>
      <c r="AH848">
        <v>1</v>
      </c>
      <c r="AI848" t="s">
        <v>118</v>
      </c>
      <c r="AJ848">
        <v>1</v>
      </c>
      <c r="AK848" t="s">
        <v>89</v>
      </c>
      <c r="AL848">
        <v>1</v>
      </c>
      <c r="AM848" s="1">
        <v>3</v>
      </c>
      <c r="AN848" s="1">
        <v>3</v>
      </c>
      <c r="AO848" s="1">
        <v>100</v>
      </c>
      <c r="AP848" s="1">
        <v>15</v>
      </c>
      <c r="AQ848" s="1">
        <v>0</v>
      </c>
      <c r="AR848" s="1">
        <v>0</v>
      </c>
      <c r="AS848" s="1">
        <v>15</v>
      </c>
      <c r="AT848" s="1">
        <v>0</v>
      </c>
      <c r="AU848" s="1">
        <v>0</v>
      </c>
      <c r="AV848" s="1">
        <v>15</v>
      </c>
      <c r="AW848" s="1">
        <v>0</v>
      </c>
      <c r="AX848" s="1">
        <v>0</v>
      </c>
      <c r="AY848" s="1">
        <v>2</v>
      </c>
      <c r="AZ848" s="1">
        <v>0</v>
      </c>
      <c r="BA848" s="1">
        <v>0</v>
      </c>
      <c r="BB848" s="1">
        <v>50</v>
      </c>
      <c r="BC848" s="1">
        <v>3</v>
      </c>
      <c r="BD848" s="1">
        <v>6</v>
      </c>
      <c r="BE848" s="1">
        <v>1200000</v>
      </c>
      <c r="BF848" s="1">
        <v>1200000</v>
      </c>
      <c r="BG848" s="1">
        <v>100</v>
      </c>
      <c r="BH848" s="1">
        <v>120000000</v>
      </c>
      <c r="BI848" s="1">
        <v>0</v>
      </c>
      <c r="BJ848" s="1">
        <v>0</v>
      </c>
      <c r="BK848" s="1">
        <v>140000000</v>
      </c>
      <c r="BL848" s="1">
        <v>0</v>
      </c>
      <c r="BM848" s="1">
        <v>0</v>
      </c>
      <c r="BN848" s="1">
        <v>140000000</v>
      </c>
      <c r="BO848" s="1">
        <v>0</v>
      </c>
      <c r="BP848" s="1">
        <v>0</v>
      </c>
      <c r="BQ848" s="1">
        <v>250000000</v>
      </c>
      <c r="BR848" s="1">
        <v>0</v>
      </c>
      <c r="BS848" s="1">
        <v>0</v>
      </c>
      <c r="BT848" s="1">
        <v>651200000</v>
      </c>
      <c r="BU848" s="1">
        <v>1200000</v>
      </c>
      <c r="BV848" s="1">
        <v>0.18</v>
      </c>
      <c r="BW848" t="s">
        <v>1607</v>
      </c>
    </row>
    <row r="849" spans="1:75" x14ac:dyDescent="0.25">
      <c r="A849">
        <v>2972863592</v>
      </c>
      <c r="B849">
        <v>5</v>
      </c>
      <c r="C849" t="s">
        <v>75</v>
      </c>
      <c r="D849" t="s">
        <v>76</v>
      </c>
      <c r="E849">
        <v>2016</v>
      </c>
      <c r="F849" t="s">
        <v>77</v>
      </c>
      <c r="G849" t="s">
        <v>78</v>
      </c>
      <c r="H849">
        <v>2</v>
      </c>
      <c r="I849" t="s">
        <v>79</v>
      </c>
      <c r="J849">
        <v>6</v>
      </c>
      <c r="K849" t="s">
        <v>1554</v>
      </c>
      <c r="L849">
        <v>38</v>
      </c>
      <c r="M849" t="s">
        <v>1555</v>
      </c>
      <c r="N849">
        <v>0</v>
      </c>
      <c r="O849" t="s">
        <v>82</v>
      </c>
      <c r="P849">
        <v>0</v>
      </c>
      <c r="Q849" t="s">
        <v>82</v>
      </c>
      <c r="R849">
        <v>0</v>
      </c>
      <c r="S849" t="s">
        <v>82</v>
      </c>
      <c r="T849">
        <v>0</v>
      </c>
      <c r="U849" t="s">
        <v>82</v>
      </c>
      <c r="V849">
        <v>0</v>
      </c>
      <c r="W849" t="s">
        <v>1555</v>
      </c>
      <c r="X849">
        <v>218</v>
      </c>
      <c r="Y849" t="s">
        <v>1586</v>
      </c>
      <c r="Z849" t="s">
        <v>1587</v>
      </c>
      <c r="AA849">
        <v>94</v>
      </c>
      <c r="AB849" t="s">
        <v>174</v>
      </c>
      <c r="AC849">
        <v>1121</v>
      </c>
      <c r="AD849" t="s">
        <v>1588</v>
      </c>
      <c r="AE849">
        <v>16</v>
      </c>
      <c r="AF849">
        <v>11</v>
      </c>
      <c r="AG849" t="s">
        <v>1608</v>
      </c>
      <c r="AH849">
        <v>1</v>
      </c>
      <c r="AI849" t="s">
        <v>118</v>
      </c>
      <c r="AJ849">
        <v>1</v>
      </c>
      <c r="AK849" t="s">
        <v>89</v>
      </c>
      <c r="AL849">
        <v>1</v>
      </c>
      <c r="AM849" s="1">
        <v>3</v>
      </c>
      <c r="AN849" s="1">
        <v>3</v>
      </c>
      <c r="AO849" s="1">
        <v>100</v>
      </c>
      <c r="AP849" s="1">
        <v>15</v>
      </c>
      <c r="AQ849" s="1">
        <v>0</v>
      </c>
      <c r="AR849" s="1">
        <v>0</v>
      </c>
      <c r="AS849" s="1">
        <v>15</v>
      </c>
      <c r="AT849" s="1">
        <v>0</v>
      </c>
      <c r="AU849" s="1">
        <v>0</v>
      </c>
      <c r="AV849" s="1">
        <v>15</v>
      </c>
      <c r="AW849" s="1">
        <v>0</v>
      </c>
      <c r="AX849" s="1">
        <v>0</v>
      </c>
      <c r="AY849" s="1">
        <v>2</v>
      </c>
      <c r="AZ849" s="1">
        <v>0</v>
      </c>
      <c r="BA849" s="1">
        <v>0</v>
      </c>
      <c r="BB849" s="1">
        <v>50</v>
      </c>
      <c r="BC849" s="1">
        <v>3</v>
      </c>
      <c r="BD849" s="1">
        <v>6</v>
      </c>
      <c r="BE849" s="1">
        <v>206303984</v>
      </c>
      <c r="BF849" s="1">
        <v>206303984</v>
      </c>
      <c r="BG849" s="1">
        <v>100</v>
      </c>
      <c r="BH849" s="1">
        <v>400000000</v>
      </c>
      <c r="BI849" s="1">
        <v>0</v>
      </c>
      <c r="BJ849" s="1">
        <v>0</v>
      </c>
      <c r="BK849" s="1">
        <v>488000000</v>
      </c>
      <c r="BL849" s="1">
        <v>0</v>
      </c>
      <c r="BM849" s="1">
        <v>0</v>
      </c>
      <c r="BN849" s="1">
        <v>488000000</v>
      </c>
      <c r="BO849" s="1">
        <v>0</v>
      </c>
      <c r="BP849" s="1">
        <v>0</v>
      </c>
      <c r="BQ849" s="1">
        <v>700000000</v>
      </c>
      <c r="BR849" s="1">
        <v>0</v>
      </c>
      <c r="BS849" s="1">
        <v>0</v>
      </c>
      <c r="BT849" s="1">
        <v>2282303984</v>
      </c>
      <c r="BU849" s="1">
        <v>206303984</v>
      </c>
      <c r="BV849" s="1">
        <v>9.0399999999999991</v>
      </c>
      <c r="BW849" t="s">
        <v>1609</v>
      </c>
    </row>
    <row r="850" spans="1:75" x14ac:dyDescent="0.25">
      <c r="A850">
        <v>2972863592</v>
      </c>
      <c r="B850">
        <v>5</v>
      </c>
      <c r="C850" t="s">
        <v>75</v>
      </c>
      <c r="D850" t="s">
        <v>76</v>
      </c>
      <c r="E850">
        <v>2016</v>
      </c>
      <c r="F850" t="s">
        <v>77</v>
      </c>
      <c r="G850" t="s">
        <v>78</v>
      </c>
      <c r="H850">
        <v>2</v>
      </c>
      <c r="I850" t="s">
        <v>79</v>
      </c>
      <c r="J850">
        <v>6</v>
      </c>
      <c r="K850" t="s">
        <v>1554</v>
      </c>
      <c r="L850">
        <v>38</v>
      </c>
      <c r="M850" t="s">
        <v>1555</v>
      </c>
      <c r="N850">
        <v>0</v>
      </c>
      <c r="O850" t="s">
        <v>82</v>
      </c>
      <c r="P850">
        <v>0</v>
      </c>
      <c r="Q850" t="s">
        <v>82</v>
      </c>
      <c r="R850">
        <v>0</v>
      </c>
      <c r="S850" t="s">
        <v>82</v>
      </c>
      <c r="T850">
        <v>0</v>
      </c>
      <c r="U850" t="s">
        <v>82</v>
      </c>
      <c r="V850">
        <v>0</v>
      </c>
      <c r="W850" t="s">
        <v>1555</v>
      </c>
      <c r="X850">
        <v>218</v>
      </c>
      <c r="Y850" t="s">
        <v>1586</v>
      </c>
      <c r="Z850" t="s">
        <v>1587</v>
      </c>
      <c r="AA850">
        <v>94</v>
      </c>
      <c r="AB850" t="s">
        <v>174</v>
      </c>
      <c r="AC850">
        <v>1121</v>
      </c>
      <c r="AD850" t="s">
        <v>1588</v>
      </c>
      <c r="AE850">
        <v>16</v>
      </c>
      <c r="AF850">
        <v>12</v>
      </c>
      <c r="AG850" t="s">
        <v>1610</v>
      </c>
      <c r="AH850">
        <v>1</v>
      </c>
      <c r="AI850" t="s">
        <v>118</v>
      </c>
      <c r="AJ850">
        <v>1</v>
      </c>
      <c r="AK850" t="s">
        <v>89</v>
      </c>
      <c r="AL850">
        <v>1</v>
      </c>
      <c r="AM850" s="1">
        <v>3</v>
      </c>
      <c r="AN850" s="1">
        <v>3</v>
      </c>
      <c r="AO850" s="1">
        <v>100</v>
      </c>
      <c r="AP850" s="1">
        <v>8</v>
      </c>
      <c r="AQ850" s="1">
        <v>0</v>
      </c>
      <c r="AR850" s="1">
        <v>0</v>
      </c>
      <c r="AS850" s="1">
        <v>8</v>
      </c>
      <c r="AT850" s="1">
        <v>0</v>
      </c>
      <c r="AU850" s="1">
        <v>0</v>
      </c>
      <c r="AV850" s="1">
        <v>8</v>
      </c>
      <c r="AW850" s="1">
        <v>0</v>
      </c>
      <c r="AX850" s="1">
        <v>0</v>
      </c>
      <c r="AY850" s="1">
        <v>3</v>
      </c>
      <c r="AZ850" s="1">
        <v>0</v>
      </c>
      <c r="BA850" s="1">
        <v>0</v>
      </c>
      <c r="BB850" s="1">
        <v>30</v>
      </c>
      <c r="BC850" s="1">
        <v>3</v>
      </c>
      <c r="BD850" s="1">
        <v>10</v>
      </c>
      <c r="BE850" s="1">
        <v>102512635</v>
      </c>
      <c r="BF850" s="1">
        <v>102512635</v>
      </c>
      <c r="BG850" s="1">
        <v>100</v>
      </c>
      <c r="BH850" s="1">
        <v>450000000</v>
      </c>
      <c r="BI850" s="1">
        <v>0</v>
      </c>
      <c r="BJ850" s="1">
        <v>0</v>
      </c>
      <c r="BK850" s="1">
        <v>350000000</v>
      </c>
      <c r="BL850" s="1">
        <v>0</v>
      </c>
      <c r="BM850" s="1">
        <v>0</v>
      </c>
      <c r="BN850" s="1">
        <v>350000000</v>
      </c>
      <c r="BO850" s="1">
        <v>0</v>
      </c>
      <c r="BP850" s="1">
        <v>0</v>
      </c>
      <c r="BQ850" s="1">
        <v>500000000</v>
      </c>
      <c r="BR850" s="1">
        <v>0</v>
      </c>
      <c r="BS850" s="1">
        <v>0</v>
      </c>
      <c r="BT850" s="1">
        <v>1752512635</v>
      </c>
      <c r="BU850" s="1">
        <v>102512635</v>
      </c>
      <c r="BV850" s="1">
        <v>5.85</v>
      </c>
      <c r="BW850" t="s">
        <v>1611</v>
      </c>
    </row>
    <row r="851" spans="1:75" x14ac:dyDescent="0.25">
      <c r="A851">
        <v>2972863592</v>
      </c>
      <c r="B851">
        <v>5</v>
      </c>
      <c r="C851" t="s">
        <v>75</v>
      </c>
      <c r="D851" t="s">
        <v>76</v>
      </c>
      <c r="E851">
        <v>2016</v>
      </c>
      <c r="F851" t="s">
        <v>77</v>
      </c>
      <c r="G851" t="s">
        <v>78</v>
      </c>
      <c r="H851">
        <v>2</v>
      </c>
      <c r="I851" t="s">
        <v>79</v>
      </c>
      <c r="J851">
        <v>6</v>
      </c>
      <c r="K851" t="s">
        <v>1554</v>
      </c>
      <c r="L851">
        <v>38</v>
      </c>
      <c r="M851" t="s">
        <v>1555</v>
      </c>
      <c r="N851">
        <v>0</v>
      </c>
      <c r="O851" t="s">
        <v>82</v>
      </c>
      <c r="P851">
        <v>0</v>
      </c>
      <c r="Q851" t="s">
        <v>82</v>
      </c>
      <c r="R851">
        <v>0</v>
      </c>
      <c r="S851" t="s">
        <v>82</v>
      </c>
      <c r="T851">
        <v>0</v>
      </c>
      <c r="U851" t="s">
        <v>82</v>
      </c>
      <c r="V851">
        <v>0</v>
      </c>
      <c r="W851" t="s">
        <v>1555</v>
      </c>
      <c r="X851">
        <v>265</v>
      </c>
      <c r="Y851" t="s">
        <v>709</v>
      </c>
      <c r="Z851" t="s">
        <v>710</v>
      </c>
      <c r="AA851">
        <v>96</v>
      </c>
      <c r="AB851" t="s">
        <v>196</v>
      </c>
      <c r="AC851">
        <v>7341</v>
      </c>
      <c r="AD851" t="s">
        <v>1612</v>
      </c>
      <c r="AE851">
        <v>103</v>
      </c>
      <c r="AF851">
        <v>12</v>
      </c>
      <c r="AG851" t="s">
        <v>1613</v>
      </c>
      <c r="AH851">
        <v>2</v>
      </c>
      <c r="AI851" t="s">
        <v>88</v>
      </c>
      <c r="AJ851">
        <v>1</v>
      </c>
      <c r="AK851" t="s">
        <v>89</v>
      </c>
      <c r="AL851">
        <v>1</v>
      </c>
      <c r="AM851" s="1">
        <v>0</v>
      </c>
      <c r="AN851" s="1">
        <v>0</v>
      </c>
      <c r="AO851" s="1">
        <v>0</v>
      </c>
      <c r="AP851" s="1">
        <v>0</v>
      </c>
      <c r="AQ851" s="1">
        <v>0</v>
      </c>
      <c r="AR851" s="1">
        <v>0</v>
      </c>
      <c r="AS851" s="1">
        <v>100</v>
      </c>
      <c r="AT851" s="1">
        <v>0</v>
      </c>
      <c r="AU851" s="1">
        <v>0</v>
      </c>
      <c r="AV851" s="1">
        <v>100</v>
      </c>
      <c r="AW851" s="1">
        <v>0</v>
      </c>
      <c r="AX851" s="1">
        <v>0</v>
      </c>
      <c r="AY851" s="1">
        <v>100</v>
      </c>
      <c r="AZ851" s="1">
        <v>0</v>
      </c>
      <c r="BA851" s="1">
        <v>0</v>
      </c>
      <c r="BB851" s="1" t="s">
        <v>90</v>
      </c>
      <c r="BC851" s="1" t="s">
        <v>90</v>
      </c>
      <c r="BD851" s="1" t="s">
        <v>90</v>
      </c>
      <c r="BE851" s="1">
        <v>0</v>
      </c>
      <c r="BF851" s="1">
        <v>0</v>
      </c>
      <c r="BG851" s="1">
        <v>0</v>
      </c>
      <c r="BH851" s="1">
        <v>0</v>
      </c>
      <c r="BI851" s="1">
        <v>0</v>
      </c>
      <c r="BJ851" s="1">
        <v>0</v>
      </c>
      <c r="BK851" s="1">
        <v>1277520750</v>
      </c>
      <c r="BL851" s="1">
        <v>0</v>
      </c>
      <c r="BM851" s="1">
        <v>0</v>
      </c>
      <c r="BN851" s="1">
        <v>33215539500</v>
      </c>
      <c r="BO851" s="1">
        <v>0</v>
      </c>
      <c r="BP851" s="1">
        <v>0</v>
      </c>
      <c r="BQ851" s="1">
        <v>49397469000</v>
      </c>
      <c r="BR851" s="1">
        <v>0</v>
      </c>
      <c r="BS851" s="1">
        <v>0</v>
      </c>
      <c r="BT851" s="1">
        <v>83890529250</v>
      </c>
      <c r="BU851" s="1">
        <v>0</v>
      </c>
      <c r="BV851" s="1">
        <v>0</v>
      </c>
    </row>
    <row r="852" spans="1:75" x14ac:dyDescent="0.25">
      <c r="A852">
        <v>2972863592</v>
      </c>
      <c r="B852">
        <v>5</v>
      </c>
      <c r="C852" t="s">
        <v>75</v>
      </c>
      <c r="D852" t="s">
        <v>76</v>
      </c>
      <c r="E852">
        <v>2016</v>
      </c>
      <c r="F852" t="s">
        <v>77</v>
      </c>
      <c r="G852" t="s">
        <v>78</v>
      </c>
      <c r="H852">
        <v>2</v>
      </c>
      <c r="I852" t="s">
        <v>79</v>
      </c>
      <c r="J852">
        <v>6</v>
      </c>
      <c r="K852" t="s">
        <v>1554</v>
      </c>
      <c r="L852">
        <v>38</v>
      </c>
      <c r="M852" t="s">
        <v>1555</v>
      </c>
      <c r="N852">
        <v>0</v>
      </c>
      <c r="O852" t="s">
        <v>82</v>
      </c>
      <c r="P852">
        <v>0</v>
      </c>
      <c r="Q852" t="s">
        <v>82</v>
      </c>
      <c r="R852">
        <v>0</v>
      </c>
      <c r="S852" t="s">
        <v>82</v>
      </c>
      <c r="T852">
        <v>0</v>
      </c>
      <c r="U852" t="s">
        <v>82</v>
      </c>
      <c r="V852">
        <v>0</v>
      </c>
      <c r="W852" t="s">
        <v>1555</v>
      </c>
      <c r="X852">
        <v>265</v>
      </c>
      <c r="Y852" t="s">
        <v>709</v>
      </c>
      <c r="Z852" t="s">
        <v>710</v>
      </c>
      <c r="AA852">
        <v>96</v>
      </c>
      <c r="AB852" t="s">
        <v>196</v>
      </c>
      <c r="AC852">
        <v>7341</v>
      </c>
      <c r="AD852" t="s">
        <v>1612</v>
      </c>
      <c r="AE852">
        <v>103</v>
      </c>
      <c r="AF852">
        <v>13</v>
      </c>
      <c r="AG852" t="s">
        <v>1614</v>
      </c>
      <c r="AH852">
        <v>2</v>
      </c>
      <c r="AI852" t="s">
        <v>88</v>
      </c>
      <c r="AJ852">
        <v>1</v>
      </c>
      <c r="AK852" t="s">
        <v>89</v>
      </c>
      <c r="AL852">
        <v>1</v>
      </c>
      <c r="AM852" s="1">
        <v>100</v>
      </c>
      <c r="AN852" s="1">
        <v>99.18</v>
      </c>
      <c r="AO852" s="1">
        <v>99.18</v>
      </c>
      <c r="AP852" s="1">
        <v>0</v>
      </c>
      <c r="AQ852" s="1">
        <v>0</v>
      </c>
      <c r="AR852" s="1">
        <v>0</v>
      </c>
      <c r="AS852" s="1">
        <v>100</v>
      </c>
      <c r="AT852" s="1">
        <v>0</v>
      </c>
      <c r="AU852" s="1">
        <v>0</v>
      </c>
      <c r="AV852" s="1">
        <v>100</v>
      </c>
      <c r="AW852" s="1">
        <v>0</v>
      </c>
      <c r="AX852" s="1">
        <v>0</v>
      </c>
      <c r="AY852" s="1">
        <v>0</v>
      </c>
      <c r="AZ852" s="1">
        <v>0</v>
      </c>
      <c r="BA852" s="1">
        <v>0</v>
      </c>
      <c r="BB852" s="1" t="s">
        <v>90</v>
      </c>
      <c r="BC852" s="1" t="s">
        <v>90</v>
      </c>
      <c r="BD852" s="1" t="s">
        <v>90</v>
      </c>
      <c r="BE852" s="1">
        <v>6251316698</v>
      </c>
      <c r="BF852" s="1">
        <v>6200317468</v>
      </c>
      <c r="BG852" s="1">
        <v>99.18</v>
      </c>
      <c r="BH852" s="1">
        <v>0</v>
      </c>
      <c r="BI852" s="1">
        <v>0</v>
      </c>
      <c r="BJ852" s="1">
        <v>0</v>
      </c>
      <c r="BK852" s="1">
        <v>1</v>
      </c>
      <c r="BL852" s="1">
        <v>0</v>
      </c>
      <c r="BM852" s="1">
        <v>0</v>
      </c>
      <c r="BN852" s="1">
        <v>1</v>
      </c>
      <c r="BO852" s="1">
        <v>0</v>
      </c>
      <c r="BP852" s="1">
        <v>0</v>
      </c>
      <c r="BQ852" s="1">
        <v>0</v>
      </c>
      <c r="BR852" s="1">
        <v>0</v>
      </c>
      <c r="BS852" s="1">
        <v>0</v>
      </c>
      <c r="BT852" s="1">
        <v>6251316700</v>
      </c>
      <c r="BU852" s="1">
        <v>6200317468</v>
      </c>
      <c r="BV852" s="1">
        <v>99.18</v>
      </c>
    </row>
    <row r="853" spans="1:75" x14ac:dyDescent="0.25">
      <c r="A853">
        <v>2972863592</v>
      </c>
      <c r="B853">
        <v>5</v>
      </c>
      <c r="C853" t="s">
        <v>75</v>
      </c>
      <c r="D853" t="s">
        <v>76</v>
      </c>
      <c r="E853">
        <v>2016</v>
      </c>
      <c r="F853" t="s">
        <v>77</v>
      </c>
      <c r="G853" t="s">
        <v>78</v>
      </c>
      <c r="H853">
        <v>2</v>
      </c>
      <c r="I853" t="s">
        <v>79</v>
      </c>
      <c r="J853">
        <v>6</v>
      </c>
      <c r="K853" t="s">
        <v>1554</v>
      </c>
      <c r="L853">
        <v>38</v>
      </c>
      <c r="M853" t="s">
        <v>1555</v>
      </c>
      <c r="N853">
        <v>0</v>
      </c>
      <c r="O853" t="s">
        <v>82</v>
      </c>
      <c r="P853">
        <v>0</v>
      </c>
      <c r="Q853" t="s">
        <v>82</v>
      </c>
      <c r="R853">
        <v>0</v>
      </c>
      <c r="S853" t="s">
        <v>82</v>
      </c>
      <c r="T853">
        <v>0</v>
      </c>
      <c r="U853" t="s">
        <v>82</v>
      </c>
      <c r="V853">
        <v>0</v>
      </c>
      <c r="W853" t="s">
        <v>1555</v>
      </c>
      <c r="X853">
        <v>265</v>
      </c>
      <c r="Y853" t="s">
        <v>709</v>
      </c>
      <c r="Z853" t="s">
        <v>710</v>
      </c>
      <c r="AA853">
        <v>96</v>
      </c>
      <c r="AB853" t="s">
        <v>196</v>
      </c>
      <c r="AC853">
        <v>7341</v>
      </c>
      <c r="AD853" t="s">
        <v>1612</v>
      </c>
      <c r="AE853">
        <v>103</v>
      </c>
      <c r="AF853">
        <v>14</v>
      </c>
      <c r="AG853" t="s">
        <v>1615</v>
      </c>
      <c r="AH853">
        <v>2</v>
      </c>
      <c r="AI853" t="s">
        <v>88</v>
      </c>
      <c r="AJ853">
        <v>1</v>
      </c>
      <c r="AK853" t="s">
        <v>89</v>
      </c>
      <c r="AL853">
        <v>1</v>
      </c>
      <c r="AM853" s="1">
        <v>100</v>
      </c>
      <c r="AN853" s="1">
        <v>91.87</v>
      </c>
      <c r="AO853" s="1">
        <v>91.87</v>
      </c>
      <c r="AP853" s="1">
        <v>0</v>
      </c>
      <c r="AQ853" s="1">
        <v>0</v>
      </c>
      <c r="AR853" s="1">
        <v>0</v>
      </c>
      <c r="AS853" s="1">
        <v>100</v>
      </c>
      <c r="AT853" s="1">
        <v>0</v>
      </c>
      <c r="AU853" s="1">
        <v>0</v>
      </c>
      <c r="AV853" s="1">
        <v>100</v>
      </c>
      <c r="AW853" s="1">
        <v>0</v>
      </c>
      <c r="AX853" s="1">
        <v>0</v>
      </c>
      <c r="AY853" s="1">
        <v>0</v>
      </c>
      <c r="AZ853" s="1">
        <v>0</v>
      </c>
      <c r="BA853" s="1">
        <v>0</v>
      </c>
      <c r="BB853" s="1" t="s">
        <v>90</v>
      </c>
      <c r="BC853" s="1" t="s">
        <v>90</v>
      </c>
      <c r="BD853" s="1" t="s">
        <v>90</v>
      </c>
      <c r="BE853" s="1">
        <v>730094387</v>
      </c>
      <c r="BF853" s="1">
        <v>670717386</v>
      </c>
      <c r="BG853" s="1">
        <v>91.87</v>
      </c>
      <c r="BH853" s="1">
        <v>0</v>
      </c>
      <c r="BI853" s="1">
        <v>0</v>
      </c>
      <c r="BJ853" s="1">
        <v>0</v>
      </c>
      <c r="BK853" s="1">
        <v>1</v>
      </c>
      <c r="BL853" s="1">
        <v>0</v>
      </c>
      <c r="BM853" s="1">
        <v>0</v>
      </c>
      <c r="BN853" s="1">
        <v>1</v>
      </c>
      <c r="BO853" s="1">
        <v>0</v>
      </c>
      <c r="BP853" s="1">
        <v>0</v>
      </c>
      <c r="BQ853" s="1">
        <v>0</v>
      </c>
      <c r="BR853" s="1">
        <v>0</v>
      </c>
      <c r="BS853" s="1">
        <v>0</v>
      </c>
      <c r="BT853" s="1">
        <v>730094389</v>
      </c>
      <c r="BU853" s="1">
        <v>670717386</v>
      </c>
      <c r="BV853" s="1">
        <v>91.87</v>
      </c>
    </row>
    <row r="854" spans="1:75" x14ac:dyDescent="0.25">
      <c r="A854">
        <v>2972863592</v>
      </c>
      <c r="B854">
        <v>5</v>
      </c>
      <c r="C854" t="s">
        <v>75</v>
      </c>
      <c r="D854" t="s">
        <v>76</v>
      </c>
      <c r="E854">
        <v>2016</v>
      </c>
      <c r="F854" t="s">
        <v>77</v>
      </c>
      <c r="G854" t="s">
        <v>78</v>
      </c>
      <c r="H854">
        <v>2</v>
      </c>
      <c r="I854" t="s">
        <v>79</v>
      </c>
      <c r="J854">
        <v>6</v>
      </c>
      <c r="K854" t="s">
        <v>1554</v>
      </c>
      <c r="L854">
        <v>39</v>
      </c>
      <c r="M854" t="s">
        <v>1616</v>
      </c>
      <c r="N854">
        <v>0</v>
      </c>
      <c r="O854" t="s">
        <v>82</v>
      </c>
      <c r="P854">
        <v>0</v>
      </c>
      <c r="Q854" t="s">
        <v>82</v>
      </c>
      <c r="R854">
        <v>0</v>
      </c>
      <c r="S854" t="s">
        <v>82</v>
      </c>
      <c r="T854">
        <v>0</v>
      </c>
      <c r="U854" t="s">
        <v>82</v>
      </c>
      <c r="V854">
        <v>0</v>
      </c>
      <c r="W854" t="s">
        <v>1616</v>
      </c>
      <c r="X854">
        <v>126</v>
      </c>
      <c r="Y854" t="s">
        <v>875</v>
      </c>
      <c r="Z854" t="s">
        <v>876</v>
      </c>
      <c r="AA854">
        <v>94</v>
      </c>
      <c r="AB854" t="s">
        <v>174</v>
      </c>
      <c r="AC854">
        <v>979</v>
      </c>
      <c r="AD854" t="s">
        <v>1617</v>
      </c>
      <c r="AE854">
        <v>5</v>
      </c>
      <c r="AF854">
        <v>1</v>
      </c>
      <c r="AG854" t="s">
        <v>1618</v>
      </c>
      <c r="AH854">
        <v>1</v>
      </c>
      <c r="AI854" t="s">
        <v>118</v>
      </c>
      <c r="AJ854">
        <v>1</v>
      </c>
      <c r="AK854" t="s">
        <v>89</v>
      </c>
      <c r="AL854">
        <v>1</v>
      </c>
      <c r="AM854" s="1">
        <v>151</v>
      </c>
      <c r="AN854" s="1">
        <v>98</v>
      </c>
      <c r="AO854" s="1">
        <v>64.900000000000006</v>
      </c>
      <c r="AP854" s="1">
        <v>690</v>
      </c>
      <c r="AQ854" s="1">
        <v>0</v>
      </c>
      <c r="AR854" s="1">
        <v>0</v>
      </c>
      <c r="AS854" s="1">
        <v>445</v>
      </c>
      <c r="AT854" s="1">
        <v>0</v>
      </c>
      <c r="AU854" s="1">
        <v>0</v>
      </c>
      <c r="AV854" s="1">
        <v>392</v>
      </c>
      <c r="AW854" s="1">
        <v>0</v>
      </c>
      <c r="AX854" s="1">
        <v>0</v>
      </c>
      <c r="AY854" s="1">
        <v>168</v>
      </c>
      <c r="AZ854" s="1">
        <v>0</v>
      </c>
      <c r="BA854" s="1">
        <v>0</v>
      </c>
      <c r="BB854" s="1">
        <v>1846</v>
      </c>
      <c r="BC854" s="1">
        <v>98</v>
      </c>
      <c r="BD854" s="1">
        <v>5.31</v>
      </c>
      <c r="BE854" s="1">
        <v>698270937</v>
      </c>
      <c r="BF854" s="1">
        <v>498502080</v>
      </c>
      <c r="BG854" s="1">
        <v>71.39</v>
      </c>
      <c r="BH854" s="1">
        <v>966214000</v>
      </c>
      <c r="BI854" s="1">
        <v>0</v>
      </c>
      <c r="BJ854" s="1">
        <v>0</v>
      </c>
      <c r="BK854" s="1">
        <v>2205000000</v>
      </c>
      <c r="BL854" s="1">
        <v>0</v>
      </c>
      <c r="BM854" s="1">
        <v>0</v>
      </c>
      <c r="BN854" s="1">
        <v>2381000000</v>
      </c>
      <c r="BO854" s="1">
        <v>0</v>
      </c>
      <c r="BP854" s="1">
        <v>0</v>
      </c>
      <c r="BQ854" s="1">
        <v>1286000000</v>
      </c>
      <c r="BR854" s="1">
        <v>0</v>
      </c>
      <c r="BS854" s="1">
        <v>0</v>
      </c>
      <c r="BT854" s="1">
        <v>7536484937</v>
      </c>
      <c r="BU854" s="1">
        <v>498502080</v>
      </c>
      <c r="BV854" s="1">
        <v>6.61</v>
      </c>
      <c r="BW854" t="s">
        <v>1619</v>
      </c>
    </row>
    <row r="855" spans="1:75" x14ac:dyDescent="0.25">
      <c r="A855">
        <v>2972863592</v>
      </c>
      <c r="B855">
        <v>5</v>
      </c>
      <c r="C855" t="s">
        <v>75</v>
      </c>
      <c r="D855" t="s">
        <v>76</v>
      </c>
      <c r="E855">
        <v>2016</v>
      </c>
      <c r="F855" t="s">
        <v>77</v>
      </c>
      <c r="G855" t="s">
        <v>78</v>
      </c>
      <c r="H855">
        <v>2</v>
      </c>
      <c r="I855" t="s">
        <v>79</v>
      </c>
      <c r="J855">
        <v>6</v>
      </c>
      <c r="K855" t="s">
        <v>1554</v>
      </c>
      <c r="L855">
        <v>39</v>
      </c>
      <c r="M855" t="s">
        <v>1616</v>
      </c>
      <c r="N855">
        <v>0</v>
      </c>
      <c r="O855" t="s">
        <v>82</v>
      </c>
      <c r="P855">
        <v>0</v>
      </c>
      <c r="Q855" t="s">
        <v>82</v>
      </c>
      <c r="R855">
        <v>0</v>
      </c>
      <c r="S855" t="s">
        <v>82</v>
      </c>
      <c r="T855">
        <v>0</v>
      </c>
      <c r="U855" t="s">
        <v>82</v>
      </c>
      <c r="V855">
        <v>0</v>
      </c>
      <c r="W855" t="s">
        <v>1616</v>
      </c>
      <c r="X855">
        <v>126</v>
      </c>
      <c r="Y855" t="s">
        <v>875</v>
      </c>
      <c r="Z855" t="s">
        <v>876</v>
      </c>
      <c r="AA855">
        <v>94</v>
      </c>
      <c r="AB855" t="s">
        <v>174</v>
      </c>
      <c r="AC855">
        <v>979</v>
      </c>
      <c r="AD855" t="s">
        <v>1617</v>
      </c>
      <c r="AE855">
        <v>5</v>
      </c>
      <c r="AF855">
        <v>2</v>
      </c>
      <c r="AG855" t="s">
        <v>1620</v>
      </c>
      <c r="AH855">
        <v>1</v>
      </c>
      <c r="AI855" t="s">
        <v>118</v>
      </c>
      <c r="AJ855">
        <v>1</v>
      </c>
      <c r="AK855" t="s">
        <v>89</v>
      </c>
      <c r="AL855">
        <v>1</v>
      </c>
      <c r="AM855" s="1">
        <v>10.4</v>
      </c>
      <c r="AN855" s="1">
        <v>10.4</v>
      </c>
      <c r="AO855" s="1">
        <v>100</v>
      </c>
      <c r="AP855" s="1">
        <v>25</v>
      </c>
      <c r="AQ855" s="1">
        <v>0</v>
      </c>
      <c r="AR855" s="1">
        <v>0</v>
      </c>
      <c r="AS855" s="1">
        <v>27.1</v>
      </c>
      <c r="AT855" s="1">
        <v>0</v>
      </c>
      <c r="AU855" s="1">
        <v>0</v>
      </c>
      <c r="AV855" s="1">
        <v>25</v>
      </c>
      <c r="AW855" s="1">
        <v>0</v>
      </c>
      <c r="AX855" s="1">
        <v>0</v>
      </c>
      <c r="AY855" s="1">
        <v>12.5</v>
      </c>
      <c r="AZ855" s="1">
        <v>0</v>
      </c>
      <c r="BA855" s="1">
        <v>0</v>
      </c>
      <c r="BB855" s="1">
        <v>100</v>
      </c>
      <c r="BC855" s="1">
        <v>10.4</v>
      </c>
      <c r="BD855" s="1">
        <v>10.4</v>
      </c>
      <c r="BE855" s="1">
        <v>1751278137</v>
      </c>
      <c r="BF855" s="1">
        <v>1366271624</v>
      </c>
      <c r="BG855" s="1">
        <v>78.02</v>
      </c>
      <c r="BH855" s="1">
        <v>3059857000</v>
      </c>
      <c r="BI855" s="1">
        <v>0</v>
      </c>
      <c r="BJ855" s="1">
        <v>0</v>
      </c>
      <c r="BK855" s="1">
        <v>4713000000</v>
      </c>
      <c r="BL855" s="1">
        <v>0</v>
      </c>
      <c r="BM855" s="1">
        <v>0</v>
      </c>
      <c r="BN855" s="1">
        <v>5090000000</v>
      </c>
      <c r="BO855" s="1">
        <v>0</v>
      </c>
      <c r="BP855" s="1">
        <v>0</v>
      </c>
      <c r="BQ855" s="1">
        <v>2750000000</v>
      </c>
      <c r="BR855" s="1">
        <v>0</v>
      </c>
      <c r="BS855" s="1">
        <v>0</v>
      </c>
      <c r="BT855" s="1">
        <v>17364135137</v>
      </c>
      <c r="BU855" s="1">
        <v>1366271624</v>
      </c>
      <c r="BV855" s="1">
        <v>7.87</v>
      </c>
      <c r="BW855" t="s">
        <v>1621</v>
      </c>
    </row>
    <row r="856" spans="1:75" x14ac:dyDescent="0.25">
      <c r="A856">
        <v>2972863592</v>
      </c>
      <c r="B856">
        <v>5</v>
      </c>
      <c r="C856" t="s">
        <v>75</v>
      </c>
      <c r="D856" t="s">
        <v>76</v>
      </c>
      <c r="E856">
        <v>2016</v>
      </c>
      <c r="F856" t="s">
        <v>77</v>
      </c>
      <c r="G856" t="s">
        <v>78</v>
      </c>
      <c r="H856">
        <v>2</v>
      </c>
      <c r="I856" t="s">
        <v>79</v>
      </c>
      <c r="J856">
        <v>6</v>
      </c>
      <c r="K856" t="s">
        <v>1554</v>
      </c>
      <c r="L856">
        <v>39</v>
      </c>
      <c r="M856" t="s">
        <v>1616</v>
      </c>
      <c r="N856">
        <v>0</v>
      </c>
      <c r="O856" t="s">
        <v>82</v>
      </c>
      <c r="P856">
        <v>0</v>
      </c>
      <c r="Q856" t="s">
        <v>82</v>
      </c>
      <c r="R856">
        <v>0</v>
      </c>
      <c r="S856" t="s">
        <v>82</v>
      </c>
      <c r="T856">
        <v>0</v>
      </c>
      <c r="U856" t="s">
        <v>82</v>
      </c>
      <c r="V856">
        <v>0</v>
      </c>
      <c r="W856" t="s">
        <v>1616</v>
      </c>
      <c r="X856">
        <v>126</v>
      </c>
      <c r="Y856" t="s">
        <v>875</v>
      </c>
      <c r="Z856" t="s">
        <v>876</v>
      </c>
      <c r="AA856">
        <v>94</v>
      </c>
      <c r="AB856" t="s">
        <v>174</v>
      </c>
      <c r="AC856">
        <v>979</v>
      </c>
      <c r="AD856" t="s">
        <v>1617</v>
      </c>
      <c r="AE856">
        <v>5</v>
      </c>
      <c r="AF856">
        <v>3</v>
      </c>
      <c r="AG856" t="s">
        <v>1622</v>
      </c>
      <c r="AH856">
        <v>2</v>
      </c>
      <c r="AI856" t="s">
        <v>88</v>
      </c>
      <c r="AJ856">
        <v>1</v>
      </c>
      <c r="AK856" t="s">
        <v>89</v>
      </c>
      <c r="AL856">
        <v>1</v>
      </c>
      <c r="AM856" s="1">
        <v>100</v>
      </c>
      <c r="AN856" s="1">
        <v>79.06</v>
      </c>
      <c r="AO856" s="1">
        <v>79.06</v>
      </c>
      <c r="AP856" s="1">
        <v>100</v>
      </c>
      <c r="AQ856" s="1">
        <v>0</v>
      </c>
      <c r="AR856" s="1">
        <v>0</v>
      </c>
      <c r="AS856" s="1">
        <v>100</v>
      </c>
      <c r="AT856" s="1">
        <v>0</v>
      </c>
      <c r="AU856" s="1">
        <v>0</v>
      </c>
      <c r="AV856" s="1">
        <v>100</v>
      </c>
      <c r="AW856" s="1">
        <v>0</v>
      </c>
      <c r="AX856" s="1">
        <v>0</v>
      </c>
      <c r="AY856" s="1">
        <v>100</v>
      </c>
      <c r="AZ856" s="1">
        <v>0</v>
      </c>
      <c r="BA856" s="1">
        <v>0</v>
      </c>
      <c r="BB856" s="1" t="s">
        <v>90</v>
      </c>
      <c r="BC856" s="1" t="s">
        <v>90</v>
      </c>
      <c r="BD856" s="1" t="s">
        <v>90</v>
      </c>
      <c r="BE856" s="1">
        <v>220329659</v>
      </c>
      <c r="BF856" s="1">
        <v>207439810</v>
      </c>
      <c r="BG856" s="1">
        <v>94.15</v>
      </c>
      <c r="BH856" s="1">
        <v>430961000</v>
      </c>
      <c r="BI856" s="1">
        <v>0</v>
      </c>
      <c r="BJ856" s="1">
        <v>0</v>
      </c>
      <c r="BK856" s="1">
        <v>495000000</v>
      </c>
      <c r="BL856" s="1">
        <v>0</v>
      </c>
      <c r="BM856" s="1">
        <v>0</v>
      </c>
      <c r="BN856" s="1">
        <v>534000000</v>
      </c>
      <c r="BO856" s="1">
        <v>0</v>
      </c>
      <c r="BP856" s="1">
        <v>0</v>
      </c>
      <c r="BQ856" s="1">
        <v>289000000</v>
      </c>
      <c r="BR856" s="1">
        <v>0</v>
      </c>
      <c r="BS856" s="1">
        <v>0</v>
      </c>
      <c r="BT856" s="1">
        <v>1969290659</v>
      </c>
      <c r="BU856" s="1">
        <v>207439810</v>
      </c>
      <c r="BV856" s="1">
        <v>10.53</v>
      </c>
      <c r="BW856" t="s">
        <v>1623</v>
      </c>
    </row>
    <row r="857" spans="1:75" x14ac:dyDescent="0.25">
      <c r="A857">
        <v>2972863592</v>
      </c>
      <c r="B857">
        <v>5</v>
      </c>
      <c r="C857" t="s">
        <v>75</v>
      </c>
      <c r="D857" t="s">
        <v>76</v>
      </c>
      <c r="E857">
        <v>2016</v>
      </c>
      <c r="F857" t="s">
        <v>77</v>
      </c>
      <c r="G857" t="s">
        <v>78</v>
      </c>
      <c r="H857">
        <v>2</v>
      </c>
      <c r="I857" t="s">
        <v>79</v>
      </c>
      <c r="J857">
        <v>6</v>
      </c>
      <c r="K857" t="s">
        <v>1554</v>
      </c>
      <c r="L857">
        <v>39</v>
      </c>
      <c r="M857" t="s">
        <v>1616</v>
      </c>
      <c r="N857">
        <v>0</v>
      </c>
      <c r="O857" t="s">
        <v>82</v>
      </c>
      <c r="P857">
        <v>0</v>
      </c>
      <c r="Q857" t="s">
        <v>82</v>
      </c>
      <c r="R857">
        <v>0</v>
      </c>
      <c r="S857" t="s">
        <v>82</v>
      </c>
      <c r="T857">
        <v>0</v>
      </c>
      <c r="U857" t="s">
        <v>82</v>
      </c>
      <c r="V857">
        <v>0</v>
      </c>
      <c r="W857" t="s">
        <v>1616</v>
      </c>
      <c r="X857">
        <v>126</v>
      </c>
      <c r="Y857" t="s">
        <v>875</v>
      </c>
      <c r="Z857" t="s">
        <v>876</v>
      </c>
      <c r="AA857">
        <v>94</v>
      </c>
      <c r="AB857" t="s">
        <v>174</v>
      </c>
      <c r="AC857">
        <v>979</v>
      </c>
      <c r="AD857" t="s">
        <v>1617</v>
      </c>
      <c r="AE857">
        <v>5</v>
      </c>
      <c r="AF857">
        <v>4</v>
      </c>
      <c r="AG857" t="s">
        <v>1624</v>
      </c>
      <c r="AH857">
        <v>1</v>
      </c>
      <c r="AI857" t="s">
        <v>118</v>
      </c>
      <c r="AJ857">
        <v>1</v>
      </c>
      <c r="AK857" t="s">
        <v>89</v>
      </c>
      <c r="AL857">
        <v>1</v>
      </c>
      <c r="AM857" s="1">
        <v>13.7</v>
      </c>
      <c r="AN857" s="1">
        <v>13.7</v>
      </c>
      <c r="AO857" s="1">
        <v>100</v>
      </c>
      <c r="AP857" s="1">
        <v>29</v>
      </c>
      <c r="AQ857" s="1">
        <v>0</v>
      </c>
      <c r="AR857" s="1">
        <v>0</v>
      </c>
      <c r="AS857" s="1">
        <v>25</v>
      </c>
      <c r="AT857" s="1">
        <v>0</v>
      </c>
      <c r="AU857" s="1">
        <v>0</v>
      </c>
      <c r="AV857" s="1">
        <v>21.3</v>
      </c>
      <c r="AW857" s="1">
        <v>0</v>
      </c>
      <c r="AX857" s="1">
        <v>0</v>
      </c>
      <c r="AY857" s="1">
        <v>11</v>
      </c>
      <c r="AZ857" s="1">
        <v>0</v>
      </c>
      <c r="BA857" s="1">
        <v>0</v>
      </c>
      <c r="BB857" s="1">
        <v>100</v>
      </c>
      <c r="BC857" s="1">
        <v>13.7</v>
      </c>
      <c r="BD857" s="1">
        <v>13.7</v>
      </c>
      <c r="BE857" s="1">
        <v>223718347</v>
      </c>
      <c r="BF857" s="1">
        <v>169302960</v>
      </c>
      <c r="BG857" s="1">
        <v>75.67</v>
      </c>
      <c r="BH857" s="1">
        <v>425737000</v>
      </c>
      <c r="BI857" s="1">
        <v>0</v>
      </c>
      <c r="BJ857" s="1">
        <v>0</v>
      </c>
      <c r="BK857" s="1">
        <v>771000000</v>
      </c>
      <c r="BL857" s="1">
        <v>0</v>
      </c>
      <c r="BM857" s="1">
        <v>0</v>
      </c>
      <c r="BN857" s="1">
        <v>833000000</v>
      </c>
      <c r="BO857" s="1">
        <v>0</v>
      </c>
      <c r="BP857" s="1">
        <v>0</v>
      </c>
      <c r="BQ857" s="1">
        <v>450000000</v>
      </c>
      <c r="BR857" s="1">
        <v>0</v>
      </c>
      <c r="BS857" s="1">
        <v>0</v>
      </c>
      <c r="BT857" s="1">
        <v>2703455347</v>
      </c>
      <c r="BU857" s="1">
        <v>169302960</v>
      </c>
      <c r="BV857" s="1">
        <v>6.26</v>
      </c>
      <c r="BW857" t="s">
        <v>1625</v>
      </c>
    </row>
    <row r="858" spans="1:75" x14ac:dyDescent="0.25">
      <c r="A858">
        <v>2972863592</v>
      </c>
      <c r="B858">
        <v>5</v>
      </c>
      <c r="C858" t="s">
        <v>75</v>
      </c>
      <c r="D858" t="s">
        <v>76</v>
      </c>
      <c r="E858">
        <v>2016</v>
      </c>
      <c r="F858" t="s">
        <v>77</v>
      </c>
      <c r="G858" t="s">
        <v>78</v>
      </c>
      <c r="H858">
        <v>2</v>
      </c>
      <c r="I858" t="s">
        <v>79</v>
      </c>
      <c r="J858">
        <v>6</v>
      </c>
      <c r="K858" t="s">
        <v>1554</v>
      </c>
      <c r="L858">
        <v>39</v>
      </c>
      <c r="M858" t="s">
        <v>1616</v>
      </c>
      <c r="N858">
        <v>0</v>
      </c>
      <c r="O858" t="s">
        <v>82</v>
      </c>
      <c r="P858">
        <v>0</v>
      </c>
      <c r="Q858" t="s">
        <v>82</v>
      </c>
      <c r="R858">
        <v>0</v>
      </c>
      <c r="S858" t="s">
        <v>82</v>
      </c>
      <c r="T858">
        <v>0</v>
      </c>
      <c r="U858" t="s">
        <v>82</v>
      </c>
      <c r="V858">
        <v>0</v>
      </c>
      <c r="W858" t="s">
        <v>1616</v>
      </c>
      <c r="X858">
        <v>126</v>
      </c>
      <c r="Y858" t="s">
        <v>875</v>
      </c>
      <c r="Z858" t="s">
        <v>876</v>
      </c>
      <c r="AA858">
        <v>94</v>
      </c>
      <c r="AB858" t="s">
        <v>174</v>
      </c>
      <c r="AC858">
        <v>979</v>
      </c>
      <c r="AD858" t="s">
        <v>1617</v>
      </c>
      <c r="AE858">
        <v>5</v>
      </c>
      <c r="AF858">
        <v>5</v>
      </c>
      <c r="AG858" t="s">
        <v>1626</v>
      </c>
      <c r="AH858">
        <v>1</v>
      </c>
      <c r="AI858" t="s">
        <v>118</v>
      </c>
      <c r="AJ858">
        <v>1</v>
      </c>
      <c r="AK858" t="s">
        <v>89</v>
      </c>
      <c r="AL858">
        <v>1</v>
      </c>
      <c r="AM858" s="1">
        <v>41</v>
      </c>
      <c r="AN858" s="1">
        <v>15</v>
      </c>
      <c r="AO858" s="1">
        <v>36.590000000000003</v>
      </c>
      <c r="AP858" s="1">
        <v>124</v>
      </c>
      <c r="AQ858" s="1">
        <v>0</v>
      </c>
      <c r="AR858" s="1">
        <v>0</v>
      </c>
      <c r="AS858" s="1">
        <v>150</v>
      </c>
      <c r="AT858" s="1">
        <v>0</v>
      </c>
      <c r="AU858" s="1">
        <v>0</v>
      </c>
      <c r="AV858" s="1">
        <v>125</v>
      </c>
      <c r="AW858" s="1">
        <v>0</v>
      </c>
      <c r="AX858" s="1">
        <v>0</v>
      </c>
      <c r="AY858" s="1">
        <v>63</v>
      </c>
      <c r="AZ858" s="1">
        <v>0</v>
      </c>
      <c r="BA858" s="1">
        <v>0</v>
      </c>
      <c r="BB858" s="1">
        <v>503</v>
      </c>
      <c r="BC858" s="1">
        <v>15</v>
      </c>
      <c r="BD858" s="1">
        <v>2.98</v>
      </c>
      <c r="BE858" s="1">
        <v>185099468</v>
      </c>
      <c r="BF858" s="1">
        <v>164106732</v>
      </c>
      <c r="BG858" s="1">
        <v>88.66</v>
      </c>
      <c r="BH858" s="1">
        <v>415840000</v>
      </c>
      <c r="BI858" s="1">
        <v>0</v>
      </c>
      <c r="BJ858" s="1">
        <v>0</v>
      </c>
      <c r="BK858" s="1">
        <v>611000000</v>
      </c>
      <c r="BL858" s="1">
        <v>0</v>
      </c>
      <c r="BM858" s="1">
        <v>0</v>
      </c>
      <c r="BN858" s="1">
        <v>661000000</v>
      </c>
      <c r="BO858" s="1">
        <v>0</v>
      </c>
      <c r="BP858" s="1">
        <v>0</v>
      </c>
      <c r="BQ858" s="1">
        <v>357000000</v>
      </c>
      <c r="BR858" s="1">
        <v>0</v>
      </c>
      <c r="BS858" s="1">
        <v>0</v>
      </c>
      <c r="BT858" s="1">
        <v>2229939468</v>
      </c>
      <c r="BU858" s="1">
        <v>164106732</v>
      </c>
      <c r="BV858" s="1">
        <v>7.36</v>
      </c>
      <c r="BW858" t="s">
        <v>1627</v>
      </c>
    </row>
    <row r="859" spans="1:75" x14ac:dyDescent="0.25">
      <c r="A859">
        <v>2972863592</v>
      </c>
      <c r="B859">
        <v>5</v>
      </c>
      <c r="C859" t="s">
        <v>75</v>
      </c>
      <c r="D859" t="s">
        <v>76</v>
      </c>
      <c r="E859">
        <v>2016</v>
      </c>
      <c r="F859" t="s">
        <v>77</v>
      </c>
      <c r="G859" t="s">
        <v>78</v>
      </c>
      <c r="H859">
        <v>2</v>
      </c>
      <c r="I859" t="s">
        <v>79</v>
      </c>
      <c r="J859">
        <v>6</v>
      </c>
      <c r="K859" t="s">
        <v>1554</v>
      </c>
      <c r="L859">
        <v>39</v>
      </c>
      <c r="M859" t="s">
        <v>1616</v>
      </c>
      <c r="N859">
        <v>0</v>
      </c>
      <c r="O859" t="s">
        <v>82</v>
      </c>
      <c r="P859">
        <v>0</v>
      </c>
      <c r="Q859" t="s">
        <v>82</v>
      </c>
      <c r="R859">
        <v>0</v>
      </c>
      <c r="S859" t="s">
        <v>82</v>
      </c>
      <c r="T859">
        <v>0</v>
      </c>
      <c r="U859" t="s">
        <v>82</v>
      </c>
      <c r="V859">
        <v>0</v>
      </c>
      <c r="W859" t="s">
        <v>1616</v>
      </c>
      <c r="X859">
        <v>126</v>
      </c>
      <c r="Y859" t="s">
        <v>875</v>
      </c>
      <c r="Z859" t="s">
        <v>876</v>
      </c>
      <c r="AA859">
        <v>94</v>
      </c>
      <c r="AB859" t="s">
        <v>174</v>
      </c>
      <c r="AC859">
        <v>979</v>
      </c>
      <c r="AD859" t="s">
        <v>1617</v>
      </c>
      <c r="AE859">
        <v>5</v>
      </c>
      <c r="AF859">
        <v>6</v>
      </c>
      <c r="AG859" t="s">
        <v>1628</v>
      </c>
      <c r="AH859">
        <v>1</v>
      </c>
      <c r="AI859" t="s">
        <v>118</v>
      </c>
      <c r="AJ859">
        <v>1</v>
      </c>
      <c r="AK859" t="s">
        <v>89</v>
      </c>
      <c r="AL859">
        <v>1</v>
      </c>
      <c r="AM859" s="1">
        <v>13</v>
      </c>
      <c r="AN859" s="1">
        <v>13</v>
      </c>
      <c r="AO859" s="1">
        <v>100</v>
      </c>
      <c r="AP859" s="1">
        <v>25</v>
      </c>
      <c r="AQ859" s="1">
        <v>0</v>
      </c>
      <c r="AR859" s="1">
        <v>0</v>
      </c>
      <c r="AS859" s="1">
        <v>25</v>
      </c>
      <c r="AT859" s="1">
        <v>0</v>
      </c>
      <c r="AU859" s="1">
        <v>0</v>
      </c>
      <c r="AV859" s="1">
        <v>25</v>
      </c>
      <c r="AW859" s="1">
        <v>0</v>
      </c>
      <c r="AX859" s="1">
        <v>0</v>
      </c>
      <c r="AY859" s="1">
        <v>12</v>
      </c>
      <c r="AZ859" s="1">
        <v>0</v>
      </c>
      <c r="BA859" s="1">
        <v>0</v>
      </c>
      <c r="BB859" s="1">
        <v>100</v>
      </c>
      <c r="BC859" s="1">
        <v>13</v>
      </c>
      <c r="BD859" s="1">
        <v>13</v>
      </c>
      <c r="BE859" s="1">
        <v>66717879</v>
      </c>
      <c r="BF859" s="1">
        <v>45393789</v>
      </c>
      <c r="BG859" s="1">
        <v>68.03</v>
      </c>
      <c r="BH859" s="1">
        <v>146520000</v>
      </c>
      <c r="BI859" s="1">
        <v>0</v>
      </c>
      <c r="BJ859" s="1">
        <v>0</v>
      </c>
      <c r="BK859" s="1">
        <v>214000000</v>
      </c>
      <c r="BL859" s="1">
        <v>0</v>
      </c>
      <c r="BM859" s="1">
        <v>0</v>
      </c>
      <c r="BN859" s="1">
        <v>231000000</v>
      </c>
      <c r="BO859" s="1">
        <v>0</v>
      </c>
      <c r="BP859" s="1">
        <v>0</v>
      </c>
      <c r="BQ859" s="1">
        <v>125000000</v>
      </c>
      <c r="BR859" s="1">
        <v>0</v>
      </c>
      <c r="BS859" s="1">
        <v>0</v>
      </c>
      <c r="BT859" s="1">
        <v>783237879</v>
      </c>
      <c r="BU859" s="1">
        <v>45393789</v>
      </c>
      <c r="BV859" s="1">
        <v>5.8</v>
      </c>
      <c r="BW859" t="s">
        <v>1629</v>
      </c>
    </row>
    <row r="860" spans="1:75" x14ac:dyDescent="0.25">
      <c r="A860">
        <v>2972863592</v>
      </c>
      <c r="B860">
        <v>5</v>
      </c>
      <c r="C860" t="s">
        <v>75</v>
      </c>
      <c r="D860" t="s">
        <v>76</v>
      </c>
      <c r="E860">
        <v>2016</v>
      </c>
      <c r="F860" t="s">
        <v>77</v>
      </c>
      <c r="G860" t="s">
        <v>78</v>
      </c>
      <c r="H860">
        <v>2</v>
      </c>
      <c r="I860" t="s">
        <v>79</v>
      </c>
      <c r="J860">
        <v>6</v>
      </c>
      <c r="K860" t="s">
        <v>1554</v>
      </c>
      <c r="L860">
        <v>39</v>
      </c>
      <c r="M860" t="s">
        <v>1616</v>
      </c>
      <c r="N860">
        <v>0</v>
      </c>
      <c r="O860" t="s">
        <v>82</v>
      </c>
      <c r="P860">
        <v>0</v>
      </c>
      <c r="Q860" t="s">
        <v>82</v>
      </c>
      <c r="R860">
        <v>0</v>
      </c>
      <c r="S860" t="s">
        <v>82</v>
      </c>
      <c r="T860">
        <v>0</v>
      </c>
      <c r="U860" t="s">
        <v>82</v>
      </c>
      <c r="V860">
        <v>0</v>
      </c>
      <c r="W860" t="s">
        <v>1616</v>
      </c>
      <c r="X860">
        <v>126</v>
      </c>
      <c r="Y860" t="s">
        <v>875</v>
      </c>
      <c r="Z860" t="s">
        <v>876</v>
      </c>
      <c r="AA860">
        <v>94</v>
      </c>
      <c r="AB860" t="s">
        <v>174</v>
      </c>
      <c r="AC860">
        <v>979</v>
      </c>
      <c r="AD860" t="s">
        <v>1617</v>
      </c>
      <c r="AE860">
        <v>5</v>
      </c>
      <c r="AF860">
        <v>7</v>
      </c>
      <c r="AG860" t="s">
        <v>1630</v>
      </c>
      <c r="AH860">
        <v>3</v>
      </c>
      <c r="AI860" t="s">
        <v>92</v>
      </c>
      <c r="AJ860">
        <v>1</v>
      </c>
      <c r="AK860" t="s">
        <v>89</v>
      </c>
      <c r="AL860">
        <v>1</v>
      </c>
      <c r="AM860" s="1">
        <v>10</v>
      </c>
      <c r="AN860" s="1">
        <v>11</v>
      </c>
      <c r="AO860" s="1">
        <v>110</v>
      </c>
      <c r="AP860" s="1">
        <v>40</v>
      </c>
      <c r="AQ860" s="1">
        <v>0</v>
      </c>
      <c r="AR860" s="1">
        <v>0</v>
      </c>
      <c r="AS860" s="1">
        <v>65</v>
      </c>
      <c r="AT860" s="1">
        <v>0</v>
      </c>
      <c r="AU860" s="1">
        <v>0</v>
      </c>
      <c r="AV860" s="1">
        <v>90</v>
      </c>
      <c r="AW860" s="1">
        <v>0</v>
      </c>
      <c r="AX860" s="1">
        <v>0</v>
      </c>
      <c r="AY860" s="1">
        <v>100</v>
      </c>
      <c r="AZ860" s="1">
        <v>0</v>
      </c>
      <c r="BA860" s="1">
        <v>0</v>
      </c>
      <c r="BB860" s="1" t="s">
        <v>90</v>
      </c>
      <c r="BC860" s="1" t="s">
        <v>90</v>
      </c>
      <c r="BD860" s="1" t="s">
        <v>90</v>
      </c>
      <c r="BE860" s="1">
        <v>209802548</v>
      </c>
      <c r="BF860" s="1">
        <v>162598140</v>
      </c>
      <c r="BG860" s="1">
        <v>77.5</v>
      </c>
      <c r="BH860" s="1">
        <v>467680000</v>
      </c>
      <c r="BI860" s="1">
        <v>0</v>
      </c>
      <c r="BJ860" s="1">
        <v>0</v>
      </c>
      <c r="BK860" s="1">
        <v>682000000</v>
      </c>
      <c r="BL860" s="1">
        <v>0</v>
      </c>
      <c r="BM860" s="1">
        <v>0</v>
      </c>
      <c r="BN860" s="1">
        <v>737000000</v>
      </c>
      <c r="BO860" s="1">
        <v>0</v>
      </c>
      <c r="BP860" s="1">
        <v>0</v>
      </c>
      <c r="BQ860" s="1">
        <v>399000000</v>
      </c>
      <c r="BR860" s="1">
        <v>0</v>
      </c>
      <c r="BS860" s="1">
        <v>0</v>
      </c>
      <c r="BT860" s="1">
        <v>2495482548</v>
      </c>
      <c r="BU860" s="1">
        <v>162598140</v>
      </c>
      <c r="BV860" s="1">
        <v>6.52</v>
      </c>
      <c r="BW860" t="s">
        <v>1631</v>
      </c>
    </row>
    <row r="861" spans="1:75" x14ac:dyDescent="0.25">
      <c r="A861">
        <v>2972863592</v>
      </c>
      <c r="B861">
        <v>5</v>
      </c>
      <c r="C861" t="s">
        <v>75</v>
      </c>
      <c r="D861" t="s">
        <v>76</v>
      </c>
      <c r="E861">
        <v>2016</v>
      </c>
      <c r="F861" t="s">
        <v>77</v>
      </c>
      <c r="G861" t="s">
        <v>78</v>
      </c>
      <c r="H861">
        <v>2</v>
      </c>
      <c r="I861" t="s">
        <v>79</v>
      </c>
      <c r="J861">
        <v>6</v>
      </c>
      <c r="K861" t="s">
        <v>1554</v>
      </c>
      <c r="L861">
        <v>39</v>
      </c>
      <c r="M861" t="s">
        <v>1616</v>
      </c>
      <c r="N861">
        <v>0</v>
      </c>
      <c r="O861" t="s">
        <v>82</v>
      </c>
      <c r="P861">
        <v>0</v>
      </c>
      <c r="Q861" t="s">
        <v>82</v>
      </c>
      <c r="R861">
        <v>0</v>
      </c>
      <c r="S861" t="s">
        <v>82</v>
      </c>
      <c r="T861">
        <v>0</v>
      </c>
      <c r="U861" t="s">
        <v>82</v>
      </c>
      <c r="V861">
        <v>0</v>
      </c>
      <c r="W861" t="s">
        <v>1616</v>
      </c>
      <c r="X861">
        <v>126</v>
      </c>
      <c r="Y861" t="s">
        <v>875</v>
      </c>
      <c r="Z861" t="s">
        <v>876</v>
      </c>
      <c r="AA861">
        <v>94</v>
      </c>
      <c r="AB861" t="s">
        <v>174</v>
      </c>
      <c r="AC861">
        <v>979</v>
      </c>
      <c r="AD861" t="s">
        <v>1617</v>
      </c>
      <c r="AE861">
        <v>5</v>
      </c>
      <c r="AF861">
        <v>8</v>
      </c>
      <c r="AG861" t="s">
        <v>1632</v>
      </c>
      <c r="AH861">
        <v>1</v>
      </c>
      <c r="AI861" t="s">
        <v>118</v>
      </c>
      <c r="AJ861">
        <v>1</v>
      </c>
      <c r="AK861" t="s">
        <v>89</v>
      </c>
      <c r="AL861">
        <v>1</v>
      </c>
      <c r="AM861" s="1">
        <v>13.5</v>
      </c>
      <c r="AN861" s="1">
        <v>13.5</v>
      </c>
      <c r="AO861" s="1">
        <v>100</v>
      </c>
      <c r="AP861" s="1">
        <v>24</v>
      </c>
      <c r="AQ861" s="1">
        <v>0</v>
      </c>
      <c r="AR861" s="1">
        <v>0</v>
      </c>
      <c r="AS861" s="1">
        <v>25</v>
      </c>
      <c r="AT861" s="1">
        <v>0</v>
      </c>
      <c r="AU861" s="1">
        <v>0</v>
      </c>
      <c r="AV861" s="1">
        <v>25</v>
      </c>
      <c r="AW861" s="1">
        <v>0</v>
      </c>
      <c r="AX861" s="1">
        <v>0</v>
      </c>
      <c r="AY861" s="1">
        <v>12.5</v>
      </c>
      <c r="AZ861" s="1">
        <v>0</v>
      </c>
      <c r="BA861" s="1">
        <v>0</v>
      </c>
      <c r="BB861" s="1">
        <v>100</v>
      </c>
      <c r="BC861" s="1">
        <v>13.5</v>
      </c>
      <c r="BD861" s="1">
        <v>13.5</v>
      </c>
      <c r="BE861" s="1">
        <v>44455954</v>
      </c>
      <c r="BF861" s="1">
        <v>44455954</v>
      </c>
      <c r="BG861" s="1">
        <v>100</v>
      </c>
      <c r="BH861" s="1">
        <v>95100000</v>
      </c>
      <c r="BI861" s="1">
        <v>0</v>
      </c>
      <c r="BJ861" s="1">
        <v>0</v>
      </c>
      <c r="BK861" s="1">
        <v>139000000</v>
      </c>
      <c r="BL861" s="1">
        <v>0</v>
      </c>
      <c r="BM861" s="1">
        <v>0</v>
      </c>
      <c r="BN861" s="1">
        <v>150000000</v>
      </c>
      <c r="BO861" s="1">
        <v>0</v>
      </c>
      <c r="BP861" s="1">
        <v>0</v>
      </c>
      <c r="BQ861" s="1">
        <v>81000000</v>
      </c>
      <c r="BR861" s="1">
        <v>0</v>
      </c>
      <c r="BS861" s="1">
        <v>0</v>
      </c>
      <c r="BT861" s="1">
        <v>509555954</v>
      </c>
      <c r="BU861" s="1">
        <v>44455954</v>
      </c>
      <c r="BV861" s="1">
        <v>8.7200000000000006</v>
      </c>
      <c r="BW861" t="s">
        <v>1633</v>
      </c>
    </row>
    <row r="862" spans="1:75" x14ac:dyDescent="0.25">
      <c r="A862">
        <v>2972863592</v>
      </c>
      <c r="B862">
        <v>5</v>
      </c>
      <c r="C862" t="s">
        <v>75</v>
      </c>
      <c r="D862" t="s">
        <v>76</v>
      </c>
      <c r="E862">
        <v>2016</v>
      </c>
      <c r="F862" t="s">
        <v>77</v>
      </c>
      <c r="G862" t="s">
        <v>78</v>
      </c>
      <c r="H862">
        <v>2</v>
      </c>
      <c r="I862" t="s">
        <v>79</v>
      </c>
      <c r="J862">
        <v>6</v>
      </c>
      <c r="K862" t="s">
        <v>1554</v>
      </c>
      <c r="L862">
        <v>39</v>
      </c>
      <c r="M862" t="s">
        <v>1616</v>
      </c>
      <c r="N862">
        <v>0</v>
      </c>
      <c r="O862" t="s">
        <v>82</v>
      </c>
      <c r="P862">
        <v>0</v>
      </c>
      <c r="Q862" t="s">
        <v>82</v>
      </c>
      <c r="R862">
        <v>0</v>
      </c>
      <c r="S862" t="s">
        <v>82</v>
      </c>
      <c r="T862">
        <v>0</v>
      </c>
      <c r="U862" t="s">
        <v>82</v>
      </c>
      <c r="V862">
        <v>0</v>
      </c>
      <c r="W862" t="s">
        <v>1616</v>
      </c>
      <c r="X862">
        <v>126</v>
      </c>
      <c r="Y862" t="s">
        <v>875</v>
      </c>
      <c r="Z862" t="s">
        <v>876</v>
      </c>
      <c r="AA862">
        <v>94</v>
      </c>
      <c r="AB862" t="s">
        <v>174</v>
      </c>
      <c r="AC862">
        <v>979</v>
      </c>
      <c r="AD862" t="s">
        <v>1617</v>
      </c>
      <c r="AE862">
        <v>5</v>
      </c>
      <c r="AF862">
        <v>9</v>
      </c>
      <c r="AG862" t="s">
        <v>1634</v>
      </c>
      <c r="AH862">
        <v>2</v>
      </c>
      <c r="AI862" t="s">
        <v>88</v>
      </c>
      <c r="AJ862">
        <v>1</v>
      </c>
      <c r="AK862" t="s">
        <v>89</v>
      </c>
      <c r="AL862">
        <v>1</v>
      </c>
      <c r="AM862" s="1">
        <v>100</v>
      </c>
      <c r="AN862" s="1">
        <v>100</v>
      </c>
      <c r="AO862" s="1">
        <v>100</v>
      </c>
      <c r="AP862" s="1">
        <v>100</v>
      </c>
      <c r="AQ862" s="1">
        <v>0</v>
      </c>
      <c r="AR862" s="1">
        <v>0</v>
      </c>
      <c r="AS862" s="1">
        <v>100</v>
      </c>
      <c r="AT862" s="1">
        <v>0</v>
      </c>
      <c r="AU862" s="1">
        <v>0</v>
      </c>
      <c r="AV862" s="1">
        <v>100</v>
      </c>
      <c r="AW862" s="1">
        <v>0</v>
      </c>
      <c r="AX862" s="1">
        <v>0</v>
      </c>
      <c r="AY862" s="1">
        <v>100</v>
      </c>
      <c r="AZ862" s="1">
        <v>0</v>
      </c>
      <c r="BA862" s="1">
        <v>0</v>
      </c>
      <c r="BB862" s="1" t="s">
        <v>90</v>
      </c>
      <c r="BC862" s="1" t="s">
        <v>90</v>
      </c>
      <c r="BD862" s="1" t="s">
        <v>90</v>
      </c>
      <c r="BE862" s="1">
        <v>197889460</v>
      </c>
      <c r="BF862" s="1">
        <v>175354516</v>
      </c>
      <c r="BG862" s="1">
        <v>88.61</v>
      </c>
      <c r="BH862" s="1">
        <v>342620000</v>
      </c>
      <c r="BI862" s="1">
        <v>0</v>
      </c>
      <c r="BJ862" s="1">
        <v>0</v>
      </c>
      <c r="BK862" s="1">
        <v>500000000</v>
      </c>
      <c r="BL862" s="1">
        <v>0</v>
      </c>
      <c r="BM862" s="1">
        <v>0</v>
      </c>
      <c r="BN862" s="1">
        <v>540000000</v>
      </c>
      <c r="BO862" s="1">
        <v>0</v>
      </c>
      <c r="BP862" s="1">
        <v>0</v>
      </c>
      <c r="BQ862" s="1">
        <v>292000000</v>
      </c>
      <c r="BR862" s="1">
        <v>0</v>
      </c>
      <c r="BS862" s="1">
        <v>0</v>
      </c>
      <c r="BT862" s="1">
        <v>1872509460</v>
      </c>
      <c r="BU862" s="1">
        <v>175354516</v>
      </c>
      <c r="BV862" s="1">
        <v>9.36</v>
      </c>
      <c r="BW862" t="s">
        <v>1635</v>
      </c>
    </row>
    <row r="863" spans="1:75" x14ac:dyDescent="0.25">
      <c r="A863">
        <v>2972863592</v>
      </c>
      <c r="B863">
        <v>5</v>
      </c>
      <c r="C863" t="s">
        <v>75</v>
      </c>
      <c r="D863" t="s">
        <v>76</v>
      </c>
      <c r="E863">
        <v>2016</v>
      </c>
      <c r="F863" t="s">
        <v>77</v>
      </c>
      <c r="G863" t="s">
        <v>78</v>
      </c>
      <c r="H863">
        <v>2</v>
      </c>
      <c r="I863" t="s">
        <v>79</v>
      </c>
      <c r="J863">
        <v>6</v>
      </c>
      <c r="K863" t="s">
        <v>1554</v>
      </c>
      <c r="L863">
        <v>39</v>
      </c>
      <c r="M863" t="s">
        <v>1616</v>
      </c>
      <c r="N863">
        <v>0</v>
      </c>
      <c r="O863" t="s">
        <v>82</v>
      </c>
      <c r="P863">
        <v>0</v>
      </c>
      <c r="Q863" t="s">
        <v>82</v>
      </c>
      <c r="R863">
        <v>0</v>
      </c>
      <c r="S863" t="s">
        <v>82</v>
      </c>
      <c r="T863">
        <v>0</v>
      </c>
      <c r="U863" t="s">
        <v>82</v>
      </c>
      <c r="V863">
        <v>0</v>
      </c>
      <c r="W863" t="s">
        <v>1616</v>
      </c>
      <c r="X863">
        <v>126</v>
      </c>
      <c r="Y863" t="s">
        <v>875</v>
      </c>
      <c r="Z863" t="s">
        <v>876</v>
      </c>
      <c r="AA863">
        <v>94</v>
      </c>
      <c r="AB863" t="s">
        <v>174</v>
      </c>
      <c r="AC863">
        <v>979</v>
      </c>
      <c r="AD863" t="s">
        <v>1617</v>
      </c>
      <c r="AE863">
        <v>5</v>
      </c>
      <c r="AF863">
        <v>10</v>
      </c>
      <c r="AG863" t="s">
        <v>1636</v>
      </c>
      <c r="AH863">
        <v>1</v>
      </c>
      <c r="AI863" t="s">
        <v>118</v>
      </c>
      <c r="AJ863">
        <v>1</v>
      </c>
      <c r="AK863" t="s">
        <v>89</v>
      </c>
      <c r="AL863">
        <v>1</v>
      </c>
      <c r="AM863" s="1">
        <v>4800</v>
      </c>
      <c r="AN863" s="1">
        <v>3579</v>
      </c>
      <c r="AO863" s="1">
        <v>74.56</v>
      </c>
      <c r="AP863" s="1">
        <v>22700</v>
      </c>
      <c r="AQ863" s="1">
        <v>0</v>
      </c>
      <c r="AR863" s="1">
        <v>0</v>
      </c>
      <c r="AS863" s="1">
        <v>22500</v>
      </c>
      <c r="AT863" s="1">
        <v>0</v>
      </c>
      <c r="AU863" s="1">
        <v>0</v>
      </c>
      <c r="AV863" s="1">
        <v>20000</v>
      </c>
      <c r="AW863" s="1">
        <v>0</v>
      </c>
      <c r="AX863" s="1">
        <v>0</v>
      </c>
      <c r="AY863" s="1">
        <v>10000</v>
      </c>
      <c r="AZ863" s="1">
        <v>0</v>
      </c>
      <c r="BA863" s="1">
        <v>0</v>
      </c>
      <c r="BB863" s="1">
        <v>80000</v>
      </c>
      <c r="BC863" s="1">
        <v>3579</v>
      </c>
      <c r="BD863" s="1">
        <v>4.47</v>
      </c>
      <c r="BE863" s="1">
        <v>1306700914</v>
      </c>
      <c r="BF863" s="1">
        <v>1099195341</v>
      </c>
      <c r="BG863" s="1">
        <v>84.12</v>
      </c>
      <c r="BH863" s="1">
        <v>2293825000</v>
      </c>
      <c r="BI863" s="1">
        <v>0</v>
      </c>
      <c r="BJ863" s="1">
        <v>0</v>
      </c>
      <c r="BK863" s="1">
        <v>3370000000</v>
      </c>
      <c r="BL863" s="1">
        <v>0</v>
      </c>
      <c r="BM863" s="1">
        <v>0</v>
      </c>
      <c r="BN863" s="1">
        <v>3466000000</v>
      </c>
      <c r="BO863" s="1">
        <v>0</v>
      </c>
      <c r="BP863" s="1">
        <v>0</v>
      </c>
      <c r="BQ863" s="1">
        <v>2139000000</v>
      </c>
      <c r="BR863" s="1">
        <v>0</v>
      </c>
      <c r="BS863" s="1">
        <v>0</v>
      </c>
      <c r="BT863" s="1">
        <v>12575525914</v>
      </c>
      <c r="BU863" s="1">
        <v>1099195341</v>
      </c>
      <c r="BV863" s="1">
        <v>8.74</v>
      </c>
      <c r="BW863" t="s">
        <v>1637</v>
      </c>
    </row>
    <row r="864" spans="1:75" x14ac:dyDescent="0.25">
      <c r="A864">
        <v>2972863592</v>
      </c>
      <c r="B864">
        <v>5</v>
      </c>
      <c r="C864" t="s">
        <v>75</v>
      </c>
      <c r="D864" t="s">
        <v>76</v>
      </c>
      <c r="E864">
        <v>2016</v>
      </c>
      <c r="F864" t="s">
        <v>77</v>
      </c>
      <c r="G864" t="s">
        <v>78</v>
      </c>
      <c r="H864">
        <v>2</v>
      </c>
      <c r="I864" t="s">
        <v>79</v>
      </c>
      <c r="J864">
        <v>6</v>
      </c>
      <c r="K864" t="s">
        <v>1554</v>
      </c>
      <c r="L864">
        <v>39</v>
      </c>
      <c r="M864" t="s">
        <v>1616</v>
      </c>
      <c r="N864">
        <v>0</v>
      </c>
      <c r="O864" t="s">
        <v>82</v>
      </c>
      <c r="P864">
        <v>0</v>
      </c>
      <c r="Q864" t="s">
        <v>82</v>
      </c>
      <c r="R864">
        <v>0</v>
      </c>
      <c r="S864" t="s">
        <v>82</v>
      </c>
      <c r="T864">
        <v>0</v>
      </c>
      <c r="U864" t="s">
        <v>82</v>
      </c>
      <c r="V864">
        <v>0</v>
      </c>
      <c r="W864" t="s">
        <v>1616</v>
      </c>
      <c r="X864">
        <v>126</v>
      </c>
      <c r="Y864" t="s">
        <v>875</v>
      </c>
      <c r="Z864" t="s">
        <v>876</v>
      </c>
      <c r="AA864">
        <v>94</v>
      </c>
      <c r="AB864" t="s">
        <v>174</v>
      </c>
      <c r="AC864">
        <v>979</v>
      </c>
      <c r="AD864" t="s">
        <v>1617</v>
      </c>
      <c r="AE864">
        <v>5</v>
      </c>
      <c r="AF864">
        <v>11</v>
      </c>
      <c r="AG864" t="s">
        <v>1638</v>
      </c>
      <c r="AH864">
        <v>1</v>
      </c>
      <c r="AI864" t="s">
        <v>118</v>
      </c>
      <c r="AJ864">
        <v>1</v>
      </c>
      <c r="AK864" t="s">
        <v>89</v>
      </c>
      <c r="AL864">
        <v>1</v>
      </c>
      <c r="AM864" s="1">
        <v>0</v>
      </c>
      <c r="AN864" s="1">
        <v>0</v>
      </c>
      <c r="AO864" s="1">
        <v>0</v>
      </c>
      <c r="AP864" s="1">
        <v>2</v>
      </c>
      <c r="AQ864" s="1">
        <v>0</v>
      </c>
      <c r="AR864" s="1">
        <v>0</v>
      </c>
      <c r="AS864" s="1">
        <v>3</v>
      </c>
      <c r="AT864" s="1">
        <v>0</v>
      </c>
      <c r="AU864" s="1">
        <v>0</v>
      </c>
      <c r="AV864" s="1">
        <v>3</v>
      </c>
      <c r="AW864" s="1">
        <v>0</v>
      </c>
      <c r="AX864" s="1">
        <v>0</v>
      </c>
      <c r="AY864" s="1">
        <v>0</v>
      </c>
      <c r="AZ864" s="1">
        <v>0</v>
      </c>
      <c r="BA864" s="1">
        <v>0</v>
      </c>
      <c r="BB864" s="1">
        <v>8</v>
      </c>
      <c r="BC864" s="1">
        <v>0</v>
      </c>
      <c r="BD864" s="1">
        <v>0</v>
      </c>
      <c r="BE864" s="1">
        <v>0</v>
      </c>
      <c r="BF864" s="1">
        <v>0</v>
      </c>
      <c r="BG864" s="1">
        <v>0</v>
      </c>
      <c r="BH864" s="1">
        <v>75215000</v>
      </c>
      <c r="BI864" s="1">
        <v>0</v>
      </c>
      <c r="BJ864" s="1">
        <v>0</v>
      </c>
      <c r="BK864" s="1">
        <v>650000000</v>
      </c>
      <c r="BL864" s="1">
        <v>0</v>
      </c>
      <c r="BM864" s="1">
        <v>0</v>
      </c>
      <c r="BN864" s="1">
        <v>650000000</v>
      </c>
      <c r="BO864" s="1">
        <v>0</v>
      </c>
      <c r="BP864" s="1">
        <v>0</v>
      </c>
      <c r="BQ864" s="1">
        <v>0</v>
      </c>
      <c r="BR864" s="1">
        <v>0</v>
      </c>
      <c r="BS864" s="1">
        <v>0</v>
      </c>
      <c r="BT864" s="1">
        <v>1375215000</v>
      </c>
      <c r="BU864" s="1">
        <v>0</v>
      </c>
      <c r="BV864" s="1">
        <v>0</v>
      </c>
    </row>
    <row r="865" spans="1:75" x14ac:dyDescent="0.25">
      <c r="A865">
        <v>2972863592</v>
      </c>
      <c r="B865">
        <v>5</v>
      </c>
      <c r="C865" t="s">
        <v>75</v>
      </c>
      <c r="D865" t="s">
        <v>76</v>
      </c>
      <c r="E865">
        <v>2016</v>
      </c>
      <c r="F865" t="s">
        <v>77</v>
      </c>
      <c r="G865" t="s">
        <v>78</v>
      </c>
      <c r="H865">
        <v>2</v>
      </c>
      <c r="I865" t="s">
        <v>79</v>
      </c>
      <c r="J865">
        <v>6</v>
      </c>
      <c r="K865" t="s">
        <v>1554</v>
      </c>
      <c r="L865">
        <v>39</v>
      </c>
      <c r="M865" t="s">
        <v>1616</v>
      </c>
      <c r="N865">
        <v>0</v>
      </c>
      <c r="O865" t="s">
        <v>82</v>
      </c>
      <c r="P865">
        <v>0</v>
      </c>
      <c r="Q865" t="s">
        <v>82</v>
      </c>
      <c r="R865">
        <v>0</v>
      </c>
      <c r="S865" t="s">
        <v>82</v>
      </c>
      <c r="T865">
        <v>0</v>
      </c>
      <c r="U865" t="s">
        <v>82</v>
      </c>
      <c r="V865">
        <v>0</v>
      </c>
      <c r="W865" t="s">
        <v>1616</v>
      </c>
      <c r="X865">
        <v>126</v>
      </c>
      <c r="Y865" t="s">
        <v>875</v>
      </c>
      <c r="Z865" t="s">
        <v>876</v>
      </c>
      <c r="AA865">
        <v>94</v>
      </c>
      <c r="AB865" t="s">
        <v>174</v>
      </c>
      <c r="AC865">
        <v>979</v>
      </c>
      <c r="AD865" t="s">
        <v>1617</v>
      </c>
      <c r="AE865">
        <v>5</v>
      </c>
      <c r="AF865">
        <v>12</v>
      </c>
      <c r="AG865" t="s">
        <v>1639</v>
      </c>
      <c r="AH865">
        <v>1</v>
      </c>
      <c r="AI865" t="s">
        <v>118</v>
      </c>
      <c r="AJ865">
        <v>1</v>
      </c>
      <c r="AK865" t="s">
        <v>89</v>
      </c>
      <c r="AL865">
        <v>1</v>
      </c>
      <c r="AM865" s="1">
        <v>5425</v>
      </c>
      <c r="AN865" s="1">
        <v>4352</v>
      </c>
      <c r="AO865" s="1">
        <v>80.22</v>
      </c>
      <c r="AP865" s="1">
        <v>11250</v>
      </c>
      <c r="AQ865" s="1">
        <v>0</v>
      </c>
      <c r="AR865" s="1">
        <v>0</v>
      </c>
      <c r="AS865" s="1">
        <v>11450</v>
      </c>
      <c r="AT865" s="1">
        <v>0</v>
      </c>
      <c r="AU865" s="1">
        <v>0</v>
      </c>
      <c r="AV865" s="1">
        <v>11250</v>
      </c>
      <c r="AW865" s="1">
        <v>0</v>
      </c>
      <c r="AX865" s="1">
        <v>0</v>
      </c>
      <c r="AY865" s="1">
        <v>5625</v>
      </c>
      <c r="AZ865" s="1">
        <v>0</v>
      </c>
      <c r="BA865" s="1">
        <v>0</v>
      </c>
      <c r="BB865" s="1">
        <v>45000</v>
      </c>
      <c r="BC865" s="1">
        <v>4352</v>
      </c>
      <c r="BD865" s="1">
        <v>9.67</v>
      </c>
      <c r="BE865" s="1">
        <v>1639419165</v>
      </c>
      <c r="BF865" s="1">
        <v>1599520864</v>
      </c>
      <c r="BG865" s="1">
        <v>97.57</v>
      </c>
      <c r="BH865" s="1">
        <v>1436960000</v>
      </c>
      <c r="BI865" s="1">
        <v>0</v>
      </c>
      <c r="BJ865" s="1">
        <v>0</v>
      </c>
      <c r="BK865" s="1">
        <v>4412000000</v>
      </c>
      <c r="BL865" s="1">
        <v>0</v>
      </c>
      <c r="BM865" s="1">
        <v>0</v>
      </c>
      <c r="BN865" s="1">
        <v>3441000000</v>
      </c>
      <c r="BO865" s="1">
        <v>0</v>
      </c>
      <c r="BP865" s="1">
        <v>0</v>
      </c>
      <c r="BQ865" s="1">
        <v>1593000000</v>
      </c>
      <c r="BR865" s="1">
        <v>0</v>
      </c>
      <c r="BS865" s="1">
        <v>0</v>
      </c>
      <c r="BT865" s="1">
        <v>12522379165</v>
      </c>
      <c r="BU865" s="1">
        <v>1599520864</v>
      </c>
      <c r="BV865" s="1">
        <v>12.77</v>
      </c>
      <c r="BW865" t="s">
        <v>1640</v>
      </c>
    </row>
    <row r="866" spans="1:75" x14ac:dyDescent="0.25">
      <c r="A866">
        <v>2972863592</v>
      </c>
      <c r="B866">
        <v>5</v>
      </c>
      <c r="C866" t="s">
        <v>75</v>
      </c>
      <c r="D866" t="s">
        <v>76</v>
      </c>
      <c r="E866">
        <v>2016</v>
      </c>
      <c r="F866" t="s">
        <v>77</v>
      </c>
      <c r="G866" t="s">
        <v>78</v>
      </c>
      <c r="H866">
        <v>2</v>
      </c>
      <c r="I866" t="s">
        <v>79</v>
      </c>
      <c r="J866">
        <v>6</v>
      </c>
      <c r="K866" t="s">
        <v>1554</v>
      </c>
      <c r="L866">
        <v>39</v>
      </c>
      <c r="M866" t="s">
        <v>1616</v>
      </c>
      <c r="N866">
        <v>0</v>
      </c>
      <c r="O866" t="s">
        <v>82</v>
      </c>
      <c r="P866">
        <v>0</v>
      </c>
      <c r="Q866" t="s">
        <v>82</v>
      </c>
      <c r="R866">
        <v>0</v>
      </c>
      <c r="S866" t="s">
        <v>82</v>
      </c>
      <c r="T866">
        <v>0</v>
      </c>
      <c r="U866" t="s">
        <v>82</v>
      </c>
      <c r="V866">
        <v>0</v>
      </c>
      <c r="W866" t="s">
        <v>1616</v>
      </c>
      <c r="X866">
        <v>126</v>
      </c>
      <c r="Y866" t="s">
        <v>875</v>
      </c>
      <c r="Z866" t="s">
        <v>876</v>
      </c>
      <c r="AA866">
        <v>94</v>
      </c>
      <c r="AB866" t="s">
        <v>174</v>
      </c>
      <c r="AC866">
        <v>979</v>
      </c>
      <c r="AD866" t="s">
        <v>1617</v>
      </c>
      <c r="AE866">
        <v>5</v>
      </c>
      <c r="AF866">
        <v>13</v>
      </c>
      <c r="AG866" t="s">
        <v>1641</v>
      </c>
      <c r="AH866">
        <v>1</v>
      </c>
      <c r="AI866" t="s">
        <v>118</v>
      </c>
      <c r="AJ866">
        <v>1</v>
      </c>
      <c r="AK866" t="s">
        <v>89</v>
      </c>
      <c r="AL866">
        <v>1</v>
      </c>
      <c r="AM866" s="1">
        <v>10</v>
      </c>
      <c r="AN866" s="1">
        <v>12.5</v>
      </c>
      <c r="AO866" s="1">
        <v>125</v>
      </c>
      <c r="AP866" s="1">
        <v>25</v>
      </c>
      <c r="AQ866" s="1">
        <v>0</v>
      </c>
      <c r="AR866" s="1">
        <v>0</v>
      </c>
      <c r="AS866" s="1">
        <v>25</v>
      </c>
      <c r="AT866" s="1">
        <v>0</v>
      </c>
      <c r="AU866" s="1">
        <v>0</v>
      </c>
      <c r="AV866" s="1">
        <v>25</v>
      </c>
      <c r="AW866" s="1">
        <v>0</v>
      </c>
      <c r="AX866" s="1">
        <v>0</v>
      </c>
      <c r="AY866" s="1">
        <v>15</v>
      </c>
      <c r="AZ866" s="1">
        <v>0</v>
      </c>
      <c r="BA866" s="1">
        <v>0</v>
      </c>
      <c r="BB866" s="1">
        <v>100</v>
      </c>
      <c r="BC866" s="1">
        <v>12.5</v>
      </c>
      <c r="BD866" s="1">
        <v>12.5</v>
      </c>
      <c r="BE866" s="1">
        <v>625163077</v>
      </c>
      <c r="BF866" s="1">
        <v>568644805</v>
      </c>
      <c r="BG866" s="1">
        <v>90.96</v>
      </c>
      <c r="BH866" s="1">
        <v>850800000</v>
      </c>
      <c r="BI866" s="1">
        <v>0</v>
      </c>
      <c r="BJ866" s="1">
        <v>0</v>
      </c>
      <c r="BK866" s="1">
        <v>1490000000</v>
      </c>
      <c r="BL866" s="1">
        <v>0</v>
      </c>
      <c r="BM866" s="1">
        <v>0</v>
      </c>
      <c r="BN866" s="1">
        <v>1651000000</v>
      </c>
      <c r="BO866" s="1">
        <v>0</v>
      </c>
      <c r="BP866" s="1">
        <v>0</v>
      </c>
      <c r="BQ866" s="1">
        <v>1933000000</v>
      </c>
      <c r="BR866" s="1">
        <v>0</v>
      </c>
      <c r="BS866" s="1">
        <v>0</v>
      </c>
      <c r="BT866" s="1">
        <v>6549963077</v>
      </c>
      <c r="BU866" s="1">
        <v>568644805</v>
      </c>
      <c r="BV866" s="1">
        <v>8.68</v>
      </c>
      <c r="BW866" t="s">
        <v>1642</v>
      </c>
    </row>
    <row r="867" spans="1:75" x14ac:dyDescent="0.25">
      <c r="A867">
        <v>2972863592</v>
      </c>
      <c r="B867">
        <v>5</v>
      </c>
      <c r="C867" t="s">
        <v>75</v>
      </c>
      <c r="D867" t="s">
        <v>76</v>
      </c>
      <c r="E867">
        <v>2016</v>
      </c>
      <c r="F867" t="s">
        <v>77</v>
      </c>
      <c r="G867" t="s">
        <v>78</v>
      </c>
      <c r="H867">
        <v>2</v>
      </c>
      <c r="I867" t="s">
        <v>79</v>
      </c>
      <c r="J867">
        <v>6</v>
      </c>
      <c r="K867" t="s">
        <v>1554</v>
      </c>
      <c r="L867">
        <v>39</v>
      </c>
      <c r="M867" t="s">
        <v>1616</v>
      </c>
      <c r="N867">
        <v>0</v>
      </c>
      <c r="O867" t="s">
        <v>82</v>
      </c>
      <c r="P867">
        <v>0</v>
      </c>
      <c r="Q867" t="s">
        <v>82</v>
      </c>
      <c r="R867">
        <v>0</v>
      </c>
      <c r="S867" t="s">
        <v>82</v>
      </c>
      <c r="T867">
        <v>0</v>
      </c>
      <c r="U867" t="s">
        <v>82</v>
      </c>
      <c r="V867">
        <v>0</v>
      </c>
      <c r="W867" t="s">
        <v>1616</v>
      </c>
      <c r="X867">
        <v>126</v>
      </c>
      <c r="Y867" t="s">
        <v>875</v>
      </c>
      <c r="Z867" t="s">
        <v>876</v>
      </c>
      <c r="AA867">
        <v>94</v>
      </c>
      <c r="AB867" t="s">
        <v>174</v>
      </c>
      <c r="AC867">
        <v>979</v>
      </c>
      <c r="AD867" t="s">
        <v>1617</v>
      </c>
      <c r="AE867">
        <v>5</v>
      </c>
      <c r="AF867">
        <v>14</v>
      </c>
      <c r="AG867" t="s">
        <v>1643</v>
      </c>
      <c r="AH867">
        <v>1</v>
      </c>
      <c r="AI867" t="s">
        <v>118</v>
      </c>
      <c r="AJ867">
        <v>1</v>
      </c>
      <c r="AK867" t="s">
        <v>89</v>
      </c>
      <c r="AL867">
        <v>1</v>
      </c>
      <c r="AM867" s="1">
        <v>12000</v>
      </c>
      <c r="AN867" s="1">
        <v>19642</v>
      </c>
      <c r="AO867" s="1">
        <v>163.68</v>
      </c>
      <c r="AP867" s="1">
        <v>24000</v>
      </c>
      <c r="AQ867" s="1">
        <v>0</v>
      </c>
      <c r="AR867" s="1">
        <v>0</v>
      </c>
      <c r="AS867" s="1">
        <v>40000</v>
      </c>
      <c r="AT867" s="1">
        <v>0</v>
      </c>
      <c r="AU867" s="1">
        <v>0</v>
      </c>
      <c r="AV867" s="1">
        <v>40000</v>
      </c>
      <c r="AW867" s="1">
        <v>0</v>
      </c>
      <c r="AX867" s="1">
        <v>0</v>
      </c>
      <c r="AY867" s="1">
        <v>20000</v>
      </c>
      <c r="AZ867" s="1">
        <v>0</v>
      </c>
      <c r="BA867" s="1">
        <v>0</v>
      </c>
      <c r="BB867" s="1">
        <v>136000</v>
      </c>
      <c r="BC867" s="1">
        <v>19642</v>
      </c>
      <c r="BD867" s="1">
        <v>14.44</v>
      </c>
      <c r="BE867" s="1">
        <v>1131691260</v>
      </c>
      <c r="BF867" s="1">
        <v>1043806005</v>
      </c>
      <c r="BG867" s="1">
        <v>92.23</v>
      </c>
      <c r="BH867" s="1">
        <v>1173720000</v>
      </c>
      <c r="BI867" s="1">
        <v>0</v>
      </c>
      <c r="BJ867" s="1">
        <v>0</v>
      </c>
      <c r="BK867" s="1">
        <v>2955000000</v>
      </c>
      <c r="BL867" s="1">
        <v>0</v>
      </c>
      <c r="BM867" s="1">
        <v>0</v>
      </c>
      <c r="BN867" s="1">
        <v>3094000000</v>
      </c>
      <c r="BO867" s="1">
        <v>0</v>
      </c>
      <c r="BP867" s="1">
        <v>0</v>
      </c>
      <c r="BQ867" s="1">
        <v>1795000000</v>
      </c>
      <c r="BR867" s="1">
        <v>0</v>
      </c>
      <c r="BS867" s="1">
        <v>0</v>
      </c>
      <c r="BT867" s="1">
        <v>10149411260</v>
      </c>
      <c r="BU867" s="1">
        <v>1043806005</v>
      </c>
      <c r="BV867" s="1">
        <v>10.28</v>
      </c>
      <c r="BW867" t="s">
        <v>1644</v>
      </c>
    </row>
    <row r="868" spans="1:75" x14ac:dyDescent="0.25">
      <c r="A868">
        <v>2972863592</v>
      </c>
      <c r="B868">
        <v>5</v>
      </c>
      <c r="C868" t="s">
        <v>75</v>
      </c>
      <c r="D868" t="s">
        <v>76</v>
      </c>
      <c r="E868">
        <v>2016</v>
      </c>
      <c r="F868" t="s">
        <v>77</v>
      </c>
      <c r="G868" t="s">
        <v>78</v>
      </c>
      <c r="H868">
        <v>2</v>
      </c>
      <c r="I868" t="s">
        <v>79</v>
      </c>
      <c r="J868">
        <v>6</v>
      </c>
      <c r="K868" t="s">
        <v>1554</v>
      </c>
      <c r="L868">
        <v>39</v>
      </c>
      <c r="M868" t="s">
        <v>1616</v>
      </c>
      <c r="N868">
        <v>0</v>
      </c>
      <c r="O868" t="s">
        <v>82</v>
      </c>
      <c r="P868">
        <v>0</v>
      </c>
      <c r="Q868" t="s">
        <v>82</v>
      </c>
      <c r="R868">
        <v>0</v>
      </c>
      <c r="S868" t="s">
        <v>82</v>
      </c>
      <c r="T868">
        <v>0</v>
      </c>
      <c r="U868" t="s">
        <v>82</v>
      </c>
      <c r="V868">
        <v>0</v>
      </c>
      <c r="W868" t="s">
        <v>1616</v>
      </c>
      <c r="X868">
        <v>126</v>
      </c>
      <c r="Y868" t="s">
        <v>875</v>
      </c>
      <c r="Z868" t="s">
        <v>876</v>
      </c>
      <c r="AA868">
        <v>94</v>
      </c>
      <c r="AB868" t="s">
        <v>174</v>
      </c>
      <c r="AC868">
        <v>979</v>
      </c>
      <c r="AD868" t="s">
        <v>1617</v>
      </c>
      <c r="AE868">
        <v>5</v>
      </c>
      <c r="AF868">
        <v>15</v>
      </c>
      <c r="AG868" t="s">
        <v>1645</v>
      </c>
      <c r="AH868">
        <v>3</v>
      </c>
      <c r="AI868" t="s">
        <v>92</v>
      </c>
      <c r="AJ868">
        <v>1</v>
      </c>
      <c r="AK868" t="s">
        <v>89</v>
      </c>
      <c r="AL868">
        <v>1</v>
      </c>
      <c r="AM868" s="1">
        <v>0.3</v>
      </c>
      <c r="AN868" s="1">
        <v>0.1</v>
      </c>
      <c r="AO868" s="1">
        <v>33.33</v>
      </c>
      <c r="AP868" s="1">
        <v>0.6</v>
      </c>
      <c r="AQ868" s="1">
        <v>0</v>
      </c>
      <c r="AR868" s="1">
        <v>0</v>
      </c>
      <c r="AS868" s="1">
        <v>1.1000000000000001</v>
      </c>
      <c r="AT868" s="1">
        <v>0</v>
      </c>
      <c r="AU868" s="1">
        <v>0</v>
      </c>
      <c r="AV868" s="1">
        <v>1.6</v>
      </c>
      <c r="AW868" s="1">
        <v>0</v>
      </c>
      <c r="AX868" s="1">
        <v>0</v>
      </c>
      <c r="AY868" s="1">
        <v>2.1</v>
      </c>
      <c r="AZ868" s="1">
        <v>0</v>
      </c>
      <c r="BA868" s="1">
        <v>0</v>
      </c>
      <c r="BB868" s="1" t="s">
        <v>90</v>
      </c>
      <c r="BC868" s="1" t="s">
        <v>90</v>
      </c>
      <c r="BD868" s="1" t="s">
        <v>90</v>
      </c>
      <c r="BE868" s="1">
        <v>2777873206</v>
      </c>
      <c r="BF868" s="1">
        <v>2696842011</v>
      </c>
      <c r="BG868" s="1">
        <v>97.08</v>
      </c>
      <c r="BH868" s="1">
        <v>1000000000</v>
      </c>
      <c r="BI868" s="1">
        <v>0</v>
      </c>
      <c r="BJ868" s="1">
        <v>0</v>
      </c>
      <c r="BK868" s="1">
        <v>1954000000</v>
      </c>
      <c r="BL868" s="1">
        <v>0</v>
      </c>
      <c r="BM868" s="1">
        <v>0</v>
      </c>
      <c r="BN868" s="1">
        <v>2157000000</v>
      </c>
      <c r="BO868" s="1">
        <v>0</v>
      </c>
      <c r="BP868" s="1">
        <v>0</v>
      </c>
      <c r="BQ868" s="1">
        <v>1521000000</v>
      </c>
      <c r="BR868" s="1">
        <v>0</v>
      </c>
      <c r="BS868" s="1">
        <v>0</v>
      </c>
      <c r="BT868" s="1">
        <v>9409873206</v>
      </c>
      <c r="BU868" s="1">
        <v>2696842011</v>
      </c>
      <c r="BV868" s="1">
        <v>28.66</v>
      </c>
      <c r="BW868" t="s">
        <v>1646</v>
      </c>
    </row>
    <row r="869" spans="1:75" x14ac:dyDescent="0.25">
      <c r="A869">
        <v>2972863592</v>
      </c>
      <c r="B869">
        <v>5</v>
      </c>
      <c r="C869" t="s">
        <v>75</v>
      </c>
      <c r="D869" t="s">
        <v>76</v>
      </c>
      <c r="E869">
        <v>2016</v>
      </c>
      <c r="F869" t="s">
        <v>77</v>
      </c>
      <c r="G869" t="s">
        <v>78</v>
      </c>
      <c r="H869">
        <v>2</v>
      </c>
      <c r="I869" t="s">
        <v>79</v>
      </c>
      <c r="J869">
        <v>6</v>
      </c>
      <c r="K869" t="s">
        <v>1554</v>
      </c>
      <c r="L869">
        <v>39</v>
      </c>
      <c r="M869" t="s">
        <v>1616</v>
      </c>
      <c r="N869">
        <v>0</v>
      </c>
      <c r="O869" t="s">
        <v>82</v>
      </c>
      <c r="P869">
        <v>0</v>
      </c>
      <c r="Q869" t="s">
        <v>82</v>
      </c>
      <c r="R869">
        <v>0</v>
      </c>
      <c r="S869" t="s">
        <v>82</v>
      </c>
      <c r="T869">
        <v>0</v>
      </c>
      <c r="U869" t="s">
        <v>82</v>
      </c>
      <c r="V869">
        <v>0</v>
      </c>
      <c r="W869" t="s">
        <v>1616</v>
      </c>
      <c r="X869">
        <v>126</v>
      </c>
      <c r="Y869" t="s">
        <v>875</v>
      </c>
      <c r="Z869" t="s">
        <v>876</v>
      </c>
      <c r="AA869">
        <v>94</v>
      </c>
      <c r="AB869" t="s">
        <v>174</v>
      </c>
      <c r="AC869">
        <v>979</v>
      </c>
      <c r="AD869" t="s">
        <v>1617</v>
      </c>
      <c r="AE869">
        <v>5</v>
      </c>
      <c r="AF869">
        <v>16</v>
      </c>
      <c r="AG869" t="s">
        <v>1647</v>
      </c>
      <c r="AH869">
        <v>3</v>
      </c>
      <c r="AI869" t="s">
        <v>92</v>
      </c>
      <c r="AJ869">
        <v>1</v>
      </c>
      <c r="AK869" t="s">
        <v>89</v>
      </c>
      <c r="AL869">
        <v>1</v>
      </c>
      <c r="AM869" s="1">
        <v>1</v>
      </c>
      <c r="AN869" s="1">
        <v>1</v>
      </c>
      <c r="AO869" s="1">
        <v>100</v>
      </c>
      <c r="AP869" s="1">
        <v>4</v>
      </c>
      <c r="AQ869" s="1">
        <v>0</v>
      </c>
      <c r="AR869" s="1">
        <v>0</v>
      </c>
      <c r="AS869" s="1">
        <v>9</v>
      </c>
      <c r="AT869" s="1">
        <v>0</v>
      </c>
      <c r="AU869" s="1">
        <v>0</v>
      </c>
      <c r="AV869" s="1">
        <v>14</v>
      </c>
      <c r="AW869" s="1">
        <v>0</v>
      </c>
      <c r="AX869" s="1">
        <v>0</v>
      </c>
      <c r="AY869" s="1">
        <v>18</v>
      </c>
      <c r="AZ869" s="1">
        <v>0</v>
      </c>
      <c r="BA869" s="1">
        <v>0</v>
      </c>
      <c r="BB869" s="1" t="s">
        <v>90</v>
      </c>
      <c r="BC869" s="1" t="s">
        <v>90</v>
      </c>
      <c r="BD869" s="1" t="s">
        <v>90</v>
      </c>
      <c r="BE869" s="1">
        <v>2489515766</v>
      </c>
      <c r="BF869" s="1">
        <v>2331546862</v>
      </c>
      <c r="BG869" s="1">
        <v>93.65</v>
      </c>
      <c r="BH869" s="1">
        <v>1340640000</v>
      </c>
      <c r="BI869" s="1">
        <v>0</v>
      </c>
      <c r="BJ869" s="1">
        <v>0</v>
      </c>
      <c r="BK869" s="1">
        <v>2336000000</v>
      </c>
      <c r="BL869" s="1">
        <v>0</v>
      </c>
      <c r="BM869" s="1">
        <v>0</v>
      </c>
      <c r="BN869" s="1">
        <v>2386000000</v>
      </c>
      <c r="BO869" s="1">
        <v>0</v>
      </c>
      <c r="BP869" s="1">
        <v>0</v>
      </c>
      <c r="BQ869" s="1">
        <v>2088000000</v>
      </c>
      <c r="BR869" s="1">
        <v>0</v>
      </c>
      <c r="BS869" s="1">
        <v>0</v>
      </c>
      <c r="BT869" s="1">
        <v>10640155766</v>
      </c>
      <c r="BU869" s="1">
        <v>2331546862</v>
      </c>
      <c r="BV869" s="1">
        <v>21.91</v>
      </c>
      <c r="BW869" t="s">
        <v>1648</v>
      </c>
    </row>
    <row r="870" spans="1:75" x14ac:dyDescent="0.25">
      <c r="A870">
        <v>2972863592</v>
      </c>
      <c r="B870">
        <v>5</v>
      </c>
      <c r="C870" t="s">
        <v>75</v>
      </c>
      <c r="D870" t="s">
        <v>76</v>
      </c>
      <c r="E870">
        <v>2016</v>
      </c>
      <c r="F870" t="s">
        <v>77</v>
      </c>
      <c r="G870" t="s">
        <v>78</v>
      </c>
      <c r="H870">
        <v>2</v>
      </c>
      <c r="I870" t="s">
        <v>79</v>
      </c>
      <c r="J870">
        <v>6</v>
      </c>
      <c r="K870" t="s">
        <v>1554</v>
      </c>
      <c r="L870">
        <v>39</v>
      </c>
      <c r="M870" t="s">
        <v>1616</v>
      </c>
      <c r="N870">
        <v>0</v>
      </c>
      <c r="O870" t="s">
        <v>82</v>
      </c>
      <c r="P870">
        <v>0</v>
      </c>
      <c r="Q870" t="s">
        <v>82</v>
      </c>
      <c r="R870">
        <v>0</v>
      </c>
      <c r="S870" t="s">
        <v>82</v>
      </c>
      <c r="T870">
        <v>0</v>
      </c>
      <c r="U870" t="s">
        <v>82</v>
      </c>
      <c r="V870">
        <v>0</v>
      </c>
      <c r="W870" t="s">
        <v>1616</v>
      </c>
      <c r="X870">
        <v>126</v>
      </c>
      <c r="Y870" t="s">
        <v>875</v>
      </c>
      <c r="Z870" t="s">
        <v>876</v>
      </c>
      <c r="AA870">
        <v>94</v>
      </c>
      <c r="AB870" t="s">
        <v>174</v>
      </c>
      <c r="AC870">
        <v>979</v>
      </c>
      <c r="AD870" t="s">
        <v>1617</v>
      </c>
      <c r="AE870">
        <v>5</v>
      </c>
      <c r="AF870">
        <v>17</v>
      </c>
      <c r="AG870" t="s">
        <v>1649</v>
      </c>
      <c r="AH870">
        <v>4</v>
      </c>
      <c r="AI870" t="s">
        <v>394</v>
      </c>
      <c r="AJ870">
        <v>1</v>
      </c>
      <c r="AK870" t="s">
        <v>89</v>
      </c>
      <c r="AL870">
        <v>1</v>
      </c>
      <c r="AM870" s="1">
        <v>150</v>
      </c>
      <c r="AN870" s="1">
        <v>137</v>
      </c>
      <c r="AO870" s="1">
        <v>109.49</v>
      </c>
      <c r="AP870" s="1">
        <v>130</v>
      </c>
      <c r="AQ870" s="1">
        <v>0</v>
      </c>
      <c r="AR870" s="1">
        <v>0</v>
      </c>
      <c r="AS870" s="1">
        <v>120</v>
      </c>
      <c r="AT870" s="1">
        <v>0</v>
      </c>
      <c r="AU870" s="1">
        <v>0</v>
      </c>
      <c r="AV870" s="1">
        <v>91</v>
      </c>
      <c r="AW870" s="1">
        <v>0</v>
      </c>
      <c r="AX870" s="1">
        <v>0</v>
      </c>
      <c r="AY870" s="1">
        <v>90</v>
      </c>
      <c r="AZ870" s="1">
        <v>0</v>
      </c>
      <c r="BA870" s="1">
        <v>0</v>
      </c>
      <c r="BB870" s="1" t="s">
        <v>90</v>
      </c>
      <c r="BC870" s="1" t="s">
        <v>90</v>
      </c>
      <c r="BD870" s="1" t="s">
        <v>90</v>
      </c>
      <c r="BE870" s="1">
        <v>693556769</v>
      </c>
      <c r="BF870" s="1">
        <v>529535327</v>
      </c>
      <c r="BG870" s="1">
        <v>76.349999999999994</v>
      </c>
      <c r="BH870" s="1">
        <v>1049400000</v>
      </c>
      <c r="BI870" s="1">
        <v>0</v>
      </c>
      <c r="BJ870" s="1">
        <v>0</v>
      </c>
      <c r="BK870" s="1">
        <v>2521000000</v>
      </c>
      <c r="BL870" s="1">
        <v>0</v>
      </c>
      <c r="BM870" s="1">
        <v>0</v>
      </c>
      <c r="BN870" s="1">
        <v>2671000000</v>
      </c>
      <c r="BO870" s="1">
        <v>0</v>
      </c>
      <c r="BP870" s="1">
        <v>0</v>
      </c>
      <c r="BQ870" s="1">
        <v>1863000000</v>
      </c>
      <c r="BR870" s="1">
        <v>0</v>
      </c>
      <c r="BS870" s="1">
        <v>0</v>
      </c>
      <c r="BT870" s="1">
        <v>8797956769</v>
      </c>
      <c r="BU870" s="1">
        <v>529535327</v>
      </c>
      <c r="BV870" s="1">
        <v>6.02</v>
      </c>
      <c r="BW870" t="s">
        <v>1650</v>
      </c>
    </row>
    <row r="871" spans="1:75" x14ac:dyDescent="0.25">
      <c r="A871">
        <v>2972863592</v>
      </c>
      <c r="B871">
        <v>5</v>
      </c>
      <c r="C871" t="s">
        <v>75</v>
      </c>
      <c r="D871" t="s">
        <v>76</v>
      </c>
      <c r="E871">
        <v>2016</v>
      </c>
      <c r="F871" t="s">
        <v>77</v>
      </c>
      <c r="G871" t="s">
        <v>78</v>
      </c>
      <c r="H871">
        <v>2</v>
      </c>
      <c r="I871" t="s">
        <v>79</v>
      </c>
      <c r="J871">
        <v>6</v>
      </c>
      <c r="K871" t="s">
        <v>1554</v>
      </c>
      <c r="L871">
        <v>39</v>
      </c>
      <c r="M871" t="s">
        <v>1616</v>
      </c>
      <c r="N871">
        <v>0</v>
      </c>
      <c r="O871" t="s">
        <v>82</v>
      </c>
      <c r="P871">
        <v>0</v>
      </c>
      <c r="Q871" t="s">
        <v>82</v>
      </c>
      <c r="R871">
        <v>0</v>
      </c>
      <c r="S871" t="s">
        <v>82</v>
      </c>
      <c r="T871">
        <v>0</v>
      </c>
      <c r="U871" t="s">
        <v>82</v>
      </c>
      <c r="V871">
        <v>0</v>
      </c>
      <c r="W871" t="s">
        <v>1616</v>
      </c>
      <c r="X871">
        <v>126</v>
      </c>
      <c r="Y871" t="s">
        <v>875</v>
      </c>
      <c r="Z871" t="s">
        <v>876</v>
      </c>
      <c r="AA871">
        <v>94</v>
      </c>
      <c r="AB871" t="s">
        <v>174</v>
      </c>
      <c r="AC871">
        <v>979</v>
      </c>
      <c r="AD871" t="s">
        <v>1617</v>
      </c>
      <c r="AE871">
        <v>5</v>
      </c>
      <c r="AF871">
        <v>18</v>
      </c>
      <c r="AG871" t="s">
        <v>1651</v>
      </c>
      <c r="AH871">
        <v>1</v>
      </c>
      <c r="AI871" t="s">
        <v>118</v>
      </c>
      <c r="AJ871">
        <v>1</v>
      </c>
      <c r="AK871" t="s">
        <v>89</v>
      </c>
      <c r="AL871">
        <v>1</v>
      </c>
      <c r="AM871" s="1">
        <v>1343</v>
      </c>
      <c r="AN871" s="1">
        <v>1343</v>
      </c>
      <c r="AO871" s="1">
        <v>100</v>
      </c>
      <c r="AP871" s="1">
        <v>3000</v>
      </c>
      <c r="AQ871" s="1">
        <v>0</v>
      </c>
      <c r="AR871" s="1">
        <v>0</v>
      </c>
      <c r="AS871" s="1">
        <v>3157</v>
      </c>
      <c r="AT871" s="1">
        <v>0</v>
      </c>
      <c r="AU871" s="1">
        <v>0</v>
      </c>
      <c r="AV871" s="1">
        <v>3000</v>
      </c>
      <c r="AW871" s="1">
        <v>0</v>
      </c>
      <c r="AX871" s="1">
        <v>0</v>
      </c>
      <c r="AY871" s="1">
        <v>1500</v>
      </c>
      <c r="AZ871" s="1">
        <v>0</v>
      </c>
      <c r="BA871" s="1">
        <v>0</v>
      </c>
      <c r="BB871" s="1">
        <v>12000</v>
      </c>
      <c r="BC871" s="1">
        <v>1343</v>
      </c>
      <c r="BD871" s="1">
        <v>11.19</v>
      </c>
      <c r="BE871" s="1">
        <v>764920366</v>
      </c>
      <c r="BF871" s="1">
        <v>651313030</v>
      </c>
      <c r="BG871" s="1">
        <v>85.15</v>
      </c>
      <c r="BH871" s="1">
        <v>1068600000</v>
      </c>
      <c r="BI871" s="1">
        <v>0</v>
      </c>
      <c r="BJ871" s="1">
        <v>0</v>
      </c>
      <c r="BK871" s="1">
        <v>2181000000</v>
      </c>
      <c r="BL871" s="1">
        <v>0</v>
      </c>
      <c r="BM871" s="1">
        <v>0</v>
      </c>
      <c r="BN871" s="1">
        <v>2310000000</v>
      </c>
      <c r="BO871" s="1">
        <v>0</v>
      </c>
      <c r="BP871" s="1">
        <v>0</v>
      </c>
      <c r="BQ871" s="1">
        <v>1612000000</v>
      </c>
      <c r="BR871" s="1">
        <v>0</v>
      </c>
      <c r="BS871" s="1">
        <v>0</v>
      </c>
      <c r="BT871" s="1">
        <v>7936520366</v>
      </c>
      <c r="BU871" s="1">
        <v>651313030</v>
      </c>
      <c r="BV871" s="1">
        <v>8.2100000000000009</v>
      </c>
      <c r="BW871" t="s">
        <v>1652</v>
      </c>
    </row>
    <row r="872" spans="1:75" x14ac:dyDescent="0.25">
      <c r="A872">
        <v>2972863592</v>
      </c>
      <c r="B872">
        <v>5</v>
      </c>
      <c r="C872" t="s">
        <v>75</v>
      </c>
      <c r="D872" t="s">
        <v>76</v>
      </c>
      <c r="E872">
        <v>2016</v>
      </c>
      <c r="F872" t="s">
        <v>77</v>
      </c>
      <c r="G872" t="s">
        <v>78</v>
      </c>
      <c r="H872">
        <v>2</v>
      </c>
      <c r="I872" t="s">
        <v>79</v>
      </c>
      <c r="J872">
        <v>6</v>
      </c>
      <c r="K872" t="s">
        <v>1554</v>
      </c>
      <c r="L872">
        <v>39</v>
      </c>
      <c r="M872" t="s">
        <v>1616</v>
      </c>
      <c r="N872">
        <v>0</v>
      </c>
      <c r="O872" t="s">
        <v>82</v>
      </c>
      <c r="P872">
        <v>0</v>
      </c>
      <c r="Q872" t="s">
        <v>82</v>
      </c>
      <c r="R872">
        <v>0</v>
      </c>
      <c r="S872" t="s">
        <v>82</v>
      </c>
      <c r="T872">
        <v>0</v>
      </c>
      <c r="U872" t="s">
        <v>82</v>
      </c>
      <c r="V872">
        <v>0</v>
      </c>
      <c r="W872" t="s">
        <v>1616</v>
      </c>
      <c r="X872">
        <v>126</v>
      </c>
      <c r="Y872" t="s">
        <v>875</v>
      </c>
      <c r="Z872" t="s">
        <v>876</v>
      </c>
      <c r="AA872">
        <v>94</v>
      </c>
      <c r="AB872" t="s">
        <v>174</v>
      </c>
      <c r="AC872">
        <v>979</v>
      </c>
      <c r="AD872" t="s">
        <v>1617</v>
      </c>
      <c r="AE872">
        <v>5</v>
      </c>
      <c r="AF872">
        <v>19</v>
      </c>
      <c r="AG872" t="s">
        <v>1653</v>
      </c>
      <c r="AH872">
        <v>1</v>
      </c>
      <c r="AI872" t="s">
        <v>118</v>
      </c>
      <c r="AJ872">
        <v>1</v>
      </c>
      <c r="AK872" t="s">
        <v>89</v>
      </c>
      <c r="AL872">
        <v>1</v>
      </c>
      <c r="AM872" s="1">
        <v>169</v>
      </c>
      <c r="AN872" s="1">
        <v>229</v>
      </c>
      <c r="AO872" s="1">
        <v>135.5</v>
      </c>
      <c r="AP872" s="1">
        <v>400</v>
      </c>
      <c r="AQ872" s="1">
        <v>0</v>
      </c>
      <c r="AR872" s="1">
        <v>0</v>
      </c>
      <c r="AS872" s="1">
        <v>400</v>
      </c>
      <c r="AT872" s="1">
        <v>0</v>
      </c>
      <c r="AU872" s="1">
        <v>0</v>
      </c>
      <c r="AV872" s="1">
        <v>400</v>
      </c>
      <c r="AW872" s="1">
        <v>0</v>
      </c>
      <c r="AX872" s="1">
        <v>0</v>
      </c>
      <c r="AY872" s="1">
        <v>231</v>
      </c>
      <c r="AZ872" s="1">
        <v>0</v>
      </c>
      <c r="BA872" s="1">
        <v>0</v>
      </c>
      <c r="BB872" s="1">
        <v>1600</v>
      </c>
      <c r="BC872" s="1">
        <v>229</v>
      </c>
      <c r="BD872" s="1">
        <v>14.31</v>
      </c>
      <c r="BE872" s="1">
        <v>650000000</v>
      </c>
      <c r="BF872" s="1">
        <v>520724732</v>
      </c>
      <c r="BG872" s="1">
        <v>80.11</v>
      </c>
      <c r="BH872" s="1">
        <v>1200000000</v>
      </c>
      <c r="BI872" s="1">
        <v>0</v>
      </c>
      <c r="BJ872" s="1">
        <v>0</v>
      </c>
      <c r="BK872" s="1">
        <v>1931000000</v>
      </c>
      <c r="BL872" s="1">
        <v>0</v>
      </c>
      <c r="BM872" s="1">
        <v>0</v>
      </c>
      <c r="BN872" s="1">
        <v>2046000000</v>
      </c>
      <c r="BO872" s="1">
        <v>0</v>
      </c>
      <c r="BP872" s="1">
        <v>0</v>
      </c>
      <c r="BQ872" s="1">
        <v>1428000000</v>
      </c>
      <c r="BR872" s="1">
        <v>0</v>
      </c>
      <c r="BS872" s="1">
        <v>0</v>
      </c>
      <c r="BT872" s="1">
        <v>7255000000</v>
      </c>
      <c r="BU872" s="1">
        <v>520724732</v>
      </c>
      <c r="BV872" s="1">
        <v>7.18</v>
      </c>
      <c r="BW872" t="s">
        <v>1654</v>
      </c>
    </row>
    <row r="873" spans="1:75" x14ac:dyDescent="0.25">
      <c r="A873">
        <v>2972863592</v>
      </c>
      <c r="B873">
        <v>5</v>
      </c>
      <c r="C873" t="s">
        <v>75</v>
      </c>
      <c r="D873" t="s">
        <v>76</v>
      </c>
      <c r="E873">
        <v>2016</v>
      </c>
      <c r="F873" t="s">
        <v>77</v>
      </c>
      <c r="G873" t="s">
        <v>78</v>
      </c>
      <c r="H873">
        <v>2</v>
      </c>
      <c r="I873" t="s">
        <v>79</v>
      </c>
      <c r="J873">
        <v>6</v>
      </c>
      <c r="K873" t="s">
        <v>1554</v>
      </c>
      <c r="L873">
        <v>39</v>
      </c>
      <c r="M873" t="s">
        <v>1616</v>
      </c>
      <c r="N873">
        <v>0</v>
      </c>
      <c r="O873" t="s">
        <v>82</v>
      </c>
      <c r="P873">
        <v>0</v>
      </c>
      <c r="Q873" t="s">
        <v>82</v>
      </c>
      <c r="R873">
        <v>0</v>
      </c>
      <c r="S873" t="s">
        <v>82</v>
      </c>
      <c r="T873">
        <v>0</v>
      </c>
      <c r="U873" t="s">
        <v>82</v>
      </c>
      <c r="V873">
        <v>0</v>
      </c>
      <c r="W873" t="s">
        <v>1616</v>
      </c>
      <c r="X873">
        <v>126</v>
      </c>
      <c r="Y873" t="s">
        <v>875</v>
      </c>
      <c r="Z873" t="s">
        <v>876</v>
      </c>
      <c r="AA873">
        <v>94</v>
      </c>
      <c r="AB873" t="s">
        <v>174</v>
      </c>
      <c r="AC873">
        <v>981</v>
      </c>
      <c r="AD873" t="s">
        <v>1655</v>
      </c>
      <c r="AE873">
        <v>10</v>
      </c>
      <c r="AF873">
        <v>1</v>
      </c>
      <c r="AG873" t="s">
        <v>1656</v>
      </c>
      <c r="AH873">
        <v>1</v>
      </c>
      <c r="AI873" t="s">
        <v>118</v>
      </c>
      <c r="AJ873">
        <v>1</v>
      </c>
      <c r="AK873" t="s">
        <v>89</v>
      </c>
      <c r="AL873">
        <v>1</v>
      </c>
      <c r="AM873" s="1">
        <v>6250</v>
      </c>
      <c r="AN873" s="1">
        <v>7504</v>
      </c>
      <c r="AO873" s="1">
        <v>120.06</v>
      </c>
      <c r="AP873" s="1">
        <v>37500</v>
      </c>
      <c r="AQ873" s="1">
        <v>0</v>
      </c>
      <c r="AR873" s="1">
        <v>0</v>
      </c>
      <c r="AS873" s="1">
        <v>37500</v>
      </c>
      <c r="AT873" s="1">
        <v>0</v>
      </c>
      <c r="AU873" s="1">
        <v>0</v>
      </c>
      <c r="AV873" s="1">
        <v>37500</v>
      </c>
      <c r="AW873" s="1">
        <v>0</v>
      </c>
      <c r="AX873" s="1">
        <v>0</v>
      </c>
      <c r="AY873" s="1">
        <v>6250</v>
      </c>
      <c r="AZ873" s="1">
        <v>0</v>
      </c>
      <c r="BA873" s="1">
        <v>0</v>
      </c>
      <c r="BB873" s="1">
        <v>125000</v>
      </c>
      <c r="BC873" s="1">
        <v>7504</v>
      </c>
      <c r="BD873" s="1">
        <v>6</v>
      </c>
      <c r="BE873" s="1">
        <v>762181577</v>
      </c>
      <c r="BF873" s="1">
        <v>762036331</v>
      </c>
      <c r="BG873" s="1">
        <v>99.98</v>
      </c>
      <c r="BH873" s="1">
        <v>1146769000</v>
      </c>
      <c r="BI873" s="1">
        <v>0</v>
      </c>
      <c r="BJ873" s="1">
        <v>0</v>
      </c>
      <c r="BK873" s="1">
        <v>1449900000</v>
      </c>
      <c r="BL873" s="1">
        <v>0</v>
      </c>
      <c r="BM873" s="1">
        <v>0</v>
      </c>
      <c r="BN873" s="1">
        <v>1557192600</v>
      </c>
      <c r="BO873" s="1">
        <v>0</v>
      </c>
      <c r="BP873" s="1">
        <v>0</v>
      </c>
      <c r="BQ873" s="1">
        <v>836212426</v>
      </c>
      <c r="BR873" s="1">
        <v>0</v>
      </c>
      <c r="BS873" s="1">
        <v>0</v>
      </c>
      <c r="BT873" s="1">
        <v>5752255603</v>
      </c>
      <c r="BU873" s="1">
        <v>762036331</v>
      </c>
      <c r="BV873" s="1">
        <v>13.25</v>
      </c>
      <c r="BW873" t="s">
        <v>1657</v>
      </c>
    </row>
    <row r="874" spans="1:75" x14ac:dyDescent="0.25">
      <c r="A874">
        <v>2972863592</v>
      </c>
      <c r="B874">
        <v>5</v>
      </c>
      <c r="C874" t="s">
        <v>75</v>
      </c>
      <c r="D874" t="s">
        <v>76</v>
      </c>
      <c r="E874">
        <v>2016</v>
      </c>
      <c r="F874" t="s">
        <v>77</v>
      </c>
      <c r="G874" t="s">
        <v>78</v>
      </c>
      <c r="H874">
        <v>2</v>
      </c>
      <c r="I874" t="s">
        <v>79</v>
      </c>
      <c r="J874">
        <v>6</v>
      </c>
      <c r="K874" t="s">
        <v>1554</v>
      </c>
      <c r="L874">
        <v>39</v>
      </c>
      <c r="M874" t="s">
        <v>1616</v>
      </c>
      <c r="N874">
        <v>0</v>
      </c>
      <c r="O874" t="s">
        <v>82</v>
      </c>
      <c r="P874">
        <v>0</v>
      </c>
      <c r="Q874" t="s">
        <v>82</v>
      </c>
      <c r="R874">
        <v>0</v>
      </c>
      <c r="S874" t="s">
        <v>82</v>
      </c>
      <c r="T874">
        <v>0</v>
      </c>
      <c r="U874" t="s">
        <v>82</v>
      </c>
      <c r="V874">
        <v>0</v>
      </c>
      <c r="W874" t="s">
        <v>1616</v>
      </c>
      <c r="X874">
        <v>126</v>
      </c>
      <c r="Y874" t="s">
        <v>875</v>
      </c>
      <c r="Z874" t="s">
        <v>876</v>
      </c>
      <c r="AA874">
        <v>94</v>
      </c>
      <c r="AB874" t="s">
        <v>174</v>
      </c>
      <c r="AC874">
        <v>981</v>
      </c>
      <c r="AD874" t="s">
        <v>1655</v>
      </c>
      <c r="AE874">
        <v>10</v>
      </c>
      <c r="AF874">
        <v>2</v>
      </c>
      <c r="AG874" t="s">
        <v>1658</v>
      </c>
      <c r="AH874">
        <v>1</v>
      </c>
      <c r="AI874" t="s">
        <v>118</v>
      </c>
      <c r="AJ874">
        <v>1</v>
      </c>
      <c r="AK874" t="s">
        <v>89</v>
      </c>
      <c r="AL874">
        <v>1</v>
      </c>
      <c r="AM874" s="1">
        <v>56250</v>
      </c>
      <c r="AN874" s="1">
        <v>75300</v>
      </c>
      <c r="AO874" s="1">
        <v>133.87</v>
      </c>
      <c r="AP874" s="1">
        <v>317500</v>
      </c>
      <c r="AQ874" s="1">
        <v>0</v>
      </c>
      <c r="AR874" s="1">
        <v>0</v>
      </c>
      <c r="AS874" s="1">
        <v>337500</v>
      </c>
      <c r="AT874" s="1">
        <v>0</v>
      </c>
      <c r="AU874" s="1">
        <v>0</v>
      </c>
      <c r="AV874" s="1">
        <v>357500</v>
      </c>
      <c r="AW874" s="1">
        <v>0</v>
      </c>
      <c r="AX874" s="1">
        <v>0</v>
      </c>
      <c r="AY874" s="1">
        <v>56250</v>
      </c>
      <c r="AZ874" s="1">
        <v>0</v>
      </c>
      <c r="BA874" s="1">
        <v>0</v>
      </c>
      <c r="BB874" s="1">
        <v>1125000</v>
      </c>
      <c r="BC874" s="1">
        <v>75300</v>
      </c>
      <c r="BD874" s="1">
        <v>6.69</v>
      </c>
      <c r="BE874" s="1">
        <v>1414072899</v>
      </c>
      <c r="BF874" s="1">
        <v>1401669991</v>
      </c>
      <c r="BG874" s="1">
        <v>99.12</v>
      </c>
      <c r="BH874" s="1">
        <v>1752997000</v>
      </c>
      <c r="BI874" s="1">
        <v>0</v>
      </c>
      <c r="BJ874" s="1">
        <v>0</v>
      </c>
      <c r="BK874" s="1">
        <v>2685000000</v>
      </c>
      <c r="BL874" s="1">
        <v>0</v>
      </c>
      <c r="BM874" s="1">
        <v>0</v>
      </c>
      <c r="BN874" s="1">
        <v>2883690000</v>
      </c>
      <c r="BO874" s="1">
        <v>0</v>
      </c>
      <c r="BP874" s="1">
        <v>0</v>
      </c>
      <c r="BQ874" s="1">
        <v>1548541530</v>
      </c>
      <c r="BR874" s="1">
        <v>0</v>
      </c>
      <c r="BS874" s="1">
        <v>0</v>
      </c>
      <c r="BT874" s="1">
        <v>10284301429</v>
      </c>
      <c r="BU874" s="1">
        <v>1401669991</v>
      </c>
      <c r="BV874" s="1">
        <v>13.63</v>
      </c>
      <c r="BW874" t="s">
        <v>1659</v>
      </c>
    </row>
    <row r="875" spans="1:75" x14ac:dyDescent="0.25">
      <c r="A875">
        <v>2972863592</v>
      </c>
      <c r="B875">
        <v>5</v>
      </c>
      <c r="C875" t="s">
        <v>75</v>
      </c>
      <c r="D875" t="s">
        <v>76</v>
      </c>
      <c r="E875">
        <v>2016</v>
      </c>
      <c r="F875" t="s">
        <v>77</v>
      </c>
      <c r="G875" t="s">
        <v>78</v>
      </c>
      <c r="H875">
        <v>2</v>
      </c>
      <c r="I875" t="s">
        <v>79</v>
      </c>
      <c r="J875">
        <v>6</v>
      </c>
      <c r="K875" t="s">
        <v>1554</v>
      </c>
      <c r="L875">
        <v>39</v>
      </c>
      <c r="M875" t="s">
        <v>1616</v>
      </c>
      <c r="N875">
        <v>0</v>
      </c>
      <c r="O875" t="s">
        <v>82</v>
      </c>
      <c r="P875">
        <v>0</v>
      </c>
      <c r="Q875" t="s">
        <v>82</v>
      </c>
      <c r="R875">
        <v>0</v>
      </c>
      <c r="S875" t="s">
        <v>82</v>
      </c>
      <c r="T875">
        <v>0</v>
      </c>
      <c r="U875" t="s">
        <v>82</v>
      </c>
      <c r="V875">
        <v>0</v>
      </c>
      <c r="W875" t="s">
        <v>1616</v>
      </c>
      <c r="X875">
        <v>126</v>
      </c>
      <c r="Y875" t="s">
        <v>875</v>
      </c>
      <c r="Z875" t="s">
        <v>876</v>
      </c>
      <c r="AA875">
        <v>94</v>
      </c>
      <c r="AB875" t="s">
        <v>174</v>
      </c>
      <c r="AC875">
        <v>981</v>
      </c>
      <c r="AD875" t="s">
        <v>1655</v>
      </c>
      <c r="AE875">
        <v>10</v>
      </c>
      <c r="AF875">
        <v>3</v>
      </c>
      <c r="AG875" t="s">
        <v>1660</v>
      </c>
      <c r="AH875">
        <v>1</v>
      </c>
      <c r="AI875" t="s">
        <v>118</v>
      </c>
      <c r="AJ875">
        <v>1</v>
      </c>
      <c r="AK875" t="s">
        <v>89</v>
      </c>
      <c r="AL875">
        <v>1</v>
      </c>
      <c r="AM875" s="1">
        <v>1</v>
      </c>
      <c r="AN875" s="1">
        <v>1</v>
      </c>
      <c r="AO875" s="1">
        <v>100</v>
      </c>
      <c r="AP875" s="1">
        <v>1</v>
      </c>
      <c r="AQ875" s="1">
        <v>0</v>
      </c>
      <c r="AR875" s="1">
        <v>0</v>
      </c>
      <c r="AS875" s="1">
        <v>1</v>
      </c>
      <c r="AT875" s="1">
        <v>0</v>
      </c>
      <c r="AU875" s="1">
        <v>0</v>
      </c>
      <c r="AV875" s="1">
        <v>1</v>
      </c>
      <c r="AW875" s="1">
        <v>0</v>
      </c>
      <c r="AX875" s="1">
        <v>0</v>
      </c>
      <c r="AY875" s="1">
        <v>1</v>
      </c>
      <c r="AZ875" s="1">
        <v>0</v>
      </c>
      <c r="BA875" s="1">
        <v>0</v>
      </c>
      <c r="BB875" s="1">
        <v>5</v>
      </c>
      <c r="BC875" s="1">
        <v>1</v>
      </c>
      <c r="BD875" s="1">
        <v>20</v>
      </c>
      <c r="BE875" s="1">
        <v>568813013</v>
      </c>
      <c r="BF875" s="1">
        <v>568547877</v>
      </c>
      <c r="BG875" s="1">
        <v>99.95</v>
      </c>
      <c r="BH875" s="1">
        <v>884505000</v>
      </c>
      <c r="BI875" s="1">
        <v>0</v>
      </c>
      <c r="BJ875" s="1">
        <v>0</v>
      </c>
      <c r="BK875" s="1">
        <v>1235100000</v>
      </c>
      <c r="BL875" s="1">
        <v>0</v>
      </c>
      <c r="BM875" s="1">
        <v>0</v>
      </c>
      <c r="BN875" s="1">
        <v>1326497400</v>
      </c>
      <c r="BO875" s="1">
        <v>0</v>
      </c>
      <c r="BP875" s="1">
        <v>0</v>
      </c>
      <c r="BQ875" s="1">
        <v>712329104</v>
      </c>
      <c r="BR875" s="1">
        <v>0</v>
      </c>
      <c r="BS875" s="1">
        <v>0</v>
      </c>
      <c r="BT875" s="1">
        <v>4727244517</v>
      </c>
      <c r="BU875" s="1">
        <v>568547877</v>
      </c>
      <c r="BV875" s="1">
        <v>12.03</v>
      </c>
      <c r="BW875" t="s">
        <v>1661</v>
      </c>
    </row>
    <row r="876" spans="1:75" x14ac:dyDescent="0.25">
      <c r="A876">
        <v>2972863592</v>
      </c>
      <c r="B876">
        <v>5</v>
      </c>
      <c r="C876" t="s">
        <v>75</v>
      </c>
      <c r="D876" t="s">
        <v>76</v>
      </c>
      <c r="E876">
        <v>2016</v>
      </c>
      <c r="F876" t="s">
        <v>77</v>
      </c>
      <c r="G876" t="s">
        <v>78</v>
      </c>
      <c r="H876">
        <v>2</v>
      </c>
      <c r="I876" t="s">
        <v>79</v>
      </c>
      <c r="J876">
        <v>6</v>
      </c>
      <c r="K876" t="s">
        <v>1554</v>
      </c>
      <c r="L876">
        <v>39</v>
      </c>
      <c r="M876" t="s">
        <v>1616</v>
      </c>
      <c r="N876">
        <v>0</v>
      </c>
      <c r="O876" t="s">
        <v>82</v>
      </c>
      <c r="P876">
        <v>0</v>
      </c>
      <c r="Q876" t="s">
        <v>82</v>
      </c>
      <c r="R876">
        <v>0</v>
      </c>
      <c r="S876" t="s">
        <v>82</v>
      </c>
      <c r="T876">
        <v>0</v>
      </c>
      <c r="U876" t="s">
        <v>82</v>
      </c>
      <c r="V876">
        <v>0</v>
      </c>
      <c r="W876" t="s">
        <v>1616</v>
      </c>
      <c r="X876">
        <v>126</v>
      </c>
      <c r="Y876" t="s">
        <v>875</v>
      </c>
      <c r="Z876" t="s">
        <v>876</v>
      </c>
      <c r="AA876">
        <v>94</v>
      </c>
      <c r="AB876" t="s">
        <v>174</v>
      </c>
      <c r="AC876">
        <v>1149</v>
      </c>
      <c r="AD876" t="s">
        <v>1662</v>
      </c>
      <c r="AE876">
        <v>11</v>
      </c>
      <c r="AF876">
        <v>1</v>
      </c>
      <c r="AG876" t="s">
        <v>1663</v>
      </c>
      <c r="AH876">
        <v>1</v>
      </c>
      <c r="AI876" t="s">
        <v>118</v>
      </c>
      <c r="AJ876">
        <v>1</v>
      </c>
      <c r="AK876" t="s">
        <v>89</v>
      </c>
      <c r="AL876">
        <v>1</v>
      </c>
      <c r="AM876" s="1">
        <v>0.4</v>
      </c>
      <c r="AN876" s="1">
        <v>0.3</v>
      </c>
      <c r="AO876" s="1">
        <v>75</v>
      </c>
      <c r="AP876" s="1">
        <v>0.6</v>
      </c>
      <c r="AQ876" s="1">
        <v>0</v>
      </c>
      <c r="AR876" s="1">
        <v>0</v>
      </c>
      <c r="AS876" s="1">
        <v>0</v>
      </c>
      <c r="AT876" s="1">
        <v>0</v>
      </c>
      <c r="AU876" s="1">
        <v>0</v>
      </c>
      <c r="AV876" s="1">
        <v>0</v>
      </c>
      <c r="AW876" s="1">
        <v>0</v>
      </c>
      <c r="AX876" s="1">
        <v>0</v>
      </c>
      <c r="AY876" s="1">
        <v>0</v>
      </c>
      <c r="AZ876" s="1">
        <v>0</v>
      </c>
      <c r="BA876" s="1">
        <v>0</v>
      </c>
      <c r="BB876" s="1">
        <v>1</v>
      </c>
      <c r="BC876" s="1">
        <v>0.3</v>
      </c>
      <c r="BD876" s="1">
        <v>30</v>
      </c>
      <c r="BE876" s="1">
        <v>235988433</v>
      </c>
      <c r="BF876" s="1">
        <v>235988433</v>
      </c>
      <c r="BG876" s="1">
        <v>100</v>
      </c>
      <c r="BH876" s="1">
        <v>520000000</v>
      </c>
      <c r="BI876" s="1">
        <v>0</v>
      </c>
      <c r="BJ876" s="1">
        <v>0</v>
      </c>
      <c r="BK876" s="1">
        <v>0</v>
      </c>
      <c r="BL876" s="1">
        <v>0</v>
      </c>
      <c r="BM876" s="1">
        <v>0</v>
      </c>
      <c r="BN876" s="1">
        <v>0</v>
      </c>
      <c r="BO876" s="1">
        <v>0</v>
      </c>
      <c r="BP876" s="1">
        <v>0</v>
      </c>
      <c r="BQ876" s="1">
        <v>0</v>
      </c>
      <c r="BR876" s="1">
        <v>0</v>
      </c>
      <c r="BS876" s="1">
        <v>0</v>
      </c>
      <c r="BT876" s="1">
        <v>755988433</v>
      </c>
      <c r="BU876" s="1">
        <v>235988433</v>
      </c>
      <c r="BV876" s="1">
        <v>31.22</v>
      </c>
      <c r="BW876" t="s">
        <v>1664</v>
      </c>
    </row>
    <row r="877" spans="1:75" x14ac:dyDescent="0.25">
      <c r="A877">
        <v>2972863592</v>
      </c>
      <c r="B877">
        <v>5</v>
      </c>
      <c r="C877" t="s">
        <v>75</v>
      </c>
      <c r="D877" t="s">
        <v>76</v>
      </c>
      <c r="E877">
        <v>2016</v>
      </c>
      <c r="F877" t="s">
        <v>77</v>
      </c>
      <c r="G877" t="s">
        <v>78</v>
      </c>
      <c r="H877">
        <v>2</v>
      </c>
      <c r="I877" t="s">
        <v>79</v>
      </c>
      <c r="J877">
        <v>6</v>
      </c>
      <c r="K877" t="s">
        <v>1554</v>
      </c>
      <c r="L877">
        <v>39</v>
      </c>
      <c r="M877" t="s">
        <v>1616</v>
      </c>
      <c r="N877">
        <v>0</v>
      </c>
      <c r="O877" t="s">
        <v>82</v>
      </c>
      <c r="P877">
        <v>0</v>
      </c>
      <c r="Q877" t="s">
        <v>82</v>
      </c>
      <c r="R877">
        <v>0</v>
      </c>
      <c r="S877" t="s">
        <v>82</v>
      </c>
      <c r="T877">
        <v>0</v>
      </c>
      <c r="U877" t="s">
        <v>82</v>
      </c>
      <c r="V877">
        <v>0</v>
      </c>
      <c r="W877" t="s">
        <v>1616</v>
      </c>
      <c r="X877">
        <v>126</v>
      </c>
      <c r="Y877" t="s">
        <v>875</v>
      </c>
      <c r="Z877" t="s">
        <v>876</v>
      </c>
      <c r="AA877">
        <v>94</v>
      </c>
      <c r="AB877" t="s">
        <v>174</v>
      </c>
      <c r="AC877">
        <v>1149</v>
      </c>
      <c r="AD877" t="s">
        <v>1662</v>
      </c>
      <c r="AE877">
        <v>11</v>
      </c>
      <c r="AF877">
        <v>2</v>
      </c>
      <c r="AG877" t="s">
        <v>1665</v>
      </c>
      <c r="AH877">
        <v>3</v>
      </c>
      <c r="AI877" t="s">
        <v>92</v>
      </c>
      <c r="AJ877">
        <v>1</v>
      </c>
      <c r="AK877" t="s">
        <v>89</v>
      </c>
      <c r="AL877">
        <v>1</v>
      </c>
      <c r="AM877" s="1">
        <v>0.2</v>
      </c>
      <c r="AN877" s="1">
        <v>0.1</v>
      </c>
      <c r="AO877" s="1">
        <v>50</v>
      </c>
      <c r="AP877" s="1">
        <v>0.5</v>
      </c>
      <c r="AQ877" s="1">
        <v>0</v>
      </c>
      <c r="AR877" s="1">
        <v>0</v>
      </c>
      <c r="AS877" s="1">
        <v>0.8</v>
      </c>
      <c r="AT877" s="1">
        <v>0</v>
      </c>
      <c r="AU877" s="1">
        <v>0</v>
      </c>
      <c r="AV877" s="1">
        <v>1</v>
      </c>
      <c r="AW877" s="1">
        <v>0</v>
      </c>
      <c r="AX877" s="1">
        <v>0</v>
      </c>
      <c r="AY877" s="1">
        <v>0</v>
      </c>
      <c r="AZ877" s="1">
        <v>0</v>
      </c>
      <c r="BA877" s="1">
        <v>0</v>
      </c>
      <c r="BB877" s="1" t="s">
        <v>90</v>
      </c>
      <c r="BC877" s="1" t="s">
        <v>90</v>
      </c>
      <c r="BD877" s="1" t="s">
        <v>90</v>
      </c>
      <c r="BE877" s="1">
        <v>14762710374</v>
      </c>
      <c r="BF877" s="1">
        <v>94984378</v>
      </c>
      <c r="BG877" s="1">
        <v>0.64</v>
      </c>
      <c r="BH877" s="1">
        <v>27167564000</v>
      </c>
      <c r="BI877" s="1">
        <v>0</v>
      </c>
      <c r="BJ877" s="1">
        <v>0</v>
      </c>
      <c r="BK877" s="1">
        <v>12500000000</v>
      </c>
      <c r="BL877" s="1">
        <v>0</v>
      </c>
      <c r="BM877" s="1">
        <v>0</v>
      </c>
      <c r="BN877" s="1">
        <v>0</v>
      </c>
      <c r="BO877" s="1">
        <v>0</v>
      </c>
      <c r="BP877" s="1">
        <v>0</v>
      </c>
      <c r="BQ877" s="1">
        <v>0</v>
      </c>
      <c r="BR877" s="1">
        <v>0</v>
      </c>
      <c r="BS877" s="1">
        <v>0</v>
      </c>
      <c r="BT877" s="1">
        <v>54430274374</v>
      </c>
      <c r="BU877" s="1">
        <v>94984378</v>
      </c>
      <c r="BV877" s="1">
        <v>0.17</v>
      </c>
      <c r="BW877" t="s">
        <v>1666</v>
      </c>
    </row>
    <row r="878" spans="1:75" x14ac:dyDescent="0.25">
      <c r="A878">
        <v>2972863592</v>
      </c>
      <c r="B878">
        <v>5</v>
      </c>
      <c r="C878" t="s">
        <v>75</v>
      </c>
      <c r="D878" t="s">
        <v>76</v>
      </c>
      <c r="E878">
        <v>2016</v>
      </c>
      <c r="F878" t="s">
        <v>77</v>
      </c>
      <c r="G878" t="s">
        <v>78</v>
      </c>
      <c r="H878">
        <v>2</v>
      </c>
      <c r="I878" t="s">
        <v>79</v>
      </c>
      <c r="J878">
        <v>6</v>
      </c>
      <c r="K878" t="s">
        <v>1554</v>
      </c>
      <c r="L878">
        <v>39</v>
      </c>
      <c r="M878" t="s">
        <v>1616</v>
      </c>
      <c r="N878">
        <v>0</v>
      </c>
      <c r="O878" t="s">
        <v>82</v>
      </c>
      <c r="P878">
        <v>0</v>
      </c>
      <c r="Q878" t="s">
        <v>82</v>
      </c>
      <c r="R878">
        <v>0</v>
      </c>
      <c r="S878" t="s">
        <v>82</v>
      </c>
      <c r="T878">
        <v>0</v>
      </c>
      <c r="U878" t="s">
        <v>82</v>
      </c>
      <c r="V878">
        <v>0</v>
      </c>
      <c r="W878" t="s">
        <v>1616</v>
      </c>
      <c r="X878">
        <v>126</v>
      </c>
      <c r="Y878" t="s">
        <v>875</v>
      </c>
      <c r="Z878" t="s">
        <v>876</v>
      </c>
      <c r="AA878">
        <v>94</v>
      </c>
      <c r="AB878" t="s">
        <v>174</v>
      </c>
      <c r="AC878">
        <v>1149</v>
      </c>
      <c r="AD878" t="s">
        <v>1662</v>
      </c>
      <c r="AE878">
        <v>11</v>
      </c>
      <c r="AF878">
        <v>3</v>
      </c>
      <c r="AG878" t="s">
        <v>1667</v>
      </c>
      <c r="AH878">
        <v>3</v>
      </c>
      <c r="AI878" t="s">
        <v>92</v>
      </c>
      <c r="AJ878">
        <v>1</v>
      </c>
      <c r="AK878" t="s">
        <v>89</v>
      </c>
      <c r="AL878">
        <v>1</v>
      </c>
      <c r="AM878" s="1">
        <v>0.06</v>
      </c>
      <c r="AN878" s="1">
        <v>0.06</v>
      </c>
      <c r="AO878" s="1">
        <v>100</v>
      </c>
      <c r="AP878" s="1">
        <v>0.1</v>
      </c>
      <c r="AQ878" s="1">
        <v>0</v>
      </c>
      <c r="AR878" s="1">
        <v>0</v>
      </c>
      <c r="AS878" s="1">
        <v>0.8</v>
      </c>
      <c r="AT878" s="1">
        <v>0</v>
      </c>
      <c r="AU878" s="1">
        <v>0</v>
      </c>
      <c r="AV878" s="1">
        <v>1</v>
      </c>
      <c r="AW878" s="1">
        <v>0</v>
      </c>
      <c r="AX878" s="1">
        <v>0</v>
      </c>
      <c r="AY878" s="1">
        <v>0</v>
      </c>
      <c r="AZ878" s="1">
        <v>0</v>
      </c>
      <c r="BA878" s="1">
        <v>0</v>
      </c>
      <c r="BB878" s="1" t="s">
        <v>90</v>
      </c>
      <c r="BC878" s="1" t="s">
        <v>90</v>
      </c>
      <c r="BD878" s="1" t="s">
        <v>90</v>
      </c>
      <c r="BE878" s="1">
        <v>3038362258</v>
      </c>
      <c r="BF878" s="1">
        <v>226672293</v>
      </c>
      <c r="BG878" s="1">
        <v>7.46</v>
      </c>
      <c r="BH878" s="1">
        <v>2676642000</v>
      </c>
      <c r="BI878" s="1">
        <v>0</v>
      </c>
      <c r="BJ878" s="1">
        <v>0</v>
      </c>
      <c r="BK878" s="1">
        <v>0</v>
      </c>
      <c r="BL878" s="1">
        <v>0</v>
      </c>
      <c r="BM878" s="1">
        <v>0</v>
      </c>
      <c r="BN878" s="1">
        <v>0</v>
      </c>
      <c r="BO878" s="1">
        <v>0</v>
      </c>
      <c r="BP878" s="1">
        <v>0</v>
      </c>
      <c r="BQ878" s="1">
        <v>0</v>
      </c>
      <c r="BR878" s="1">
        <v>0</v>
      </c>
      <c r="BS878" s="1">
        <v>0</v>
      </c>
      <c r="BT878" s="1">
        <v>5715004258</v>
      </c>
      <c r="BU878" s="1">
        <v>226672293</v>
      </c>
      <c r="BV878" s="1">
        <v>3.97</v>
      </c>
      <c r="BW878" t="s">
        <v>1666</v>
      </c>
    </row>
    <row r="879" spans="1:75" x14ac:dyDescent="0.25">
      <c r="A879">
        <v>2972863592</v>
      </c>
      <c r="B879">
        <v>5</v>
      </c>
      <c r="C879" t="s">
        <v>75</v>
      </c>
      <c r="D879" t="s">
        <v>76</v>
      </c>
      <c r="E879">
        <v>2016</v>
      </c>
      <c r="F879" t="s">
        <v>77</v>
      </c>
      <c r="G879" t="s">
        <v>78</v>
      </c>
      <c r="H879">
        <v>2</v>
      </c>
      <c r="I879" t="s">
        <v>79</v>
      </c>
      <c r="J879">
        <v>6</v>
      </c>
      <c r="K879" t="s">
        <v>1554</v>
      </c>
      <c r="L879">
        <v>39</v>
      </c>
      <c r="M879" t="s">
        <v>1616</v>
      </c>
      <c r="N879">
        <v>0</v>
      </c>
      <c r="O879" t="s">
        <v>82</v>
      </c>
      <c r="P879">
        <v>0</v>
      </c>
      <c r="Q879" t="s">
        <v>82</v>
      </c>
      <c r="R879">
        <v>0</v>
      </c>
      <c r="S879" t="s">
        <v>82</v>
      </c>
      <c r="T879">
        <v>0</v>
      </c>
      <c r="U879" t="s">
        <v>82</v>
      </c>
      <c r="V879">
        <v>0</v>
      </c>
      <c r="W879" t="s">
        <v>1616</v>
      </c>
      <c r="X879">
        <v>126</v>
      </c>
      <c r="Y879" t="s">
        <v>875</v>
      </c>
      <c r="Z879" t="s">
        <v>876</v>
      </c>
      <c r="AA879">
        <v>94</v>
      </c>
      <c r="AB879" t="s">
        <v>174</v>
      </c>
      <c r="AC879">
        <v>1149</v>
      </c>
      <c r="AD879" t="s">
        <v>1662</v>
      </c>
      <c r="AE879">
        <v>11</v>
      </c>
      <c r="AF879">
        <v>4</v>
      </c>
      <c r="AG879" t="s">
        <v>1668</v>
      </c>
      <c r="AH879">
        <v>3</v>
      </c>
      <c r="AI879" t="s">
        <v>92</v>
      </c>
      <c r="AJ879">
        <v>1</v>
      </c>
      <c r="AK879" t="s">
        <v>89</v>
      </c>
      <c r="AL879">
        <v>1</v>
      </c>
      <c r="AM879" s="1">
        <v>3</v>
      </c>
      <c r="AN879" s="1">
        <v>2.4</v>
      </c>
      <c r="AO879" s="1">
        <v>80</v>
      </c>
      <c r="AP879" s="1">
        <v>8</v>
      </c>
      <c r="AQ879" s="1">
        <v>0</v>
      </c>
      <c r="AR879" s="1">
        <v>0</v>
      </c>
      <c r="AS879" s="1">
        <v>12</v>
      </c>
      <c r="AT879" s="1">
        <v>0</v>
      </c>
      <c r="AU879" s="1">
        <v>0</v>
      </c>
      <c r="AV879" s="1">
        <v>15</v>
      </c>
      <c r="AW879" s="1">
        <v>0</v>
      </c>
      <c r="AX879" s="1">
        <v>0</v>
      </c>
      <c r="AY879" s="1">
        <v>16</v>
      </c>
      <c r="AZ879" s="1">
        <v>0</v>
      </c>
      <c r="BA879" s="1">
        <v>0</v>
      </c>
      <c r="BB879" s="1" t="s">
        <v>90</v>
      </c>
      <c r="BC879" s="1" t="s">
        <v>90</v>
      </c>
      <c r="BD879" s="1" t="s">
        <v>90</v>
      </c>
      <c r="BE879" s="1">
        <v>849869625</v>
      </c>
      <c r="BF879" s="1">
        <v>818061436</v>
      </c>
      <c r="BG879" s="1">
        <v>96.26</v>
      </c>
      <c r="BH879" s="1">
        <v>2000000000</v>
      </c>
      <c r="BI879" s="1">
        <v>0</v>
      </c>
      <c r="BJ879" s="1">
        <v>0</v>
      </c>
      <c r="BK879" s="1">
        <v>700000000</v>
      </c>
      <c r="BL879" s="1">
        <v>0</v>
      </c>
      <c r="BM879" s="1">
        <v>0</v>
      </c>
      <c r="BN879" s="1">
        <v>500000000</v>
      </c>
      <c r="BO879" s="1">
        <v>0</v>
      </c>
      <c r="BP879" s="1">
        <v>0</v>
      </c>
      <c r="BQ879" s="1">
        <v>300000000</v>
      </c>
      <c r="BR879" s="1">
        <v>0</v>
      </c>
      <c r="BS879" s="1">
        <v>0</v>
      </c>
      <c r="BT879" s="1">
        <v>4349869625</v>
      </c>
      <c r="BU879" s="1">
        <v>818061436</v>
      </c>
      <c r="BV879" s="1">
        <v>18.809999999999999</v>
      </c>
      <c r="BW879" t="s">
        <v>1669</v>
      </c>
    </row>
    <row r="880" spans="1:75" x14ac:dyDescent="0.25">
      <c r="A880">
        <v>2972863592</v>
      </c>
      <c r="B880">
        <v>5</v>
      </c>
      <c r="C880" t="s">
        <v>75</v>
      </c>
      <c r="D880" t="s">
        <v>76</v>
      </c>
      <c r="E880">
        <v>2016</v>
      </c>
      <c r="F880" t="s">
        <v>77</v>
      </c>
      <c r="G880" t="s">
        <v>78</v>
      </c>
      <c r="H880">
        <v>2</v>
      </c>
      <c r="I880" t="s">
        <v>79</v>
      </c>
      <c r="J880">
        <v>6</v>
      </c>
      <c r="K880" t="s">
        <v>1554</v>
      </c>
      <c r="L880">
        <v>39</v>
      </c>
      <c r="M880" t="s">
        <v>1616</v>
      </c>
      <c r="N880">
        <v>0</v>
      </c>
      <c r="O880" t="s">
        <v>82</v>
      </c>
      <c r="P880">
        <v>0</v>
      </c>
      <c r="Q880" t="s">
        <v>82</v>
      </c>
      <c r="R880">
        <v>0</v>
      </c>
      <c r="S880" t="s">
        <v>82</v>
      </c>
      <c r="T880">
        <v>0</v>
      </c>
      <c r="U880" t="s">
        <v>82</v>
      </c>
      <c r="V880">
        <v>0</v>
      </c>
      <c r="W880" t="s">
        <v>1616</v>
      </c>
      <c r="X880">
        <v>126</v>
      </c>
      <c r="Y880" t="s">
        <v>875</v>
      </c>
      <c r="Z880" t="s">
        <v>876</v>
      </c>
      <c r="AA880">
        <v>94</v>
      </c>
      <c r="AB880" t="s">
        <v>174</v>
      </c>
      <c r="AC880">
        <v>1150</v>
      </c>
      <c r="AD880" t="s">
        <v>1670</v>
      </c>
      <c r="AE880">
        <v>12</v>
      </c>
      <c r="AF880">
        <v>1</v>
      </c>
      <c r="AG880" t="s">
        <v>1671</v>
      </c>
      <c r="AH880">
        <v>3</v>
      </c>
      <c r="AI880" t="s">
        <v>92</v>
      </c>
      <c r="AJ880">
        <v>1</v>
      </c>
      <c r="AK880" t="s">
        <v>89</v>
      </c>
      <c r="AL880">
        <v>1</v>
      </c>
      <c r="AM880" s="1">
        <v>20</v>
      </c>
      <c r="AN880" s="1">
        <v>20</v>
      </c>
      <c r="AO880" s="1">
        <v>100</v>
      </c>
      <c r="AP880" s="1">
        <v>50</v>
      </c>
      <c r="AQ880" s="1">
        <v>0</v>
      </c>
      <c r="AR880" s="1">
        <v>0</v>
      </c>
      <c r="AS880" s="1">
        <v>70</v>
      </c>
      <c r="AT880" s="1">
        <v>0</v>
      </c>
      <c r="AU880" s="1">
        <v>0</v>
      </c>
      <c r="AV880" s="1">
        <v>95</v>
      </c>
      <c r="AW880" s="1">
        <v>0</v>
      </c>
      <c r="AX880" s="1">
        <v>0</v>
      </c>
      <c r="AY880" s="1">
        <v>100</v>
      </c>
      <c r="AZ880" s="1">
        <v>0</v>
      </c>
      <c r="BA880" s="1">
        <v>0</v>
      </c>
      <c r="BB880" s="1" t="s">
        <v>90</v>
      </c>
      <c r="BC880" s="1" t="s">
        <v>90</v>
      </c>
      <c r="BD880" s="1" t="s">
        <v>90</v>
      </c>
      <c r="BE880" s="1">
        <v>181587528</v>
      </c>
      <c r="BF880" s="1">
        <v>163460185</v>
      </c>
      <c r="BG880" s="1">
        <v>90.02</v>
      </c>
      <c r="BH880" s="1">
        <v>110296000</v>
      </c>
      <c r="BI880" s="1">
        <v>0</v>
      </c>
      <c r="BJ880" s="1">
        <v>0</v>
      </c>
      <c r="BK880" s="1">
        <v>88424000</v>
      </c>
      <c r="BL880" s="1">
        <v>0</v>
      </c>
      <c r="BM880" s="1">
        <v>0</v>
      </c>
      <c r="BN880" s="1">
        <v>92846000</v>
      </c>
      <c r="BO880" s="1">
        <v>0</v>
      </c>
      <c r="BP880" s="1">
        <v>0</v>
      </c>
      <c r="BQ880" s="1">
        <v>48744000</v>
      </c>
      <c r="BR880" s="1">
        <v>0</v>
      </c>
      <c r="BS880" s="1">
        <v>0</v>
      </c>
      <c r="BT880" s="1">
        <v>521897528</v>
      </c>
      <c r="BU880" s="1">
        <v>163460185</v>
      </c>
      <c r="BV880" s="1">
        <v>31.32</v>
      </c>
      <c r="BW880" t="s">
        <v>1672</v>
      </c>
    </row>
    <row r="881" spans="1:75" x14ac:dyDescent="0.25">
      <c r="A881">
        <v>2972863592</v>
      </c>
      <c r="B881">
        <v>5</v>
      </c>
      <c r="C881" t="s">
        <v>75</v>
      </c>
      <c r="D881" t="s">
        <v>76</v>
      </c>
      <c r="E881">
        <v>2016</v>
      </c>
      <c r="F881" t="s">
        <v>77</v>
      </c>
      <c r="G881" t="s">
        <v>78</v>
      </c>
      <c r="H881">
        <v>2</v>
      </c>
      <c r="I881" t="s">
        <v>79</v>
      </c>
      <c r="J881">
        <v>6</v>
      </c>
      <c r="K881" t="s">
        <v>1554</v>
      </c>
      <c r="L881">
        <v>39</v>
      </c>
      <c r="M881" t="s">
        <v>1616</v>
      </c>
      <c r="N881">
        <v>0</v>
      </c>
      <c r="O881" t="s">
        <v>82</v>
      </c>
      <c r="P881">
        <v>0</v>
      </c>
      <c r="Q881" t="s">
        <v>82</v>
      </c>
      <c r="R881">
        <v>0</v>
      </c>
      <c r="S881" t="s">
        <v>82</v>
      </c>
      <c r="T881">
        <v>0</v>
      </c>
      <c r="U881" t="s">
        <v>82</v>
      </c>
      <c r="V881">
        <v>0</v>
      </c>
      <c r="W881" t="s">
        <v>1616</v>
      </c>
      <c r="X881">
        <v>126</v>
      </c>
      <c r="Y881" t="s">
        <v>875</v>
      </c>
      <c r="Z881" t="s">
        <v>876</v>
      </c>
      <c r="AA881">
        <v>94</v>
      </c>
      <c r="AB881" t="s">
        <v>174</v>
      </c>
      <c r="AC881">
        <v>1150</v>
      </c>
      <c r="AD881" t="s">
        <v>1670</v>
      </c>
      <c r="AE881">
        <v>12</v>
      </c>
      <c r="AF881">
        <v>2</v>
      </c>
      <c r="AG881" t="s">
        <v>1673</v>
      </c>
      <c r="AH881">
        <v>1</v>
      </c>
      <c r="AI881" t="s">
        <v>118</v>
      </c>
      <c r="AJ881">
        <v>1</v>
      </c>
      <c r="AK881" t="s">
        <v>89</v>
      </c>
      <c r="AL881">
        <v>1</v>
      </c>
      <c r="AM881" s="1">
        <v>0</v>
      </c>
      <c r="AN881" s="1">
        <v>0</v>
      </c>
      <c r="AO881" s="1">
        <v>0</v>
      </c>
      <c r="AP881" s="1">
        <v>10</v>
      </c>
      <c r="AQ881" s="1">
        <v>0</v>
      </c>
      <c r="AR881" s="1">
        <v>0</v>
      </c>
      <c r="AS881" s="1">
        <v>15</v>
      </c>
      <c r="AT881" s="1">
        <v>0</v>
      </c>
      <c r="AU881" s="1">
        <v>0</v>
      </c>
      <c r="AV881" s="1">
        <v>0</v>
      </c>
      <c r="AW881" s="1">
        <v>0</v>
      </c>
      <c r="AX881" s="1">
        <v>0</v>
      </c>
      <c r="AY881" s="1">
        <v>0</v>
      </c>
      <c r="AZ881" s="1">
        <v>0</v>
      </c>
      <c r="BA881" s="1">
        <v>0</v>
      </c>
      <c r="BB881" s="1">
        <v>25</v>
      </c>
      <c r="BC881" s="1">
        <v>0</v>
      </c>
      <c r="BD881" s="1">
        <v>0</v>
      </c>
      <c r="BE881" s="1">
        <v>0</v>
      </c>
      <c r="BF881" s="1">
        <v>0</v>
      </c>
      <c r="BG881" s="1">
        <v>0</v>
      </c>
      <c r="BH881" s="1">
        <v>1080000000</v>
      </c>
      <c r="BI881" s="1">
        <v>0</v>
      </c>
      <c r="BJ881" s="1">
        <v>0</v>
      </c>
      <c r="BK881" s="1">
        <v>4410000000</v>
      </c>
      <c r="BL881" s="1">
        <v>0</v>
      </c>
      <c r="BM881" s="1">
        <v>0</v>
      </c>
      <c r="BN881" s="1">
        <v>0</v>
      </c>
      <c r="BO881" s="1">
        <v>0</v>
      </c>
      <c r="BP881" s="1">
        <v>0</v>
      </c>
      <c r="BQ881" s="1">
        <v>0</v>
      </c>
      <c r="BR881" s="1">
        <v>0</v>
      </c>
      <c r="BS881" s="1">
        <v>0</v>
      </c>
      <c r="BT881" s="1">
        <v>5490000000</v>
      </c>
      <c r="BU881" s="1">
        <v>0</v>
      </c>
      <c r="BV881" s="1">
        <v>0</v>
      </c>
    </row>
    <row r="882" spans="1:75" x14ac:dyDescent="0.25">
      <c r="A882">
        <v>2972863592</v>
      </c>
      <c r="B882">
        <v>5</v>
      </c>
      <c r="C882" t="s">
        <v>75</v>
      </c>
      <c r="D882" t="s">
        <v>76</v>
      </c>
      <c r="E882">
        <v>2016</v>
      </c>
      <c r="F882" t="s">
        <v>77</v>
      </c>
      <c r="G882" t="s">
        <v>78</v>
      </c>
      <c r="H882">
        <v>2</v>
      </c>
      <c r="I882" t="s">
        <v>79</v>
      </c>
      <c r="J882">
        <v>6</v>
      </c>
      <c r="K882" t="s">
        <v>1554</v>
      </c>
      <c r="L882">
        <v>39</v>
      </c>
      <c r="M882" t="s">
        <v>1616</v>
      </c>
      <c r="N882">
        <v>0</v>
      </c>
      <c r="O882" t="s">
        <v>82</v>
      </c>
      <c r="P882">
        <v>0</v>
      </c>
      <c r="Q882" t="s">
        <v>82</v>
      </c>
      <c r="R882">
        <v>0</v>
      </c>
      <c r="S882" t="s">
        <v>82</v>
      </c>
      <c r="T882">
        <v>0</v>
      </c>
      <c r="U882" t="s">
        <v>82</v>
      </c>
      <c r="V882">
        <v>0</v>
      </c>
      <c r="W882" t="s">
        <v>1616</v>
      </c>
      <c r="X882">
        <v>126</v>
      </c>
      <c r="Y882" t="s">
        <v>875</v>
      </c>
      <c r="Z882" t="s">
        <v>876</v>
      </c>
      <c r="AA882">
        <v>94</v>
      </c>
      <c r="AB882" t="s">
        <v>174</v>
      </c>
      <c r="AC882">
        <v>1150</v>
      </c>
      <c r="AD882" t="s">
        <v>1670</v>
      </c>
      <c r="AE882">
        <v>12</v>
      </c>
      <c r="AF882">
        <v>3</v>
      </c>
      <c r="AG882" t="s">
        <v>1674</v>
      </c>
      <c r="AH882">
        <v>1</v>
      </c>
      <c r="AI882" t="s">
        <v>118</v>
      </c>
      <c r="AJ882">
        <v>1</v>
      </c>
      <c r="AK882" t="s">
        <v>89</v>
      </c>
      <c r="AL882">
        <v>1</v>
      </c>
      <c r="AM882" s="1">
        <v>0.16</v>
      </c>
      <c r="AN882" s="1">
        <v>0.16</v>
      </c>
      <c r="AO882" s="1">
        <v>100</v>
      </c>
      <c r="AP882" s="1">
        <v>1.2</v>
      </c>
      <c r="AQ882" s="1">
        <v>0</v>
      </c>
      <c r="AR882" s="1">
        <v>0</v>
      </c>
      <c r="AS882" s="1">
        <v>1.64</v>
      </c>
      <c r="AT882" s="1">
        <v>0</v>
      </c>
      <c r="AU882" s="1">
        <v>0</v>
      </c>
      <c r="AV882" s="1">
        <v>0.86</v>
      </c>
      <c r="AW882" s="1">
        <v>0</v>
      </c>
      <c r="AX882" s="1">
        <v>0</v>
      </c>
      <c r="AY882" s="1">
        <v>0.14000000000000001</v>
      </c>
      <c r="AZ882" s="1">
        <v>0</v>
      </c>
      <c r="BA882" s="1">
        <v>0</v>
      </c>
      <c r="BB882" s="1">
        <v>4</v>
      </c>
      <c r="BC882" s="1">
        <v>0.16</v>
      </c>
      <c r="BD882" s="1">
        <v>4</v>
      </c>
      <c r="BE882" s="1">
        <v>107547645</v>
      </c>
      <c r="BF882" s="1">
        <v>65502409</v>
      </c>
      <c r="BG882" s="1">
        <v>60.9</v>
      </c>
      <c r="BH882" s="1">
        <v>3979227000</v>
      </c>
      <c r="BI882" s="1">
        <v>0</v>
      </c>
      <c r="BJ882" s="1">
        <v>0</v>
      </c>
      <c r="BK882" s="1">
        <v>3447172000</v>
      </c>
      <c r="BL882" s="1">
        <v>0</v>
      </c>
      <c r="BM882" s="1">
        <v>0</v>
      </c>
      <c r="BN882" s="1">
        <v>1561358000</v>
      </c>
      <c r="BO882" s="1">
        <v>0</v>
      </c>
      <c r="BP882" s="1">
        <v>0</v>
      </c>
      <c r="BQ882" s="1">
        <v>673579000</v>
      </c>
      <c r="BR882" s="1">
        <v>0</v>
      </c>
      <c r="BS882" s="1">
        <v>0</v>
      </c>
      <c r="BT882" s="1">
        <v>9768883645</v>
      </c>
      <c r="BU882" s="1">
        <v>65502409</v>
      </c>
      <c r="BV882" s="1">
        <v>0.67</v>
      </c>
      <c r="BW882" t="s">
        <v>1675</v>
      </c>
    </row>
    <row r="883" spans="1:75" x14ac:dyDescent="0.25">
      <c r="A883">
        <v>2972863592</v>
      </c>
      <c r="B883">
        <v>5</v>
      </c>
      <c r="C883" t="s">
        <v>75</v>
      </c>
      <c r="D883" t="s">
        <v>76</v>
      </c>
      <c r="E883">
        <v>2016</v>
      </c>
      <c r="F883" t="s">
        <v>77</v>
      </c>
      <c r="G883" t="s">
        <v>78</v>
      </c>
      <c r="H883">
        <v>2</v>
      </c>
      <c r="I883" t="s">
        <v>79</v>
      </c>
      <c r="J883">
        <v>6</v>
      </c>
      <c r="K883" t="s">
        <v>1554</v>
      </c>
      <c r="L883">
        <v>39</v>
      </c>
      <c r="M883" t="s">
        <v>1616</v>
      </c>
      <c r="N883">
        <v>0</v>
      </c>
      <c r="O883" t="s">
        <v>82</v>
      </c>
      <c r="P883">
        <v>0</v>
      </c>
      <c r="Q883" t="s">
        <v>82</v>
      </c>
      <c r="R883">
        <v>0</v>
      </c>
      <c r="S883" t="s">
        <v>82</v>
      </c>
      <c r="T883">
        <v>0</v>
      </c>
      <c r="U883" t="s">
        <v>82</v>
      </c>
      <c r="V883">
        <v>0</v>
      </c>
      <c r="W883" t="s">
        <v>1616</v>
      </c>
      <c r="X883">
        <v>126</v>
      </c>
      <c r="Y883" t="s">
        <v>875</v>
      </c>
      <c r="Z883" t="s">
        <v>876</v>
      </c>
      <c r="AA883">
        <v>94</v>
      </c>
      <c r="AB883" t="s">
        <v>174</v>
      </c>
      <c r="AC883">
        <v>1150</v>
      </c>
      <c r="AD883" t="s">
        <v>1670</v>
      </c>
      <c r="AE883">
        <v>12</v>
      </c>
      <c r="AF883">
        <v>4</v>
      </c>
      <c r="AG883" t="s">
        <v>1676</v>
      </c>
      <c r="AH883">
        <v>3</v>
      </c>
      <c r="AI883" t="s">
        <v>92</v>
      </c>
      <c r="AJ883">
        <v>1</v>
      </c>
      <c r="AK883" t="s">
        <v>89</v>
      </c>
      <c r="AL883">
        <v>1</v>
      </c>
      <c r="AM883" s="1">
        <v>0</v>
      </c>
      <c r="AN883" s="1">
        <v>0</v>
      </c>
      <c r="AO883" s="1">
        <v>0</v>
      </c>
      <c r="AP883" s="1">
        <v>1</v>
      </c>
      <c r="AQ883" s="1">
        <v>0</v>
      </c>
      <c r="AR883" s="1">
        <v>0</v>
      </c>
      <c r="AS883" s="1">
        <v>3</v>
      </c>
      <c r="AT883" s="1">
        <v>0</v>
      </c>
      <c r="AU883" s="1">
        <v>0</v>
      </c>
      <c r="AV883" s="1">
        <v>5</v>
      </c>
      <c r="AW883" s="1">
        <v>0</v>
      </c>
      <c r="AX883" s="1">
        <v>0</v>
      </c>
      <c r="AY883" s="1">
        <v>0</v>
      </c>
      <c r="AZ883" s="1">
        <v>0</v>
      </c>
      <c r="BA883" s="1">
        <v>0</v>
      </c>
      <c r="BB883" s="1" t="s">
        <v>90</v>
      </c>
      <c r="BC883" s="1" t="s">
        <v>90</v>
      </c>
      <c r="BD883" s="1" t="s">
        <v>90</v>
      </c>
      <c r="BE883" s="1">
        <v>0</v>
      </c>
      <c r="BF883" s="1">
        <v>0</v>
      </c>
      <c r="BG883" s="1">
        <v>0</v>
      </c>
      <c r="BH883" s="1">
        <v>97000000</v>
      </c>
      <c r="BI883" s="1">
        <v>0</v>
      </c>
      <c r="BJ883" s="1">
        <v>0</v>
      </c>
      <c r="BK883" s="1">
        <v>233000000</v>
      </c>
      <c r="BL883" s="1">
        <v>0</v>
      </c>
      <c r="BM883" s="1">
        <v>0</v>
      </c>
      <c r="BN883" s="1">
        <v>105900000</v>
      </c>
      <c r="BO883" s="1">
        <v>0</v>
      </c>
      <c r="BP883" s="1">
        <v>0</v>
      </c>
      <c r="BQ883" s="1">
        <v>0</v>
      </c>
      <c r="BR883" s="1">
        <v>0</v>
      </c>
      <c r="BS883" s="1">
        <v>0</v>
      </c>
      <c r="BT883" s="1">
        <v>435900000</v>
      </c>
      <c r="BU883" s="1">
        <v>0</v>
      </c>
      <c r="BV883" s="1">
        <v>0</v>
      </c>
    </row>
    <row r="884" spans="1:75" x14ac:dyDescent="0.25">
      <c r="A884">
        <v>2972863592</v>
      </c>
      <c r="B884">
        <v>5</v>
      </c>
      <c r="C884" t="s">
        <v>75</v>
      </c>
      <c r="D884" t="s">
        <v>76</v>
      </c>
      <c r="E884">
        <v>2016</v>
      </c>
      <c r="F884" t="s">
        <v>77</v>
      </c>
      <c r="G884" t="s">
        <v>78</v>
      </c>
      <c r="H884">
        <v>2</v>
      </c>
      <c r="I884" t="s">
        <v>79</v>
      </c>
      <c r="J884">
        <v>6</v>
      </c>
      <c r="K884" t="s">
        <v>1554</v>
      </c>
      <c r="L884">
        <v>39</v>
      </c>
      <c r="M884" t="s">
        <v>1616</v>
      </c>
      <c r="N884">
        <v>0</v>
      </c>
      <c r="O884" t="s">
        <v>82</v>
      </c>
      <c r="P884">
        <v>0</v>
      </c>
      <c r="Q884" t="s">
        <v>82</v>
      </c>
      <c r="R884">
        <v>0</v>
      </c>
      <c r="S884" t="s">
        <v>82</v>
      </c>
      <c r="T884">
        <v>0</v>
      </c>
      <c r="U884" t="s">
        <v>82</v>
      </c>
      <c r="V884">
        <v>0</v>
      </c>
      <c r="W884" t="s">
        <v>1616</v>
      </c>
      <c r="X884">
        <v>126</v>
      </c>
      <c r="Y884" t="s">
        <v>875</v>
      </c>
      <c r="Z884" t="s">
        <v>876</v>
      </c>
      <c r="AA884">
        <v>94</v>
      </c>
      <c r="AB884" t="s">
        <v>174</v>
      </c>
      <c r="AC884">
        <v>1150</v>
      </c>
      <c r="AD884" t="s">
        <v>1670</v>
      </c>
      <c r="AE884">
        <v>12</v>
      </c>
      <c r="AF884">
        <v>5</v>
      </c>
      <c r="AG884" t="s">
        <v>1677</v>
      </c>
      <c r="AH884">
        <v>1</v>
      </c>
      <c r="AI884" t="s">
        <v>118</v>
      </c>
      <c r="AJ884">
        <v>1</v>
      </c>
      <c r="AK884" t="s">
        <v>89</v>
      </c>
      <c r="AL884">
        <v>1</v>
      </c>
      <c r="AM884" s="1">
        <v>1</v>
      </c>
      <c r="AN884" s="1">
        <v>0.5</v>
      </c>
      <c r="AO884" s="1">
        <v>50</v>
      </c>
      <c r="AP884" s="1">
        <v>2</v>
      </c>
      <c r="AQ884" s="1">
        <v>0</v>
      </c>
      <c r="AR884" s="1">
        <v>0</v>
      </c>
      <c r="AS884" s="1">
        <v>1</v>
      </c>
      <c r="AT884" s="1">
        <v>0</v>
      </c>
      <c r="AU884" s="1">
        <v>0</v>
      </c>
      <c r="AV884" s="1">
        <v>1</v>
      </c>
      <c r="AW884" s="1">
        <v>0</v>
      </c>
      <c r="AX884" s="1">
        <v>0</v>
      </c>
      <c r="AY884" s="1">
        <v>5</v>
      </c>
      <c r="AZ884" s="1">
        <v>0</v>
      </c>
      <c r="BA884" s="1">
        <v>0</v>
      </c>
      <c r="BB884" s="1">
        <v>10</v>
      </c>
      <c r="BC884" s="1">
        <v>0.5</v>
      </c>
      <c r="BD884" s="1">
        <v>5</v>
      </c>
      <c r="BE884" s="1">
        <v>48971587</v>
      </c>
      <c r="BF884" s="1">
        <v>25436478</v>
      </c>
      <c r="BG884" s="1">
        <v>51.95</v>
      </c>
      <c r="BH884" s="1">
        <v>449115000</v>
      </c>
      <c r="BI884" s="1">
        <v>0</v>
      </c>
      <c r="BJ884" s="1">
        <v>0</v>
      </c>
      <c r="BK884" s="1">
        <v>372934000</v>
      </c>
      <c r="BL884" s="1">
        <v>0</v>
      </c>
      <c r="BM884" s="1">
        <v>0</v>
      </c>
      <c r="BN884" s="1">
        <v>383925000</v>
      </c>
      <c r="BO884" s="1">
        <v>0</v>
      </c>
      <c r="BP884" s="1">
        <v>0</v>
      </c>
      <c r="BQ884" s="1">
        <v>172781000</v>
      </c>
      <c r="BR884" s="1">
        <v>0</v>
      </c>
      <c r="BS884" s="1">
        <v>0</v>
      </c>
      <c r="BT884" s="1">
        <v>1427726587</v>
      </c>
      <c r="BU884" s="1">
        <v>25436478</v>
      </c>
      <c r="BV884" s="1">
        <v>1.78</v>
      </c>
      <c r="BW884" t="s">
        <v>1678</v>
      </c>
    </row>
    <row r="885" spans="1:75" x14ac:dyDescent="0.25">
      <c r="A885">
        <v>2972863592</v>
      </c>
      <c r="B885">
        <v>5</v>
      </c>
      <c r="C885" t="s">
        <v>75</v>
      </c>
      <c r="D885" t="s">
        <v>76</v>
      </c>
      <c r="E885">
        <v>2016</v>
      </c>
      <c r="F885" t="s">
        <v>77</v>
      </c>
      <c r="G885" t="s">
        <v>78</v>
      </c>
      <c r="H885">
        <v>2</v>
      </c>
      <c r="I885" t="s">
        <v>79</v>
      </c>
      <c r="J885">
        <v>6</v>
      </c>
      <c r="K885" t="s">
        <v>1554</v>
      </c>
      <c r="L885">
        <v>39</v>
      </c>
      <c r="M885" t="s">
        <v>1616</v>
      </c>
      <c r="N885">
        <v>0</v>
      </c>
      <c r="O885" t="s">
        <v>82</v>
      </c>
      <c r="P885">
        <v>0</v>
      </c>
      <c r="Q885" t="s">
        <v>82</v>
      </c>
      <c r="R885">
        <v>0</v>
      </c>
      <c r="S885" t="s">
        <v>82</v>
      </c>
      <c r="T885">
        <v>0</v>
      </c>
      <c r="U885" t="s">
        <v>82</v>
      </c>
      <c r="V885">
        <v>0</v>
      </c>
      <c r="W885" t="s">
        <v>1616</v>
      </c>
      <c r="X885">
        <v>126</v>
      </c>
      <c r="Y885" t="s">
        <v>875</v>
      </c>
      <c r="Z885" t="s">
        <v>876</v>
      </c>
      <c r="AA885">
        <v>94</v>
      </c>
      <c r="AB885" t="s">
        <v>174</v>
      </c>
      <c r="AC885">
        <v>1150</v>
      </c>
      <c r="AD885" t="s">
        <v>1670</v>
      </c>
      <c r="AE885">
        <v>12</v>
      </c>
      <c r="AF885">
        <v>6</v>
      </c>
      <c r="AG885" t="s">
        <v>1679</v>
      </c>
      <c r="AH885">
        <v>1</v>
      </c>
      <c r="AI885" t="s">
        <v>118</v>
      </c>
      <c r="AJ885">
        <v>1</v>
      </c>
      <c r="AK885" t="s">
        <v>89</v>
      </c>
      <c r="AL885">
        <v>1</v>
      </c>
      <c r="AM885" s="1">
        <v>1</v>
      </c>
      <c r="AN885" s="1">
        <v>0.6</v>
      </c>
      <c r="AO885" s="1">
        <v>60</v>
      </c>
      <c r="AP885" s="1">
        <v>9</v>
      </c>
      <c r="AQ885" s="1">
        <v>0</v>
      </c>
      <c r="AR885" s="1">
        <v>0</v>
      </c>
      <c r="AS885" s="1">
        <v>40</v>
      </c>
      <c r="AT885" s="1">
        <v>0</v>
      </c>
      <c r="AU885" s="1">
        <v>0</v>
      </c>
      <c r="AV885" s="1">
        <v>20</v>
      </c>
      <c r="AW885" s="1">
        <v>0</v>
      </c>
      <c r="AX885" s="1">
        <v>0</v>
      </c>
      <c r="AY885" s="1">
        <v>10</v>
      </c>
      <c r="AZ885" s="1">
        <v>0</v>
      </c>
      <c r="BA885" s="1">
        <v>0</v>
      </c>
      <c r="BB885" s="1">
        <v>80</v>
      </c>
      <c r="BC885" s="1">
        <v>0.6</v>
      </c>
      <c r="BD885" s="1">
        <v>0.75</v>
      </c>
      <c r="BE885" s="1">
        <v>136451330</v>
      </c>
      <c r="BF885" s="1">
        <v>117519395</v>
      </c>
      <c r="BG885" s="1">
        <v>86.13</v>
      </c>
      <c r="BH885" s="1">
        <v>1194445000</v>
      </c>
      <c r="BI885" s="1">
        <v>0</v>
      </c>
      <c r="BJ885" s="1">
        <v>0</v>
      </c>
      <c r="BK885" s="1">
        <v>2120066000</v>
      </c>
      <c r="BL885" s="1">
        <v>0</v>
      </c>
      <c r="BM885" s="1">
        <v>0</v>
      </c>
      <c r="BN885" s="1">
        <v>1239277000</v>
      </c>
      <c r="BO885" s="1">
        <v>0</v>
      </c>
      <c r="BP885" s="1">
        <v>0</v>
      </c>
      <c r="BQ885" s="1">
        <v>780717000</v>
      </c>
      <c r="BR885" s="1">
        <v>0</v>
      </c>
      <c r="BS885" s="1">
        <v>0</v>
      </c>
      <c r="BT885" s="1">
        <v>5470956330</v>
      </c>
      <c r="BU885" s="1">
        <v>117519395</v>
      </c>
      <c r="BV885" s="1">
        <v>2.15</v>
      </c>
      <c r="BW885" t="s">
        <v>1680</v>
      </c>
    </row>
    <row r="886" spans="1:75" x14ac:dyDescent="0.25">
      <c r="A886">
        <v>2972863592</v>
      </c>
      <c r="B886">
        <v>5</v>
      </c>
      <c r="C886" t="s">
        <v>75</v>
      </c>
      <c r="D886" t="s">
        <v>76</v>
      </c>
      <c r="E886">
        <v>2016</v>
      </c>
      <c r="F886" t="s">
        <v>77</v>
      </c>
      <c r="G886" t="s">
        <v>78</v>
      </c>
      <c r="H886">
        <v>2</v>
      </c>
      <c r="I886" t="s">
        <v>79</v>
      </c>
      <c r="J886">
        <v>6</v>
      </c>
      <c r="K886" t="s">
        <v>1554</v>
      </c>
      <c r="L886">
        <v>39</v>
      </c>
      <c r="M886" t="s">
        <v>1616</v>
      </c>
      <c r="N886">
        <v>0</v>
      </c>
      <c r="O886" t="s">
        <v>82</v>
      </c>
      <c r="P886">
        <v>0</v>
      </c>
      <c r="Q886" t="s">
        <v>82</v>
      </c>
      <c r="R886">
        <v>0</v>
      </c>
      <c r="S886" t="s">
        <v>82</v>
      </c>
      <c r="T886">
        <v>0</v>
      </c>
      <c r="U886" t="s">
        <v>82</v>
      </c>
      <c r="V886">
        <v>0</v>
      </c>
      <c r="W886" t="s">
        <v>1616</v>
      </c>
      <c r="X886">
        <v>126</v>
      </c>
      <c r="Y886" t="s">
        <v>875</v>
      </c>
      <c r="Z886" t="s">
        <v>876</v>
      </c>
      <c r="AA886">
        <v>94</v>
      </c>
      <c r="AB886" t="s">
        <v>174</v>
      </c>
      <c r="AC886">
        <v>1150</v>
      </c>
      <c r="AD886" t="s">
        <v>1670</v>
      </c>
      <c r="AE886">
        <v>12</v>
      </c>
      <c r="AF886">
        <v>7</v>
      </c>
      <c r="AG886" t="s">
        <v>1681</v>
      </c>
      <c r="AH886">
        <v>1</v>
      </c>
      <c r="AI886" t="s">
        <v>118</v>
      </c>
      <c r="AJ886">
        <v>1</v>
      </c>
      <c r="AK886" t="s">
        <v>89</v>
      </c>
      <c r="AL886">
        <v>1</v>
      </c>
      <c r="AM886" s="1">
        <v>30</v>
      </c>
      <c r="AN886" s="1">
        <v>1</v>
      </c>
      <c r="AO886" s="1">
        <v>3.33</v>
      </c>
      <c r="AP886" s="1">
        <v>20</v>
      </c>
      <c r="AQ886" s="1">
        <v>0</v>
      </c>
      <c r="AR886" s="1">
        <v>0</v>
      </c>
      <c r="AS886" s="1">
        <v>15</v>
      </c>
      <c r="AT886" s="1">
        <v>0</v>
      </c>
      <c r="AU886" s="1">
        <v>0</v>
      </c>
      <c r="AV886" s="1">
        <v>10</v>
      </c>
      <c r="AW886" s="1">
        <v>0</v>
      </c>
      <c r="AX886" s="1">
        <v>0</v>
      </c>
      <c r="AY886" s="1">
        <v>5</v>
      </c>
      <c r="AZ886" s="1">
        <v>0</v>
      </c>
      <c r="BA886" s="1">
        <v>0</v>
      </c>
      <c r="BB886" s="1">
        <v>80</v>
      </c>
      <c r="BC886" s="1">
        <v>1</v>
      </c>
      <c r="BD886" s="1">
        <v>1.25</v>
      </c>
      <c r="BE886" s="1">
        <v>509388414</v>
      </c>
      <c r="BF886" s="1">
        <v>438170282</v>
      </c>
      <c r="BG886" s="1">
        <v>86.02</v>
      </c>
      <c r="BH886" s="1">
        <v>1705086000</v>
      </c>
      <c r="BI886" s="1">
        <v>0</v>
      </c>
      <c r="BJ886" s="1">
        <v>0</v>
      </c>
      <c r="BK886" s="1">
        <v>2208917000</v>
      </c>
      <c r="BL886" s="1">
        <v>0</v>
      </c>
      <c r="BM886" s="1">
        <v>0</v>
      </c>
      <c r="BN886" s="1">
        <v>2414362000</v>
      </c>
      <c r="BO886" s="1">
        <v>0</v>
      </c>
      <c r="BP886" s="1">
        <v>0</v>
      </c>
      <c r="BQ886" s="1">
        <v>1210040000</v>
      </c>
      <c r="BR886" s="1">
        <v>0</v>
      </c>
      <c r="BS886" s="1">
        <v>0</v>
      </c>
      <c r="BT886" s="1">
        <v>8047793414</v>
      </c>
      <c r="BU886" s="1">
        <v>438170282</v>
      </c>
      <c r="BV886" s="1">
        <v>5.44</v>
      </c>
      <c r="BW886" t="s">
        <v>1682</v>
      </c>
    </row>
    <row r="887" spans="1:75" x14ac:dyDescent="0.25">
      <c r="A887">
        <v>2972863592</v>
      </c>
      <c r="B887">
        <v>5</v>
      </c>
      <c r="C887" t="s">
        <v>75</v>
      </c>
      <c r="D887" t="s">
        <v>76</v>
      </c>
      <c r="E887">
        <v>2016</v>
      </c>
      <c r="F887" t="s">
        <v>77</v>
      </c>
      <c r="G887" t="s">
        <v>78</v>
      </c>
      <c r="H887">
        <v>2</v>
      </c>
      <c r="I887" t="s">
        <v>79</v>
      </c>
      <c r="J887">
        <v>6</v>
      </c>
      <c r="K887" t="s">
        <v>1554</v>
      </c>
      <c r="L887">
        <v>39</v>
      </c>
      <c r="M887" t="s">
        <v>1616</v>
      </c>
      <c r="N887">
        <v>0</v>
      </c>
      <c r="O887" t="s">
        <v>82</v>
      </c>
      <c r="P887">
        <v>0</v>
      </c>
      <c r="Q887" t="s">
        <v>82</v>
      </c>
      <c r="R887">
        <v>0</v>
      </c>
      <c r="S887" t="s">
        <v>82</v>
      </c>
      <c r="T887">
        <v>0</v>
      </c>
      <c r="U887" t="s">
        <v>82</v>
      </c>
      <c r="V887">
        <v>0</v>
      </c>
      <c r="W887" t="s">
        <v>1616</v>
      </c>
      <c r="X887">
        <v>126</v>
      </c>
      <c r="Y887" t="s">
        <v>875</v>
      </c>
      <c r="Z887" t="s">
        <v>876</v>
      </c>
      <c r="AA887">
        <v>94</v>
      </c>
      <c r="AB887" t="s">
        <v>174</v>
      </c>
      <c r="AC887">
        <v>1150</v>
      </c>
      <c r="AD887" t="s">
        <v>1670</v>
      </c>
      <c r="AE887">
        <v>12</v>
      </c>
      <c r="AF887">
        <v>8</v>
      </c>
      <c r="AG887" t="s">
        <v>1683</v>
      </c>
      <c r="AH887">
        <v>1</v>
      </c>
      <c r="AI887" t="s">
        <v>118</v>
      </c>
      <c r="AJ887">
        <v>1</v>
      </c>
      <c r="AK887" t="s">
        <v>89</v>
      </c>
      <c r="AL887">
        <v>1</v>
      </c>
      <c r="AM887" s="1">
        <v>2</v>
      </c>
      <c r="AN887" s="1">
        <v>2</v>
      </c>
      <c r="AO887" s="1">
        <v>100</v>
      </c>
      <c r="AP887" s="1">
        <v>8</v>
      </c>
      <c r="AQ887" s="1">
        <v>0</v>
      </c>
      <c r="AR887" s="1">
        <v>0</v>
      </c>
      <c r="AS887" s="1">
        <v>15</v>
      </c>
      <c r="AT887" s="1">
        <v>0</v>
      </c>
      <c r="AU887" s="1">
        <v>0</v>
      </c>
      <c r="AV887" s="1">
        <v>10</v>
      </c>
      <c r="AW887" s="1">
        <v>0</v>
      </c>
      <c r="AX887" s="1">
        <v>0</v>
      </c>
      <c r="AY887" s="1">
        <v>5</v>
      </c>
      <c r="AZ887" s="1">
        <v>0</v>
      </c>
      <c r="BA887" s="1">
        <v>0</v>
      </c>
      <c r="BB887" s="1">
        <v>40</v>
      </c>
      <c r="BC887" s="1">
        <v>2</v>
      </c>
      <c r="BD887" s="1">
        <v>5</v>
      </c>
      <c r="BE887" s="1">
        <v>67600549</v>
      </c>
      <c r="BF887" s="1">
        <v>57654260</v>
      </c>
      <c r="BG887" s="1">
        <v>85.28</v>
      </c>
      <c r="BH887" s="1">
        <v>180131000</v>
      </c>
      <c r="BI887" s="1">
        <v>0</v>
      </c>
      <c r="BJ887" s="1">
        <v>0</v>
      </c>
      <c r="BK887" s="1">
        <v>224059000</v>
      </c>
      <c r="BL887" s="1">
        <v>0</v>
      </c>
      <c r="BM887" s="1">
        <v>0</v>
      </c>
      <c r="BN887" s="1">
        <v>206512000</v>
      </c>
      <c r="BO887" s="1">
        <v>0</v>
      </c>
      <c r="BP887" s="1">
        <v>0</v>
      </c>
      <c r="BQ887" s="1">
        <v>92168000</v>
      </c>
      <c r="BR887" s="1">
        <v>0</v>
      </c>
      <c r="BS887" s="1">
        <v>0</v>
      </c>
      <c r="BT887" s="1">
        <v>770470549</v>
      </c>
      <c r="BU887" s="1">
        <v>57654260</v>
      </c>
      <c r="BV887" s="1">
        <v>7.48</v>
      </c>
      <c r="BW887" t="s">
        <v>1684</v>
      </c>
    </row>
    <row r="888" spans="1:75" x14ac:dyDescent="0.25">
      <c r="A888">
        <v>2972863592</v>
      </c>
      <c r="B888">
        <v>5</v>
      </c>
      <c r="C888" t="s">
        <v>75</v>
      </c>
      <c r="D888" t="s">
        <v>76</v>
      </c>
      <c r="E888">
        <v>2016</v>
      </c>
      <c r="F888" t="s">
        <v>77</v>
      </c>
      <c r="G888" t="s">
        <v>78</v>
      </c>
      <c r="H888">
        <v>2</v>
      </c>
      <c r="I888" t="s">
        <v>79</v>
      </c>
      <c r="J888">
        <v>6</v>
      </c>
      <c r="K888" t="s">
        <v>1554</v>
      </c>
      <c r="L888">
        <v>39</v>
      </c>
      <c r="M888" t="s">
        <v>1616</v>
      </c>
      <c r="N888">
        <v>0</v>
      </c>
      <c r="O888" t="s">
        <v>82</v>
      </c>
      <c r="P888">
        <v>0</v>
      </c>
      <c r="Q888" t="s">
        <v>82</v>
      </c>
      <c r="R888">
        <v>0</v>
      </c>
      <c r="S888" t="s">
        <v>82</v>
      </c>
      <c r="T888">
        <v>0</v>
      </c>
      <c r="U888" t="s">
        <v>82</v>
      </c>
      <c r="V888">
        <v>0</v>
      </c>
      <c r="W888" t="s">
        <v>1616</v>
      </c>
      <c r="X888">
        <v>218</v>
      </c>
      <c r="Y888" t="s">
        <v>1586</v>
      </c>
      <c r="Z888" t="s">
        <v>1587</v>
      </c>
      <c r="AA888">
        <v>94</v>
      </c>
      <c r="AB888" t="s">
        <v>174</v>
      </c>
      <c r="AC888">
        <v>1119</v>
      </c>
      <c r="AD888" t="s">
        <v>1685</v>
      </c>
      <c r="AE888">
        <v>11</v>
      </c>
      <c r="AF888">
        <v>1</v>
      </c>
      <c r="AG888" t="s">
        <v>1686</v>
      </c>
      <c r="AH888">
        <v>1</v>
      </c>
      <c r="AI888" t="s">
        <v>118</v>
      </c>
      <c r="AJ888">
        <v>1</v>
      </c>
      <c r="AK888" t="s">
        <v>89</v>
      </c>
      <c r="AL888">
        <v>1</v>
      </c>
      <c r="AM888" s="1">
        <v>5568</v>
      </c>
      <c r="AN888" s="1">
        <v>5568</v>
      </c>
      <c r="AO888" s="1">
        <v>100</v>
      </c>
      <c r="AP888" s="1">
        <v>500</v>
      </c>
      <c r="AQ888" s="1">
        <v>0</v>
      </c>
      <c r="AR888" s="1">
        <v>0</v>
      </c>
      <c r="AS888" s="1">
        <v>500</v>
      </c>
      <c r="AT888" s="1">
        <v>0</v>
      </c>
      <c r="AU888" s="1">
        <v>0</v>
      </c>
      <c r="AV888" s="1">
        <v>500</v>
      </c>
      <c r="AW888" s="1">
        <v>0</v>
      </c>
      <c r="AX888" s="1">
        <v>0</v>
      </c>
      <c r="AY888" s="1">
        <v>250</v>
      </c>
      <c r="AZ888" s="1">
        <v>0</v>
      </c>
      <c r="BA888" s="1">
        <v>0</v>
      </c>
      <c r="BB888" s="1">
        <v>7318</v>
      </c>
      <c r="BC888" s="1">
        <v>5568</v>
      </c>
      <c r="BD888" s="1">
        <v>76.09</v>
      </c>
      <c r="BE888" s="1">
        <v>34611500</v>
      </c>
      <c r="BF888" s="1">
        <v>34611500</v>
      </c>
      <c r="BG888" s="1">
        <v>100</v>
      </c>
      <c r="BH888" s="1">
        <v>45800000</v>
      </c>
      <c r="BI888" s="1">
        <v>0</v>
      </c>
      <c r="BJ888" s="1">
        <v>0</v>
      </c>
      <c r="BK888" s="1">
        <v>25000000</v>
      </c>
      <c r="BL888" s="1">
        <v>0</v>
      </c>
      <c r="BM888" s="1">
        <v>0</v>
      </c>
      <c r="BN888" s="1">
        <v>25000000</v>
      </c>
      <c r="BO888" s="1">
        <v>0</v>
      </c>
      <c r="BP888" s="1">
        <v>0</v>
      </c>
      <c r="BQ888" s="1">
        <v>50000000</v>
      </c>
      <c r="BR888" s="1">
        <v>0</v>
      </c>
      <c r="BS888" s="1">
        <v>0</v>
      </c>
      <c r="BT888" s="1">
        <v>180411500</v>
      </c>
      <c r="BU888" s="1">
        <v>34611500</v>
      </c>
      <c r="BV888" s="1">
        <v>19.18</v>
      </c>
      <c r="BW888" t="s">
        <v>1687</v>
      </c>
    </row>
    <row r="889" spans="1:75" x14ac:dyDescent="0.25">
      <c r="A889">
        <v>2972863592</v>
      </c>
      <c r="B889">
        <v>5</v>
      </c>
      <c r="C889" t="s">
        <v>75</v>
      </c>
      <c r="D889" t="s">
        <v>76</v>
      </c>
      <c r="E889">
        <v>2016</v>
      </c>
      <c r="F889" t="s">
        <v>77</v>
      </c>
      <c r="G889" t="s">
        <v>78</v>
      </c>
      <c r="H889">
        <v>2</v>
      </c>
      <c r="I889" t="s">
        <v>79</v>
      </c>
      <c r="J889">
        <v>6</v>
      </c>
      <c r="K889" t="s">
        <v>1554</v>
      </c>
      <c r="L889">
        <v>39</v>
      </c>
      <c r="M889" t="s">
        <v>1616</v>
      </c>
      <c r="N889">
        <v>0</v>
      </c>
      <c r="O889" t="s">
        <v>82</v>
      </c>
      <c r="P889">
        <v>0</v>
      </c>
      <c r="Q889" t="s">
        <v>82</v>
      </c>
      <c r="R889">
        <v>0</v>
      </c>
      <c r="S889" t="s">
        <v>82</v>
      </c>
      <c r="T889">
        <v>0</v>
      </c>
      <c r="U889" t="s">
        <v>82</v>
      </c>
      <c r="V889">
        <v>0</v>
      </c>
      <c r="W889" t="s">
        <v>1616</v>
      </c>
      <c r="X889">
        <v>218</v>
      </c>
      <c r="Y889" t="s">
        <v>1586</v>
      </c>
      <c r="Z889" t="s">
        <v>1587</v>
      </c>
      <c r="AA889">
        <v>94</v>
      </c>
      <c r="AB889" t="s">
        <v>174</v>
      </c>
      <c r="AC889">
        <v>1119</v>
      </c>
      <c r="AD889" t="s">
        <v>1685</v>
      </c>
      <c r="AE889">
        <v>11</v>
      </c>
      <c r="AF889">
        <v>2</v>
      </c>
      <c r="AG889" t="s">
        <v>1688</v>
      </c>
      <c r="AH889">
        <v>1</v>
      </c>
      <c r="AI889" t="s">
        <v>118</v>
      </c>
      <c r="AJ889">
        <v>1</v>
      </c>
      <c r="AK889" t="s">
        <v>89</v>
      </c>
      <c r="AL889">
        <v>1</v>
      </c>
      <c r="AM889" s="1">
        <v>7099</v>
      </c>
      <c r="AN889" s="1">
        <v>7099</v>
      </c>
      <c r="AO889" s="1">
        <v>100</v>
      </c>
      <c r="AP889" s="1">
        <v>10000</v>
      </c>
      <c r="AQ889" s="1">
        <v>0</v>
      </c>
      <c r="AR889" s="1">
        <v>0</v>
      </c>
      <c r="AS889" s="1">
        <v>10000</v>
      </c>
      <c r="AT889" s="1">
        <v>0</v>
      </c>
      <c r="AU889" s="1">
        <v>0</v>
      </c>
      <c r="AV889" s="1">
        <v>10000</v>
      </c>
      <c r="AW889" s="1">
        <v>0</v>
      </c>
      <c r="AX889" s="1">
        <v>0</v>
      </c>
      <c r="AY889" s="1">
        <v>2901</v>
      </c>
      <c r="AZ889" s="1">
        <v>0</v>
      </c>
      <c r="BA889" s="1">
        <v>0</v>
      </c>
      <c r="BB889" s="1">
        <v>40000</v>
      </c>
      <c r="BC889" s="1">
        <v>7099</v>
      </c>
      <c r="BD889" s="1">
        <v>17.75</v>
      </c>
      <c r="BE889" s="1">
        <v>1219130055</v>
      </c>
      <c r="BF889" s="1">
        <v>1219130055</v>
      </c>
      <c r="BG889" s="1">
        <v>100</v>
      </c>
      <c r="BH889" s="1">
        <v>674130000</v>
      </c>
      <c r="BI889" s="1">
        <v>0</v>
      </c>
      <c r="BJ889" s="1">
        <v>0</v>
      </c>
      <c r="BK889" s="1">
        <v>1900000000</v>
      </c>
      <c r="BL889" s="1">
        <v>0</v>
      </c>
      <c r="BM889" s="1">
        <v>0</v>
      </c>
      <c r="BN889" s="1">
        <v>1900000000</v>
      </c>
      <c r="BO889" s="1">
        <v>0</v>
      </c>
      <c r="BP889" s="1">
        <v>0</v>
      </c>
      <c r="BQ889" s="1">
        <v>3200000000</v>
      </c>
      <c r="BR889" s="1">
        <v>0</v>
      </c>
      <c r="BS889" s="1">
        <v>0</v>
      </c>
      <c r="BT889" s="1">
        <v>8893260055</v>
      </c>
      <c r="BU889" s="1">
        <v>1219130055</v>
      </c>
      <c r="BV889" s="1">
        <v>13.71</v>
      </c>
      <c r="BW889" t="s">
        <v>1689</v>
      </c>
    </row>
    <row r="890" spans="1:75" x14ac:dyDescent="0.25">
      <c r="A890">
        <v>2972863592</v>
      </c>
      <c r="B890">
        <v>5</v>
      </c>
      <c r="C890" t="s">
        <v>75</v>
      </c>
      <c r="D890" t="s">
        <v>76</v>
      </c>
      <c r="E890">
        <v>2016</v>
      </c>
      <c r="F890" t="s">
        <v>77</v>
      </c>
      <c r="G890" t="s">
        <v>78</v>
      </c>
      <c r="H890">
        <v>2</v>
      </c>
      <c r="I890" t="s">
        <v>79</v>
      </c>
      <c r="J890">
        <v>6</v>
      </c>
      <c r="K890" t="s">
        <v>1554</v>
      </c>
      <c r="L890">
        <v>39</v>
      </c>
      <c r="M890" t="s">
        <v>1616</v>
      </c>
      <c r="N890">
        <v>0</v>
      </c>
      <c r="O890" t="s">
        <v>82</v>
      </c>
      <c r="P890">
        <v>0</v>
      </c>
      <c r="Q890" t="s">
        <v>82</v>
      </c>
      <c r="R890">
        <v>0</v>
      </c>
      <c r="S890" t="s">
        <v>82</v>
      </c>
      <c r="T890">
        <v>0</v>
      </c>
      <c r="U890" t="s">
        <v>82</v>
      </c>
      <c r="V890">
        <v>0</v>
      </c>
      <c r="W890" t="s">
        <v>1616</v>
      </c>
      <c r="X890">
        <v>218</v>
      </c>
      <c r="Y890" t="s">
        <v>1586</v>
      </c>
      <c r="Z890" t="s">
        <v>1587</v>
      </c>
      <c r="AA890">
        <v>94</v>
      </c>
      <c r="AB890" t="s">
        <v>174</v>
      </c>
      <c r="AC890">
        <v>1119</v>
      </c>
      <c r="AD890" t="s">
        <v>1685</v>
      </c>
      <c r="AE890">
        <v>11</v>
      </c>
      <c r="AF890">
        <v>3</v>
      </c>
      <c r="AG890" t="s">
        <v>1690</v>
      </c>
      <c r="AH890">
        <v>1</v>
      </c>
      <c r="AI890" t="s">
        <v>118</v>
      </c>
      <c r="AJ890">
        <v>1</v>
      </c>
      <c r="AK890" t="s">
        <v>89</v>
      </c>
      <c r="AL890">
        <v>1</v>
      </c>
      <c r="AM890" s="1">
        <v>4333</v>
      </c>
      <c r="AN890" s="1">
        <v>4333</v>
      </c>
      <c r="AO890" s="1">
        <v>100</v>
      </c>
      <c r="AP890" s="1">
        <v>400</v>
      </c>
      <c r="AQ890" s="1">
        <v>0</v>
      </c>
      <c r="AR890" s="1">
        <v>0</v>
      </c>
      <c r="AS890" s="1">
        <v>400</v>
      </c>
      <c r="AT890" s="1">
        <v>0</v>
      </c>
      <c r="AU890" s="1">
        <v>0</v>
      </c>
      <c r="AV890" s="1">
        <v>400</v>
      </c>
      <c r="AW890" s="1">
        <v>0</v>
      </c>
      <c r="AX890" s="1">
        <v>0</v>
      </c>
      <c r="AY890" s="1">
        <v>200</v>
      </c>
      <c r="AZ890" s="1">
        <v>0</v>
      </c>
      <c r="BA890" s="1">
        <v>0</v>
      </c>
      <c r="BB890" s="1">
        <v>5733</v>
      </c>
      <c r="BC890" s="1">
        <v>4333</v>
      </c>
      <c r="BD890" s="1">
        <v>75.58</v>
      </c>
      <c r="BE890" s="1">
        <v>128877000</v>
      </c>
      <c r="BF890" s="1">
        <v>128877000</v>
      </c>
      <c r="BG890" s="1">
        <v>100</v>
      </c>
      <c r="BH890" s="1">
        <v>286680000</v>
      </c>
      <c r="BI890" s="1">
        <v>0</v>
      </c>
      <c r="BJ890" s="1">
        <v>0</v>
      </c>
      <c r="BK890" s="1">
        <v>120000000</v>
      </c>
      <c r="BL890" s="1">
        <v>0</v>
      </c>
      <c r="BM890" s="1">
        <v>0</v>
      </c>
      <c r="BN890" s="1">
        <v>120000000</v>
      </c>
      <c r="BO890" s="1">
        <v>0</v>
      </c>
      <c r="BP890" s="1">
        <v>0</v>
      </c>
      <c r="BQ890" s="1">
        <v>220000000</v>
      </c>
      <c r="BR890" s="1">
        <v>0</v>
      </c>
      <c r="BS890" s="1">
        <v>0</v>
      </c>
      <c r="BT890" s="1">
        <v>875557000</v>
      </c>
      <c r="BU890" s="1">
        <v>128877000</v>
      </c>
      <c r="BV890" s="1">
        <v>14.72</v>
      </c>
      <c r="BW890" t="s">
        <v>1691</v>
      </c>
    </row>
    <row r="891" spans="1:75" x14ac:dyDescent="0.25">
      <c r="A891">
        <v>2972863592</v>
      </c>
      <c r="B891">
        <v>5</v>
      </c>
      <c r="C891" t="s">
        <v>75</v>
      </c>
      <c r="D891" t="s">
        <v>76</v>
      </c>
      <c r="E891">
        <v>2016</v>
      </c>
      <c r="F891" t="s">
        <v>77</v>
      </c>
      <c r="G891" t="s">
        <v>78</v>
      </c>
      <c r="H891">
        <v>2</v>
      </c>
      <c r="I891" t="s">
        <v>79</v>
      </c>
      <c r="J891">
        <v>6</v>
      </c>
      <c r="K891" t="s">
        <v>1554</v>
      </c>
      <c r="L891">
        <v>39</v>
      </c>
      <c r="M891" t="s">
        <v>1616</v>
      </c>
      <c r="N891">
        <v>0</v>
      </c>
      <c r="O891" t="s">
        <v>82</v>
      </c>
      <c r="P891">
        <v>0</v>
      </c>
      <c r="Q891" t="s">
        <v>82</v>
      </c>
      <c r="R891">
        <v>0</v>
      </c>
      <c r="S891" t="s">
        <v>82</v>
      </c>
      <c r="T891">
        <v>0</v>
      </c>
      <c r="U891" t="s">
        <v>82</v>
      </c>
      <c r="V891">
        <v>0</v>
      </c>
      <c r="W891" t="s">
        <v>1616</v>
      </c>
      <c r="X891">
        <v>218</v>
      </c>
      <c r="Y891" t="s">
        <v>1586</v>
      </c>
      <c r="Z891" t="s">
        <v>1587</v>
      </c>
      <c r="AA891">
        <v>94</v>
      </c>
      <c r="AB891" t="s">
        <v>174</v>
      </c>
      <c r="AC891">
        <v>1119</v>
      </c>
      <c r="AD891" t="s">
        <v>1685</v>
      </c>
      <c r="AE891">
        <v>11</v>
      </c>
      <c r="AF891">
        <v>4</v>
      </c>
      <c r="AG891" t="s">
        <v>1692</v>
      </c>
      <c r="AH891">
        <v>1</v>
      </c>
      <c r="AI891" t="s">
        <v>118</v>
      </c>
      <c r="AJ891">
        <v>1</v>
      </c>
      <c r="AK891" t="s">
        <v>89</v>
      </c>
      <c r="AL891">
        <v>1</v>
      </c>
      <c r="AM891" s="1">
        <v>4655</v>
      </c>
      <c r="AN891" s="1">
        <v>4655</v>
      </c>
      <c r="AO891" s="1">
        <v>100</v>
      </c>
      <c r="AP891" s="1">
        <v>1000</v>
      </c>
      <c r="AQ891" s="1">
        <v>0</v>
      </c>
      <c r="AR891" s="1">
        <v>0</v>
      </c>
      <c r="AS891" s="1">
        <v>1000</v>
      </c>
      <c r="AT891" s="1">
        <v>0</v>
      </c>
      <c r="AU891" s="1">
        <v>0</v>
      </c>
      <c r="AV891" s="1">
        <v>1000</v>
      </c>
      <c r="AW891" s="1">
        <v>0</v>
      </c>
      <c r="AX891" s="1">
        <v>0</v>
      </c>
      <c r="AY891" s="1">
        <v>500</v>
      </c>
      <c r="AZ891" s="1">
        <v>0</v>
      </c>
      <c r="BA891" s="1">
        <v>0</v>
      </c>
      <c r="BB891" s="1">
        <v>8155</v>
      </c>
      <c r="BC891" s="1">
        <v>4655</v>
      </c>
      <c r="BD891" s="1">
        <v>57.08</v>
      </c>
      <c r="BE891" s="1">
        <v>4643600</v>
      </c>
      <c r="BF891" s="1">
        <v>4643600</v>
      </c>
      <c r="BG891" s="1">
        <v>100</v>
      </c>
      <c r="BH891" s="1">
        <v>36800000</v>
      </c>
      <c r="BI891" s="1">
        <v>0</v>
      </c>
      <c r="BJ891" s="1">
        <v>0</v>
      </c>
      <c r="BK891" s="1">
        <v>35000000</v>
      </c>
      <c r="BL891" s="1">
        <v>0</v>
      </c>
      <c r="BM891" s="1">
        <v>0</v>
      </c>
      <c r="BN891" s="1">
        <v>35000000</v>
      </c>
      <c r="BO891" s="1">
        <v>0</v>
      </c>
      <c r="BP891" s="1">
        <v>0</v>
      </c>
      <c r="BQ891" s="1">
        <v>70000000</v>
      </c>
      <c r="BR891" s="1">
        <v>0</v>
      </c>
      <c r="BS891" s="1">
        <v>0</v>
      </c>
      <c r="BT891" s="1">
        <v>181443600</v>
      </c>
      <c r="BU891" s="1">
        <v>4643600</v>
      </c>
      <c r="BV891" s="1">
        <v>2.56</v>
      </c>
      <c r="BW891" t="s">
        <v>1693</v>
      </c>
    </row>
    <row r="892" spans="1:75" x14ac:dyDescent="0.25">
      <c r="A892">
        <v>2972863592</v>
      </c>
      <c r="B892">
        <v>5</v>
      </c>
      <c r="C892" t="s">
        <v>75</v>
      </c>
      <c r="D892" t="s">
        <v>76</v>
      </c>
      <c r="E892">
        <v>2016</v>
      </c>
      <c r="F892" t="s">
        <v>77</v>
      </c>
      <c r="G892" t="s">
        <v>78</v>
      </c>
      <c r="H892">
        <v>2</v>
      </c>
      <c r="I892" t="s">
        <v>79</v>
      </c>
      <c r="J892">
        <v>6</v>
      </c>
      <c r="K892" t="s">
        <v>1554</v>
      </c>
      <c r="L892">
        <v>39</v>
      </c>
      <c r="M892" t="s">
        <v>1616</v>
      </c>
      <c r="N892">
        <v>0</v>
      </c>
      <c r="O892" t="s">
        <v>82</v>
      </c>
      <c r="P892">
        <v>0</v>
      </c>
      <c r="Q892" t="s">
        <v>82</v>
      </c>
      <c r="R892">
        <v>0</v>
      </c>
      <c r="S892" t="s">
        <v>82</v>
      </c>
      <c r="T892">
        <v>0</v>
      </c>
      <c r="U892" t="s">
        <v>82</v>
      </c>
      <c r="V892">
        <v>0</v>
      </c>
      <c r="W892" t="s">
        <v>1616</v>
      </c>
      <c r="X892">
        <v>218</v>
      </c>
      <c r="Y892" t="s">
        <v>1586</v>
      </c>
      <c r="Z892" t="s">
        <v>1587</v>
      </c>
      <c r="AA892">
        <v>94</v>
      </c>
      <c r="AB892" t="s">
        <v>174</v>
      </c>
      <c r="AC892">
        <v>1119</v>
      </c>
      <c r="AD892" t="s">
        <v>1685</v>
      </c>
      <c r="AE892">
        <v>11</v>
      </c>
      <c r="AF892">
        <v>5</v>
      </c>
      <c r="AG892" t="s">
        <v>1694</v>
      </c>
      <c r="AH892">
        <v>1</v>
      </c>
      <c r="AI892" t="s">
        <v>118</v>
      </c>
      <c r="AJ892">
        <v>1</v>
      </c>
      <c r="AK892" t="s">
        <v>89</v>
      </c>
      <c r="AL892">
        <v>1</v>
      </c>
      <c r="AM892" s="1">
        <v>1995</v>
      </c>
      <c r="AN892" s="1">
        <v>1995</v>
      </c>
      <c r="AO892" s="1">
        <v>100</v>
      </c>
      <c r="AP892" s="1">
        <v>1000</v>
      </c>
      <c r="AQ892" s="1">
        <v>0</v>
      </c>
      <c r="AR892" s="1">
        <v>0</v>
      </c>
      <c r="AS892" s="1">
        <v>1000</v>
      </c>
      <c r="AT892" s="1">
        <v>0</v>
      </c>
      <c r="AU892" s="1">
        <v>0</v>
      </c>
      <c r="AV892" s="1">
        <v>1000</v>
      </c>
      <c r="AW892" s="1">
        <v>0</v>
      </c>
      <c r="AX892" s="1">
        <v>0</v>
      </c>
      <c r="AY892" s="1">
        <v>500</v>
      </c>
      <c r="AZ892" s="1">
        <v>0</v>
      </c>
      <c r="BA892" s="1">
        <v>0</v>
      </c>
      <c r="BB892" s="1">
        <v>5495</v>
      </c>
      <c r="BC892" s="1">
        <v>1995</v>
      </c>
      <c r="BD892" s="1">
        <v>36.31</v>
      </c>
      <c r="BE892" s="1">
        <v>1879299423</v>
      </c>
      <c r="BF892" s="1">
        <v>1879299423</v>
      </c>
      <c r="BG892" s="1">
        <v>100</v>
      </c>
      <c r="BH892" s="1">
        <v>2383376000</v>
      </c>
      <c r="BI892" s="1">
        <v>0</v>
      </c>
      <c r="BJ892" s="1">
        <v>0</v>
      </c>
      <c r="BK892" s="1">
        <v>360000000</v>
      </c>
      <c r="BL892" s="1">
        <v>0</v>
      </c>
      <c r="BM892" s="1">
        <v>0</v>
      </c>
      <c r="BN892" s="1">
        <v>360000000</v>
      </c>
      <c r="BO892" s="1">
        <v>0</v>
      </c>
      <c r="BP892" s="1">
        <v>0</v>
      </c>
      <c r="BQ892" s="1">
        <v>650000000</v>
      </c>
      <c r="BR892" s="1">
        <v>0</v>
      </c>
      <c r="BS892" s="1">
        <v>0</v>
      </c>
      <c r="BT892" s="1">
        <v>5632675423</v>
      </c>
      <c r="BU892" s="1">
        <v>1879299423</v>
      </c>
      <c r="BV892" s="1">
        <v>33.36</v>
      </c>
      <c r="BW892" t="s">
        <v>1695</v>
      </c>
    </row>
    <row r="893" spans="1:75" x14ac:dyDescent="0.25">
      <c r="A893">
        <v>2972863592</v>
      </c>
      <c r="B893">
        <v>5</v>
      </c>
      <c r="C893" t="s">
        <v>75</v>
      </c>
      <c r="D893" t="s">
        <v>76</v>
      </c>
      <c r="E893">
        <v>2016</v>
      </c>
      <c r="F893" t="s">
        <v>77</v>
      </c>
      <c r="G893" t="s">
        <v>78</v>
      </c>
      <c r="H893">
        <v>2</v>
      </c>
      <c r="I893" t="s">
        <v>79</v>
      </c>
      <c r="J893">
        <v>6</v>
      </c>
      <c r="K893" t="s">
        <v>1554</v>
      </c>
      <c r="L893">
        <v>39</v>
      </c>
      <c r="M893" t="s">
        <v>1616</v>
      </c>
      <c r="N893">
        <v>0</v>
      </c>
      <c r="O893" t="s">
        <v>82</v>
      </c>
      <c r="P893">
        <v>0</v>
      </c>
      <c r="Q893" t="s">
        <v>82</v>
      </c>
      <c r="R893">
        <v>0</v>
      </c>
      <c r="S893" t="s">
        <v>82</v>
      </c>
      <c r="T893">
        <v>0</v>
      </c>
      <c r="U893" t="s">
        <v>82</v>
      </c>
      <c r="V893">
        <v>0</v>
      </c>
      <c r="W893" t="s">
        <v>1616</v>
      </c>
      <c r="X893">
        <v>218</v>
      </c>
      <c r="Y893" t="s">
        <v>1586</v>
      </c>
      <c r="Z893" t="s">
        <v>1587</v>
      </c>
      <c r="AA893">
        <v>94</v>
      </c>
      <c r="AB893" t="s">
        <v>174</v>
      </c>
      <c r="AC893">
        <v>1119</v>
      </c>
      <c r="AD893" t="s">
        <v>1685</v>
      </c>
      <c r="AE893">
        <v>11</v>
      </c>
      <c r="AF893">
        <v>6</v>
      </c>
      <c r="AG893" t="s">
        <v>1696</v>
      </c>
      <c r="AH893">
        <v>1</v>
      </c>
      <c r="AI893" t="s">
        <v>118</v>
      </c>
      <c r="AJ893">
        <v>1</v>
      </c>
      <c r="AK893" t="s">
        <v>89</v>
      </c>
      <c r="AL893">
        <v>1</v>
      </c>
      <c r="AM893" s="1">
        <v>18016</v>
      </c>
      <c r="AN893" s="1">
        <v>18016</v>
      </c>
      <c r="AO893" s="1">
        <v>100</v>
      </c>
      <c r="AP893" s="1">
        <v>4000</v>
      </c>
      <c r="AQ893" s="1">
        <v>0</v>
      </c>
      <c r="AR893" s="1">
        <v>0</v>
      </c>
      <c r="AS893" s="1">
        <v>4000</v>
      </c>
      <c r="AT893" s="1">
        <v>0</v>
      </c>
      <c r="AU893" s="1">
        <v>0</v>
      </c>
      <c r="AV893" s="1">
        <v>4000</v>
      </c>
      <c r="AW893" s="1">
        <v>0</v>
      </c>
      <c r="AX893" s="1">
        <v>0</v>
      </c>
      <c r="AY893" s="1">
        <v>2000</v>
      </c>
      <c r="AZ893" s="1">
        <v>0</v>
      </c>
      <c r="BA893" s="1">
        <v>0</v>
      </c>
      <c r="BB893" s="1">
        <v>32016</v>
      </c>
      <c r="BC893" s="1">
        <v>18016</v>
      </c>
      <c r="BD893" s="1">
        <v>56.27</v>
      </c>
      <c r="BE893" s="1">
        <v>395024974</v>
      </c>
      <c r="BF893" s="1">
        <v>395024974</v>
      </c>
      <c r="BG893" s="1">
        <v>100</v>
      </c>
      <c r="BH893" s="1">
        <v>472966000</v>
      </c>
      <c r="BI893" s="1">
        <v>0</v>
      </c>
      <c r="BJ893" s="1">
        <v>0</v>
      </c>
      <c r="BK893" s="1">
        <v>480000000</v>
      </c>
      <c r="BL893" s="1">
        <v>0</v>
      </c>
      <c r="BM893" s="1">
        <v>0</v>
      </c>
      <c r="BN893" s="1">
        <v>480000000</v>
      </c>
      <c r="BO893" s="1">
        <v>0</v>
      </c>
      <c r="BP893" s="1">
        <v>0</v>
      </c>
      <c r="BQ893" s="1">
        <v>700000000</v>
      </c>
      <c r="BR893" s="1">
        <v>0</v>
      </c>
      <c r="BS893" s="1">
        <v>0</v>
      </c>
      <c r="BT893" s="1">
        <v>2527990974</v>
      </c>
      <c r="BU893" s="1">
        <v>395024974</v>
      </c>
      <c r="BV893" s="1">
        <v>15.63</v>
      </c>
      <c r="BW893" t="s">
        <v>1697</v>
      </c>
    </row>
    <row r="894" spans="1:75" x14ac:dyDescent="0.25">
      <c r="A894">
        <v>2972863592</v>
      </c>
      <c r="B894">
        <v>5</v>
      </c>
      <c r="C894" t="s">
        <v>75</v>
      </c>
      <c r="D894" t="s">
        <v>76</v>
      </c>
      <c r="E894">
        <v>2016</v>
      </c>
      <c r="F894" t="s">
        <v>77</v>
      </c>
      <c r="G894" t="s">
        <v>78</v>
      </c>
      <c r="H894">
        <v>2</v>
      </c>
      <c r="I894" t="s">
        <v>79</v>
      </c>
      <c r="J894">
        <v>6</v>
      </c>
      <c r="K894" t="s">
        <v>1554</v>
      </c>
      <c r="L894">
        <v>39</v>
      </c>
      <c r="M894" t="s">
        <v>1616</v>
      </c>
      <c r="N894">
        <v>0</v>
      </c>
      <c r="O894" t="s">
        <v>82</v>
      </c>
      <c r="P894">
        <v>0</v>
      </c>
      <c r="Q894" t="s">
        <v>82</v>
      </c>
      <c r="R894">
        <v>0</v>
      </c>
      <c r="S894" t="s">
        <v>82</v>
      </c>
      <c r="T894">
        <v>0</v>
      </c>
      <c r="U894" t="s">
        <v>82</v>
      </c>
      <c r="V894">
        <v>0</v>
      </c>
      <c r="W894" t="s">
        <v>1616</v>
      </c>
      <c r="X894">
        <v>218</v>
      </c>
      <c r="Y894" t="s">
        <v>1586</v>
      </c>
      <c r="Z894" t="s">
        <v>1587</v>
      </c>
      <c r="AA894">
        <v>94</v>
      </c>
      <c r="AB894" t="s">
        <v>174</v>
      </c>
      <c r="AC894">
        <v>1119</v>
      </c>
      <c r="AD894" t="s">
        <v>1685</v>
      </c>
      <c r="AE894">
        <v>11</v>
      </c>
      <c r="AF894">
        <v>7</v>
      </c>
      <c r="AG894" t="s">
        <v>1698</v>
      </c>
      <c r="AH894">
        <v>3</v>
      </c>
      <c r="AI894" t="s">
        <v>92</v>
      </c>
      <c r="AJ894">
        <v>1</v>
      </c>
      <c r="AK894" t="s">
        <v>89</v>
      </c>
      <c r="AL894">
        <v>1</v>
      </c>
      <c r="AM894" s="1">
        <v>173370</v>
      </c>
      <c r="AN894" s="1">
        <v>173370</v>
      </c>
      <c r="AO894" s="1">
        <v>100</v>
      </c>
      <c r="AP894" s="1">
        <v>313984</v>
      </c>
      <c r="AQ894" s="1">
        <v>0</v>
      </c>
      <c r="AR894" s="1">
        <v>0</v>
      </c>
      <c r="AS894" s="1">
        <v>313984</v>
      </c>
      <c r="AT894" s="1">
        <v>0</v>
      </c>
      <c r="AU894" s="1">
        <v>0</v>
      </c>
      <c r="AV894" s="1">
        <v>313984</v>
      </c>
      <c r="AW894" s="1">
        <v>0</v>
      </c>
      <c r="AX894" s="1">
        <v>0</v>
      </c>
      <c r="AY894" s="1">
        <v>313984</v>
      </c>
      <c r="AZ894" s="1">
        <v>0</v>
      </c>
      <c r="BA894" s="1">
        <v>0</v>
      </c>
      <c r="BB894" s="1" t="s">
        <v>90</v>
      </c>
      <c r="BC894" s="1" t="s">
        <v>90</v>
      </c>
      <c r="BD894" s="1" t="s">
        <v>90</v>
      </c>
      <c r="BE894" s="1">
        <v>2113376450</v>
      </c>
      <c r="BF894" s="1">
        <v>1958583174</v>
      </c>
      <c r="BG894" s="1">
        <v>92.68</v>
      </c>
      <c r="BH894" s="1">
        <v>2464341000</v>
      </c>
      <c r="BI894" s="1">
        <v>0</v>
      </c>
      <c r="BJ894" s="1">
        <v>0</v>
      </c>
      <c r="BK894" s="1">
        <v>2850400000</v>
      </c>
      <c r="BL894" s="1">
        <v>0</v>
      </c>
      <c r="BM894" s="1">
        <v>0</v>
      </c>
      <c r="BN894" s="1">
        <v>2850400000</v>
      </c>
      <c r="BO894" s="1">
        <v>0</v>
      </c>
      <c r="BP894" s="1">
        <v>0</v>
      </c>
      <c r="BQ894" s="1">
        <v>4144000000</v>
      </c>
      <c r="BR894" s="1">
        <v>0</v>
      </c>
      <c r="BS894" s="1">
        <v>0</v>
      </c>
      <c r="BT894" s="1">
        <v>14422517450</v>
      </c>
      <c r="BU894" s="1">
        <v>1958583174</v>
      </c>
      <c r="BV894" s="1">
        <v>13.58</v>
      </c>
      <c r="BW894" t="s">
        <v>1699</v>
      </c>
    </row>
    <row r="895" spans="1:75" x14ac:dyDescent="0.25">
      <c r="A895">
        <v>2972863592</v>
      </c>
      <c r="B895">
        <v>5</v>
      </c>
      <c r="C895" t="s">
        <v>75</v>
      </c>
      <c r="D895" t="s">
        <v>76</v>
      </c>
      <c r="E895">
        <v>2016</v>
      </c>
      <c r="F895" t="s">
        <v>77</v>
      </c>
      <c r="G895" t="s">
        <v>78</v>
      </c>
      <c r="H895">
        <v>2</v>
      </c>
      <c r="I895" t="s">
        <v>79</v>
      </c>
      <c r="J895">
        <v>6</v>
      </c>
      <c r="K895" t="s">
        <v>1554</v>
      </c>
      <c r="L895">
        <v>39</v>
      </c>
      <c r="M895" t="s">
        <v>1616</v>
      </c>
      <c r="N895">
        <v>0</v>
      </c>
      <c r="O895" t="s">
        <v>82</v>
      </c>
      <c r="P895">
        <v>0</v>
      </c>
      <c r="Q895" t="s">
        <v>82</v>
      </c>
      <c r="R895">
        <v>0</v>
      </c>
      <c r="S895" t="s">
        <v>82</v>
      </c>
      <c r="T895">
        <v>0</v>
      </c>
      <c r="U895" t="s">
        <v>82</v>
      </c>
      <c r="V895">
        <v>0</v>
      </c>
      <c r="W895" t="s">
        <v>1616</v>
      </c>
      <c r="X895">
        <v>218</v>
      </c>
      <c r="Y895" t="s">
        <v>1586</v>
      </c>
      <c r="Z895" t="s">
        <v>1587</v>
      </c>
      <c r="AA895">
        <v>94</v>
      </c>
      <c r="AB895" t="s">
        <v>174</v>
      </c>
      <c r="AC895">
        <v>1119</v>
      </c>
      <c r="AD895" t="s">
        <v>1685</v>
      </c>
      <c r="AE895">
        <v>11</v>
      </c>
      <c r="AF895">
        <v>8</v>
      </c>
      <c r="AG895" t="s">
        <v>1700</v>
      </c>
      <c r="AH895">
        <v>2</v>
      </c>
      <c r="AI895" t="s">
        <v>88</v>
      </c>
      <c r="AJ895">
        <v>1</v>
      </c>
      <c r="AK895" t="s">
        <v>89</v>
      </c>
      <c r="AL895">
        <v>1</v>
      </c>
      <c r="AM895" s="1">
        <v>100</v>
      </c>
      <c r="AN895" s="1">
        <v>100</v>
      </c>
      <c r="AO895" s="1">
        <v>100</v>
      </c>
      <c r="AP895" s="1">
        <v>100</v>
      </c>
      <c r="AQ895" s="1">
        <v>0</v>
      </c>
      <c r="AR895" s="1">
        <v>0</v>
      </c>
      <c r="AS895" s="1">
        <v>100</v>
      </c>
      <c r="AT895" s="1">
        <v>0</v>
      </c>
      <c r="AU895" s="1">
        <v>0</v>
      </c>
      <c r="AV895" s="1">
        <v>100</v>
      </c>
      <c r="AW895" s="1">
        <v>0</v>
      </c>
      <c r="AX895" s="1">
        <v>0</v>
      </c>
      <c r="AY895" s="1">
        <v>100</v>
      </c>
      <c r="AZ895" s="1">
        <v>0</v>
      </c>
      <c r="BA895" s="1">
        <v>0</v>
      </c>
      <c r="BB895" s="1" t="s">
        <v>90</v>
      </c>
      <c r="BC895" s="1" t="s">
        <v>90</v>
      </c>
      <c r="BD895" s="1" t="s">
        <v>90</v>
      </c>
      <c r="BE895" s="1">
        <v>27339833</v>
      </c>
      <c r="BF895" s="1">
        <v>27339833</v>
      </c>
      <c r="BG895" s="1">
        <v>100</v>
      </c>
      <c r="BH895" s="1">
        <v>210715000</v>
      </c>
      <c r="BI895" s="1">
        <v>0</v>
      </c>
      <c r="BJ895" s="1">
        <v>0</v>
      </c>
      <c r="BK895" s="1">
        <v>478500000</v>
      </c>
      <c r="BL895" s="1">
        <v>0</v>
      </c>
      <c r="BM895" s="1">
        <v>0</v>
      </c>
      <c r="BN895" s="1">
        <v>478500000</v>
      </c>
      <c r="BO895" s="1">
        <v>0</v>
      </c>
      <c r="BP895" s="1">
        <v>0</v>
      </c>
      <c r="BQ895" s="1">
        <v>650000000</v>
      </c>
      <c r="BR895" s="1">
        <v>0</v>
      </c>
      <c r="BS895" s="1">
        <v>0</v>
      </c>
      <c r="BT895" s="1">
        <v>1845054833</v>
      </c>
      <c r="BU895" s="1">
        <v>27339833</v>
      </c>
      <c r="BV895" s="1">
        <v>1.48</v>
      </c>
      <c r="BW895" t="s">
        <v>1701</v>
      </c>
    </row>
    <row r="896" spans="1:75" x14ac:dyDescent="0.25">
      <c r="A896">
        <v>2972863592</v>
      </c>
      <c r="B896">
        <v>5</v>
      </c>
      <c r="C896" t="s">
        <v>75</v>
      </c>
      <c r="D896" t="s">
        <v>76</v>
      </c>
      <c r="E896">
        <v>2016</v>
      </c>
      <c r="F896" t="s">
        <v>77</v>
      </c>
      <c r="G896" t="s">
        <v>78</v>
      </c>
      <c r="H896">
        <v>2</v>
      </c>
      <c r="I896" t="s">
        <v>79</v>
      </c>
      <c r="J896">
        <v>6</v>
      </c>
      <c r="K896" t="s">
        <v>1554</v>
      </c>
      <c r="L896">
        <v>39</v>
      </c>
      <c r="M896" t="s">
        <v>1616</v>
      </c>
      <c r="N896">
        <v>0</v>
      </c>
      <c r="O896" t="s">
        <v>82</v>
      </c>
      <c r="P896">
        <v>0</v>
      </c>
      <c r="Q896" t="s">
        <v>82</v>
      </c>
      <c r="R896">
        <v>0</v>
      </c>
      <c r="S896" t="s">
        <v>82</v>
      </c>
      <c r="T896">
        <v>0</v>
      </c>
      <c r="U896" t="s">
        <v>82</v>
      </c>
      <c r="V896">
        <v>0</v>
      </c>
      <c r="W896" t="s">
        <v>1616</v>
      </c>
      <c r="X896">
        <v>218</v>
      </c>
      <c r="Y896" t="s">
        <v>1586</v>
      </c>
      <c r="Z896" t="s">
        <v>1587</v>
      </c>
      <c r="AA896">
        <v>94</v>
      </c>
      <c r="AB896" t="s">
        <v>174</v>
      </c>
      <c r="AC896">
        <v>1119</v>
      </c>
      <c r="AD896" t="s">
        <v>1685</v>
      </c>
      <c r="AE896">
        <v>11</v>
      </c>
      <c r="AF896">
        <v>9</v>
      </c>
      <c r="AG896" t="s">
        <v>1702</v>
      </c>
      <c r="AH896">
        <v>1</v>
      </c>
      <c r="AI896" t="s">
        <v>118</v>
      </c>
      <c r="AJ896">
        <v>1</v>
      </c>
      <c r="AK896" t="s">
        <v>89</v>
      </c>
      <c r="AL896">
        <v>1</v>
      </c>
      <c r="AM896" s="1">
        <v>9384</v>
      </c>
      <c r="AN896" s="1">
        <v>9384</v>
      </c>
      <c r="AO896" s="1">
        <v>100</v>
      </c>
      <c r="AP896" s="1">
        <v>11000</v>
      </c>
      <c r="AQ896" s="1">
        <v>0</v>
      </c>
      <c r="AR896" s="1">
        <v>0</v>
      </c>
      <c r="AS896" s="1">
        <v>11000</v>
      </c>
      <c r="AT896" s="1">
        <v>0</v>
      </c>
      <c r="AU896" s="1">
        <v>0</v>
      </c>
      <c r="AV896" s="1">
        <v>11000</v>
      </c>
      <c r="AW896" s="1">
        <v>0</v>
      </c>
      <c r="AX896" s="1">
        <v>0</v>
      </c>
      <c r="AY896" s="1">
        <v>5500</v>
      </c>
      <c r="AZ896" s="1">
        <v>0</v>
      </c>
      <c r="BA896" s="1">
        <v>0</v>
      </c>
      <c r="BB896" s="1">
        <v>47884</v>
      </c>
      <c r="BC896" s="1">
        <v>9384</v>
      </c>
      <c r="BD896" s="1">
        <v>19.600000000000001</v>
      </c>
      <c r="BE896" s="1">
        <v>287326793</v>
      </c>
      <c r="BF896" s="1">
        <v>287147401</v>
      </c>
      <c r="BG896" s="1">
        <v>99.94</v>
      </c>
      <c r="BH896" s="1">
        <v>198560000</v>
      </c>
      <c r="BI896" s="1">
        <v>0</v>
      </c>
      <c r="BJ896" s="1">
        <v>0</v>
      </c>
      <c r="BK896" s="1">
        <v>220000000</v>
      </c>
      <c r="BL896" s="1">
        <v>0</v>
      </c>
      <c r="BM896" s="1">
        <v>0</v>
      </c>
      <c r="BN896" s="1">
        <v>220000000</v>
      </c>
      <c r="BO896" s="1">
        <v>0</v>
      </c>
      <c r="BP896" s="1">
        <v>0</v>
      </c>
      <c r="BQ896" s="1">
        <v>300000000</v>
      </c>
      <c r="BR896" s="1">
        <v>0</v>
      </c>
      <c r="BS896" s="1">
        <v>0</v>
      </c>
      <c r="BT896" s="1">
        <v>1225886793</v>
      </c>
      <c r="BU896" s="1">
        <v>287147401</v>
      </c>
      <c r="BV896" s="1">
        <v>23.42</v>
      </c>
      <c r="BW896" t="s">
        <v>1703</v>
      </c>
    </row>
    <row r="897" spans="1:75" x14ac:dyDescent="0.25">
      <c r="A897">
        <v>2972863592</v>
      </c>
      <c r="B897">
        <v>5</v>
      </c>
      <c r="C897" t="s">
        <v>75</v>
      </c>
      <c r="D897" t="s">
        <v>76</v>
      </c>
      <c r="E897">
        <v>2016</v>
      </c>
      <c r="F897" t="s">
        <v>77</v>
      </c>
      <c r="G897" t="s">
        <v>78</v>
      </c>
      <c r="H897">
        <v>2</v>
      </c>
      <c r="I897" t="s">
        <v>79</v>
      </c>
      <c r="J897">
        <v>6</v>
      </c>
      <c r="K897" t="s">
        <v>1554</v>
      </c>
      <c r="L897">
        <v>39</v>
      </c>
      <c r="M897" t="s">
        <v>1616</v>
      </c>
      <c r="N897">
        <v>0</v>
      </c>
      <c r="O897" t="s">
        <v>82</v>
      </c>
      <c r="P897">
        <v>0</v>
      </c>
      <c r="Q897" t="s">
        <v>82</v>
      </c>
      <c r="R897">
        <v>0</v>
      </c>
      <c r="S897" t="s">
        <v>82</v>
      </c>
      <c r="T897">
        <v>0</v>
      </c>
      <c r="U897" t="s">
        <v>82</v>
      </c>
      <c r="V897">
        <v>0</v>
      </c>
      <c r="W897" t="s">
        <v>1616</v>
      </c>
      <c r="X897">
        <v>218</v>
      </c>
      <c r="Y897" t="s">
        <v>1586</v>
      </c>
      <c r="Z897" t="s">
        <v>1587</v>
      </c>
      <c r="AA897">
        <v>94</v>
      </c>
      <c r="AB897" t="s">
        <v>174</v>
      </c>
      <c r="AC897">
        <v>1119</v>
      </c>
      <c r="AD897" t="s">
        <v>1685</v>
      </c>
      <c r="AE897">
        <v>11</v>
      </c>
      <c r="AF897">
        <v>10</v>
      </c>
      <c r="AG897" t="s">
        <v>1704</v>
      </c>
      <c r="AH897">
        <v>1</v>
      </c>
      <c r="AI897" t="s">
        <v>118</v>
      </c>
      <c r="AJ897">
        <v>1</v>
      </c>
      <c r="AK897" t="s">
        <v>89</v>
      </c>
      <c r="AL897">
        <v>1</v>
      </c>
      <c r="AM897" s="1">
        <v>9140</v>
      </c>
      <c r="AN897" s="1">
        <v>9140</v>
      </c>
      <c r="AO897" s="1">
        <v>100</v>
      </c>
      <c r="AP897" s="1">
        <v>4500</v>
      </c>
      <c r="AQ897" s="1">
        <v>0</v>
      </c>
      <c r="AR897" s="1">
        <v>0</v>
      </c>
      <c r="AS897" s="1">
        <v>2500</v>
      </c>
      <c r="AT897" s="1">
        <v>0</v>
      </c>
      <c r="AU897" s="1">
        <v>0</v>
      </c>
      <c r="AV897" s="1">
        <v>1000</v>
      </c>
      <c r="AW897" s="1">
        <v>0</v>
      </c>
      <c r="AX897" s="1">
        <v>0</v>
      </c>
      <c r="AY897" s="1">
        <v>860</v>
      </c>
      <c r="AZ897" s="1">
        <v>0</v>
      </c>
      <c r="BA897" s="1">
        <v>0</v>
      </c>
      <c r="BB897" s="1">
        <v>18000</v>
      </c>
      <c r="BC897" s="1">
        <v>9140</v>
      </c>
      <c r="BD897" s="1">
        <v>50.78</v>
      </c>
      <c r="BE897" s="1">
        <v>1381681188</v>
      </c>
      <c r="BF897" s="1">
        <v>1381681188</v>
      </c>
      <c r="BG897" s="1">
        <v>100</v>
      </c>
      <c r="BH897" s="1">
        <v>1114454697</v>
      </c>
      <c r="BI897" s="1">
        <v>0</v>
      </c>
      <c r="BJ897" s="1">
        <v>0</v>
      </c>
      <c r="BK897" s="1">
        <v>522500000</v>
      </c>
      <c r="BL897" s="1">
        <v>0</v>
      </c>
      <c r="BM897" s="1">
        <v>0</v>
      </c>
      <c r="BN897" s="1">
        <v>522500000</v>
      </c>
      <c r="BO897" s="1">
        <v>0</v>
      </c>
      <c r="BP897" s="1">
        <v>0</v>
      </c>
      <c r="BQ897" s="1">
        <v>900000000</v>
      </c>
      <c r="BR897" s="1">
        <v>0</v>
      </c>
      <c r="BS897" s="1">
        <v>0</v>
      </c>
      <c r="BT897" s="1">
        <v>4441135885</v>
      </c>
      <c r="BU897" s="1">
        <v>1381681188</v>
      </c>
      <c r="BV897" s="1">
        <v>31.11</v>
      </c>
      <c r="BW897" t="s">
        <v>1705</v>
      </c>
    </row>
    <row r="898" spans="1:75" x14ac:dyDescent="0.25">
      <c r="A898">
        <v>2972863592</v>
      </c>
      <c r="B898">
        <v>5</v>
      </c>
      <c r="C898" t="s">
        <v>75</v>
      </c>
      <c r="D898" t="s">
        <v>76</v>
      </c>
      <c r="E898">
        <v>2016</v>
      </c>
      <c r="F898" t="s">
        <v>77</v>
      </c>
      <c r="G898" t="s">
        <v>78</v>
      </c>
      <c r="H898">
        <v>2</v>
      </c>
      <c r="I898" t="s">
        <v>79</v>
      </c>
      <c r="J898">
        <v>6</v>
      </c>
      <c r="K898" t="s">
        <v>1554</v>
      </c>
      <c r="L898">
        <v>39</v>
      </c>
      <c r="M898" t="s">
        <v>1616</v>
      </c>
      <c r="N898">
        <v>0</v>
      </c>
      <c r="O898" t="s">
        <v>82</v>
      </c>
      <c r="P898">
        <v>0</v>
      </c>
      <c r="Q898" t="s">
        <v>82</v>
      </c>
      <c r="R898">
        <v>0</v>
      </c>
      <c r="S898" t="s">
        <v>82</v>
      </c>
      <c r="T898">
        <v>0</v>
      </c>
      <c r="U898" t="s">
        <v>82</v>
      </c>
      <c r="V898">
        <v>0</v>
      </c>
      <c r="W898" t="s">
        <v>1616</v>
      </c>
      <c r="X898">
        <v>218</v>
      </c>
      <c r="Y898" t="s">
        <v>1586</v>
      </c>
      <c r="Z898" t="s">
        <v>1587</v>
      </c>
      <c r="AA898">
        <v>94</v>
      </c>
      <c r="AB898" t="s">
        <v>174</v>
      </c>
      <c r="AC898">
        <v>1119</v>
      </c>
      <c r="AD898" t="s">
        <v>1685</v>
      </c>
      <c r="AE898">
        <v>11</v>
      </c>
      <c r="AF898">
        <v>11</v>
      </c>
      <c r="AG898" t="s">
        <v>1706</v>
      </c>
      <c r="AH898">
        <v>3</v>
      </c>
      <c r="AI898" t="s">
        <v>92</v>
      </c>
      <c r="AJ898">
        <v>1</v>
      </c>
      <c r="AK898" t="s">
        <v>89</v>
      </c>
      <c r="AL898">
        <v>1</v>
      </c>
      <c r="AM898" s="1">
        <v>52416</v>
      </c>
      <c r="AN898" s="1">
        <v>52416</v>
      </c>
      <c r="AO898" s="1">
        <v>100</v>
      </c>
      <c r="AP898" s="1">
        <v>103042</v>
      </c>
      <c r="AQ898" s="1">
        <v>0</v>
      </c>
      <c r="AR898" s="1">
        <v>0</v>
      </c>
      <c r="AS898" s="1">
        <v>103042</v>
      </c>
      <c r="AT898" s="1">
        <v>0</v>
      </c>
      <c r="AU898" s="1">
        <v>0</v>
      </c>
      <c r="AV898" s="1">
        <v>103042</v>
      </c>
      <c r="AW898" s="1">
        <v>0</v>
      </c>
      <c r="AX898" s="1">
        <v>0</v>
      </c>
      <c r="AY898" s="1">
        <v>103042</v>
      </c>
      <c r="AZ898" s="1">
        <v>0</v>
      </c>
      <c r="BA898" s="1">
        <v>0</v>
      </c>
      <c r="BB898" s="1" t="s">
        <v>90</v>
      </c>
      <c r="BC898" s="1" t="s">
        <v>90</v>
      </c>
      <c r="BD898" s="1" t="s">
        <v>90</v>
      </c>
      <c r="BE898" s="1">
        <v>425838054</v>
      </c>
      <c r="BF898" s="1">
        <v>425838054</v>
      </c>
      <c r="BG898" s="1">
        <v>100</v>
      </c>
      <c r="BH898" s="1">
        <v>411254633</v>
      </c>
      <c r="BI898" s="1">
        <v>0</v>
      </c>
      <c r="BJ898" s="1">
        <v>0</v>
      </c>
      <c r="BK898" s="1">
        <v>550000000</v>
      </c>
      <c r="BL898" s="1">
        <v>0</v>
      </c>
      <c r="BM898" s="1">
        <v>0</v>
      </c>
      <c r="BN898" s="1">
        <v>550000000</v>
      </c>
      <c r="BO898" s="1">
        <v>0</v>
      </c>
      <c r="BP898" s="1">
        <v>0</v>
      </c>
      <c r="BQ898" s="1">
        <v>900000000</v>
      </c>
      <c r="BR898" s="1">
        <v>0</v>
      </c>
      <c r="BS898" s="1">
        <v>0</v>
      </c>
      <c r="BT898" s="1">
        <v>2837092687</v>
      </c>
      <c r="BU898" s="1">
        <v>425838054</v>
      </c>
      <c r="BV898" s="1">
        <v>15.01</v>
      </c>
      <c r="BW898" t="s">
        <v>1707</v>
      </c>
    </row>
    <row r="899" spans="1:75" x14ac:dyDescent="0.25">
      <c r="A899">
        <v>2972863592</v>
      </c>
      <c r="B899">
        <v>5</v>
      </c>
      <c r="C899" t="s">
        <v>75</v>
      </c>
      <c r="D899" t="s">
        <v>76</v>
      </c>
      <c r="E899">
        <v>2016</v>
      </c>
      <c r="F899" t="s">
        <v>77</v>
      </c>
      <c r="G899" t="s">
        <v>78</v>
      </c>
      <c r="H899">
        <v>2</v>
      </c>
      <c r="I899" t="s">
        <v>79</v>
      </c>
      <c r="J899">
        <v>6</v>
      </c>
      <c r="K899" t="s">
        <v>1554</v>
      </c>
      <c r="L899">
        <v>39</v>
      </c>
      <c r="M899" t="s">
        <v>1616</v>
      </c>
      <c r="N899">
        <v>0</v>
      </c>
      <c r="O899" t="s">
        <v>82</v>
      </c>
      <c r="P899">
        <v>0</v>
      </c>
      <c r="Q899" t="s">
        <v>82</v>
      </c>
      <c r="R899">
        <v>0</v>
      </c>
      <c r="S899" t="s">
        <v>82</v>
      </c>
      <c r="T899">
        <v>0</v>
      </c>
      <c r="U899" t="s">
        <v>82</v>
      </c>
      <c r="V899">
        <v>0</v>
      </c>
      <c r="W899" t="s">
        <v>1616</v>
      </c>
      <c r="X899">
        <v>218</v>
      </c>
      <c r="Y899" t="s">
        <v>1586</v>
      </c>
      <c r="Z899" t="s">
        <v>1587</v>
      </c>
      <c r="AA899">
        <v>94</v>
      </c>
      <c r="AB899" t="s">
        <v>174</v>
      </c>
      <c r="AC899">
        <v>1119</v>
      </c>
      <c r="AD899" t="s">
        <v>1685</v>
      </c>
      <c r="AE899">
        <v>11</v>
      </c>
      <c r="AF899">
        <v>12</v>
      </c>
      <c r="AG899" t="s">
        <v>1708</v>
      </c>
      <c r="AH899">
        <v>2</v>
      </c>
      <c r="AI899" t="s">
        <v>88</v>
      </c>
      <c r="AJ899">
        <v>1</v>
      </c>
      <c r="AK899" t="s">
        <v>89</v>
      </c>
      <c r="AL899">
        <v>1</v>
      </c>
      <c r="AM899" s="1">
        <v>100</v>
      </c>
      <c r="AN899" s="1">
        <v>100</v>
      </c>
      <c r="AO899" s="1">
        <v>100</v>
      </c>
      <c r="AP899" s="1">
        <v>100</v>
      </c>
      <c r="AQ899" s="1">
        <v>0</v>
      </c>
      <c r="AR899" s="1">
        <v>0</v>
      </c>
      <c r="AS899" s="1">
        <v>100</v>
      </c>
      <c r="AT899" s="1">
        <v>0</v>
      </c>
      <c r="AU899" s="1">
        <v>0</v>
      </c>
      <c r="AV899" s="1">
        <v>100</v>
      </c>
      <c r="AW899" s="1">
        <v>0</v>
      </c>
      <c r="AX899" s="1">
        <v>0</v>
      </c>
      <c r="AY899" s="1">
        <v>100</v>
      </c>
      <c r="AZ899" s="1">
        <v>0</v>
      </c>
      <c r="BA899" s="1">
        <v>0</v>
      </c>
      <c r="BB899" s="1" t="s">
        <v>90</v>
      </c>
      <c r="BC899" s="1" t="s">
        <v>90</v>
      </c>
      <c r="BD899" s="1" t="s">
        <v>90</v>
      </c>
      <c r="BE899" s="1">
        <v>265815499</v>
      </c>
      <c r="BF899" s="1">
        <v>265604567</v>
      </c>
      <c r="BG899" s="1">
        <v>99.92</v>
      </c>
      <c r="BH899" s="1">
        <v>410537000</v>
      </c>
      <c r="BI899" s="1">
        <v>0</v>
      </c>
      <c r="BJ899" s="1">
        <v>0</v>
      </c>
      <c r="BK899" s="1">
        <v>400000000</v>
      </c>
      <c r="BL899" s="1">
        <v>0</v>
      </c>
      <c r="BM899" s="1">
        <v>0</v>
      </c>
      <c r="BN899" s="1">
        <v>400000000</v>
      </c>
      <c r="BO899" s="1">
        <v>0</v>
      </c>
      <c r="BP899" s="1">
        <v>0</v>
      </c>
      <c r="BQ899" s="1">
        <v>600000000</v>
      </c>
      <c r="BR899" s="1">
        <v>0</v>
      </c>
      <c r="BS899" s="1">
        <v>0</v>
      </c>
      <c r="BT899" s="1">
        <v>2076352499</v>
      </c>
      <c r="BU899" s="1">
        <v>265604567</v>
      </c>
      <c r="BV899" s="1">
        <v>12.79</v>
      </c>
      <c r="BW899" t="s">
        <v>1709</v>
      </c>
    </row>
    <row r="900" spans="1:75" x14ac:dyDescent="0.25">
      <c r="A900">
        <v>2972863592</v>
      </c>
      <c r="B900">
        <v>5</v>
      </c>
      <c r="C900" t="s">
        <v>75</v>
      </c>
      <c r="D900" t="s">
        <v>76</v>
      </c>
      <c r="E900">
        <v>2016</v>
      </c>
      <c r="F900" t="s">
        <v>77</v>
      </c>
      <c r="G900" t="s">
        <v>78</v>
      </c>
      <c r="H900">
        <v>2</v>
      </c>
      <c r="I900" t="s">
        <v>79</v>
      </c>
      <c r="J900">
        <v>6</v>
      </c>
      <c r="K900" t="s">
        <v>1554</v>
      </c>
      <c r="L900">
        <v>39</v>
      </c>
      <c r="M900" t="s">
        <v>1616</v>
      </c>
      <c r="N900">
        <v>0</v>
      </c>
      <c r="O900" t="s">
        <v>82</v>
      </c>
      <c r="P900">
        <v>0</v>
      </c>
      <c r="Q900" t="s">
        <v>82</v>
      </c>
      <c r="R900">
        <v>0</v>
      </c>
      <c r="S900" t="s">
        <v>82</v>
      </c>
      <c r="T900">
        <v>0</v>
      </c>
      <c r="U900" t="s">
        <v>82</v>
      </c>
      <c r="V900">
        <v>0</v>
      </c>
      <c r="W900" t="s">
        <v>1616</v>
      </c>
      <c r="X900">
        <v>218</v>
      </c>
      <c r="Y900" t="s">
        <v>1586</v>
      </c>
      <c r="Z900" t="s">
        <v>1587</v>
      </c>
      <c r="AA900">
        <v>94</v>
      </c>
      <c r="AB900" t="s">
        <v>174</v>
      </c>
      <c r="AC900">
        <v>1119</v>
      </c>
      <c r="AD900" t="s">
        <v>1685</v>
      </c>
      <c r="AE900">
        <v>11</v>
      </c>
      <c r="AF900">
        <v>13</v>
      </c>
      <c r="AG900" t="s">
        <v>1710</v>
      </c>
      <c r="AH900">
        <v>2</v>
      </c>
      <c r="AI900" t="s">
        <v>88</v>
      </c>
      <c r="AJ900">
        <v>1</v>
      </c>
      <c r="AK900" t="s">
        <v>89</v>
      </c>
      <c r="AL900">
        <v>1</v>
      </c>
      <c r="AM900" s="1">
        <v>100</v>
      </c>
      <c r="AN900" s="1">
        <v>100</v>
      </c>
      <c r="AO900" s="1">
        <v>100</v>
      </c>
      <c r="AP900" s="1">
        <v>100</v>
      </c>
      <c r="AQ900" s="1">
        <v>0</v>
      </c>
      <c r="AR900" s="1">
        <v>0</v>
      </c>
      <c r="AS900" s="1">
        <v>100</v>
      </c>
      <c r="AT900" s="1">
        <v>0</v>
      </c>
      <c r="AU900" s="1">
        <v>0</v>
      </c>
      <c r="AV900" s="1">
        <v>100</v>
      </c>
      <c r="AW900" s="1">
        <v>0</v>
      </c>
      <c r="AX900" s="1">
        <v>0</v>
      </c>
      <c r="AY900" s="1">
        <v>100</v>
      </c>
      <c r="AZ900" s="1">
        <v>0</v>
      </c>
      <c r="BA900" s="1">
        <v>0</v>
      </c>
      <c r="BB900" s="1" t="s">
        <v>90</v>
      </c>
      <c r="BC900" s="1" t="s">
        <v>90</v>
      </c>
      <c r="BD900" s="1" t="s">
        <v>90</v>
      </c>
      <c r="BE900" s="1">
        <v>17048533</v>
      </c>
      <c r="BF900" s="1">
        <v>17048533</v>
      </c>
      <c r="BG900" s="1">
        <v>100</v>
      </c>
      <c r="BH900" s="1">
        <v>78222120</v>
      </c>
      <c r="BI900" s="1">
        <v>0</v>
      </c>
      <c r="BJ900" s="1">
        <v>0</v>
      </c>
      <c r="BK900" s="1">
        <v>49600000</v>
      </c>
      <c r="BL900" s="1">
        <v>0</v>
      </c>
      <c r="BM900" s="1">
        <v>0</v>
      </c>
      <c r="BN900" s="1">
        <v>49600000</v>
      </c>
      <c r="BO900" s="1">
        <v>0</v>
      </c>
      <c r="BP900" s="1">
        <v>0</v>
      </c>
      <c r="BQ900" s="1">
        <v>70000000</v>
      </c>
      <c r="BR900" s="1">
        <v>0</v>
      </c>
      <c r="BS900" s="1">
        <v>0</v>
      </c>
      <c r="BT900" s="1">
        <v>264470653</v>
      </c>
      <c r="BU900" s="1">
        <v>17048533</v>
      </c>
      <c r="BV900" s="1">
        <v>6.45</v>
      </c>
      <c r="BW900" t="s">
        <v>1711</v>
      </c>
    </row>
    <row r="901" spans="1:75" x14ac:dyDescent="0.25">
      <c r="A901">
        <v>2972863592</v>
      </c>
      <c r="B901">
        <v>5</v>
      </c>
      <c r="C901" t="s">
        <v>75</v>
      </c>
      <c r="D901" t="s">
        <v>76</v>
      </c>
      <c r="E901">
        <v>2016</v>
      </c>
      <c r="F901" t="s">
        <v>77</v>
      </c>
      <c r="G901" t="s">
        <v>78</v>
      </c>
      <c r="H901">
        <v>2</v>
      </c>
      <c r="I901" t="s">
        <v>79</v>
      </c>
      <c r="J901">
        <v>6</v>
      </c>
      <c r="K901" t="s">
        <v>1554</v>
      </c>
      <c r="L901">
        <v>39</v>
      </c>
      <c r="M901" t="s">
        <v>1616</v>
      </c>
      <c r="N901">
        <v>0</v>
      </c>
      <c r="O901" t="s">
        <v>82</v>
      </c>
      <c r="P901">
        <v>0</v>
      </c>
      <c r="Q901" t="s">
        <v>82</v>
      </c>
      <c r="R901">
        <v>0</v>
      </c>
      <c r="S901" t="s">
        <v>82</v>
      </c>
      <c r="T901">
        <v>0</v>
      </c>
      <c r="U901" t="s">
        <v>82</v>
      </c>
      <c r="V901">
        <v>0</v>
      </c>
      <c r="W901" t="s">
        <v>1616</v>
      </c>
      <c r="X901">
        <v>218</v>
      </c>
      <c r="Y901" t="s">
        <v>1586</v>
      </c>
      <c r="Z901" t="s">
        <v>1587</v>
      </c>
      <c r="AA901">
        <v>94</v>
      </c>
      <c r="AB901" t="s">
        <v>174</v>
      </c>
      <c r="AC901">
        <v>1119</v>
      </c>
      <c r="AD901" t="s">
        <v>1685</v>
      </c>
      <c r="AE901">
        <v>11</v>
      </c>
      <c r="AF901">
        <v>14</v>
      </c>
      <c r="AG901" t="s">
        <v>1712</v>
      </c>
      <c r="AH901">
        <v>1</v>
      </c>
      <c r="AI901" t="s">
        <v>118</v>
      </c>
      <c r="AJ901">
        <v>1</v>
      </c>
      <c r="AK901" t="s">
        <v>89</v>
      </c>
      <c r="AL901">
        <v>1</v>
      </c>
      <c r="AM901" s="1">
        <v>2842</v>
      </c>
      <c r="AN901" s="1">
        <v>2842</v>
      </c>
      <c r="AO901" s="1">
        <v>100</v>
      </c>
      <c r="AP901" s="1">
        <v>3000</v>
      </c>
      <c r="AQ901" s="1">
        <v>0</v>
      </c>
      <c r="AR901" s="1">
        <v>0</v>
      </c>
      <c r="AS901" s="1">
        <v>3000</v>
      </c>
      <c r="AT901" s="1">
        <v>0</v>
      </c>
      <c r="AU901" s="1">
        <v>0</v>
      </c>
      <c r="AV901" s="1">
        <v>3000</v>
      </c>
      <c r="AW901" s="1">
        <v>0</v>
      </c>
      <c r="AX901" s="1">
        <v>0</v>
      </c>
      <c r="AY901" s="1">
        <v>1458</v>
      </c>
      <c r="AZ901" s="1">
        <v>0</v>
      </c>
      <c r="BA901" s="1">
        <v>0</v>
      </c>
      <c r="BB901" s="1">
        <v>13300</v>
      </c>
      <c r="BC901" s="1">
        <v>2842</v>
      </c>
      <c r="BD901" s="1">
        <v>21.37</v>
      </c>
      <c r="BE901" s="1">
        <v>115789330</v>
      </c>
      <c r="BF901" s="1">
        <v>110050733</v>
      </c>
      <c r="BG901" s="1">
        <v>95.04</v>
      </c>
      <c r="BH901" s="1">
        <v>333370550</v>
      </c>
      <c r="BI901" s="1">
        <v>0</v>
      </c>
      <c r="BJ901" s="1">
        <v>0</v>
      </c>
      <c r="BK901" s="1">
        <v>400000000</v>
      </c>
      <c r="BL901" s="1">
        <v>0</v>
      </c>
      <c r="BM901" s="1">
        <v>0</v>
      </c>
      <c r="BN901" s="1">
        <v>400000000</v>
      </c>
      <c r="BO901" s="1">
        <v>0</v>
      </c>
      <c r="BP901" s="1">
        <v>0</v>
      </c>
      <c r="BQ901" s="1">
        <v>600000000</v>
      </c>
      <c r="BR901" s="1">
        <v>0</v>
      </c>
      <c r="BS901" s="1">
        <v>0</v>
      </c>
      <c r="BT901" s="1">
        <v>1849159880</v>
      </c>
      <c r="BU901" s="1">
        <v>110050733</v>
      </c>
      <c r="BV901" s="1">
        <v>5.95</v>
      </c>
      <c r="BW901" t="s">
        <v>1713</v>
      </c>
    </row>
    <row r="902" spans="1:75" x14ac:dyDescent="0.25">
      <c r="A902">
        <v>2972863592</v>
      </c>
      <c r="B902">
        <v>5</v>
      </c>
      <c r="C902" t="s">
        <v>75</v>
      </c>
      <c r="D902" t="s">
        <v>76</v>
      </c>
      <c r="E902">
        <v>2016</v>
      </c>
      <c r="F902" t="s">
        <v>77</v>
      </c>
      <c r="G902" t="s">
        <v>78</v>
      </c>
      <c r="H902">
        <v>2</v>
      </c>
      <c r="I902" t="s">
        <v>79</v>
      </c>
      <c r="J902">
        <v>6</v>
      </c>
      <c r="K902" t="s">
        <v>1554</v>
      </c>
      <c r="L902">
        <v>39</v>
      </c>
      <c r="M902" t="s">
        <v>1616</v>
      </c>
      <c r="N902">
        <v>0</v>
      </c>
      <c r="O902" t="s">
        <v>82</v>
      </c>
      <c r="P902">
        <v>0</v>
      </c>
      <c r="Q902" t="s">
        <v>82</v>
      </c>
      <c r="R902">
        <v>0</v>
      </c>
      <c r="S902" t="s">
        <v>82</v>
      </c>
      <c r="T902">
        <v>0</v>
      </c>
      <c r="U902" t="s">
        <v>82</v>
      </c>
      <c r="V902">
        <v>0</v>
      </c>
      <c r="W902" t="s">
        <v>1616</v>
      </c>
      <c r="X902">
        <v>218</v>
      </c>
      <c r="Y902" t="s">
        <v>1586</v>
      </c>
      <c r="Z902" t="s">
        <v>1587</v>
      </c>
      <c r="AA902">
        <v>94</v>
      </c>
      <c r="AB902" t="s">
        <v>174</v>
      </c>
      <c r="AC902">
        <v>1124</v>
      </c>
      <c r="AD902" t="s">
        <v>1714</v>
      </c>
      <c r="AE902">
        <v>11</v>
      </c>
      <c r="AF902">
        <v>1</v>
      </c>
      <c r="AG902" t="s">
        <v>1715</v>
      </c>
      <c r="AH902">
        <v>1</v>
      </c>
      <c r="AI902" t="s">
        <v>118</v>
      </c>
      <c r="AJ902">
        <v>1</v>
      </c>
      <c r="AK902" t="s">
        <v>89</v>
      </c>
      <c r="AL902">
        <v>1</v>
      </c>
      <c r="AM902" s="1">
        <v>9508</v>
      </c>
      <c r="AN902" s="1">
        <v>9508</v>
      </c>
      <c r="AO902" s="1">
        <v>100</v>
      </c>
      <c r="AP902" s="1">
        <v>12000</v>
      </c>
      <c r="AQ902" s="1">
        <v>0</v>
      </c>
      <c r="AR902" s="1">
        <v>0</v>
      </c>
      <c r="AS902" s="1">
        <v>15000</v>
      </c>
      <c r="AT902" s="1">
        <v>0</v>
      </c>
      <c r="AU902" s="1">
        <v>0</v>
      </c>
      <c r="AV902" s="1">
        <v>15000</v>
      </c>
      <c r="AW902" s="1">
        <v>0</v>
      </c>
      <c r="AX902" s="1">
        <v>0</v>
      </c>
      <c r="AY902" s="1">
        <v>7600</v>
      </c>
      <c r="AZ902" s="1">
        <v>0</v>
      </c>
      <c r="BA902" s="1">
        <v>0</v>
      </c>
      <c r="BB902" s="1">
        <v>59108</v>
      </c>
      <c r="BC902" s="1">
        <v>9508</v>
      </c>
      <c r="BD902" s="1">
        <v>16.09</v>
      </c>
      <c r="BE902" s="1">
        <v>382360934</v>
      </c>
      <c r="BF902" s="1">
        <v>382360934</v>
      </c>
      <c r="BG902" s="1">
        <v>100</v>
      </c>
      <c r="BH902" s="1">
        <v>640860000</v>
      </c>
      <c r="BI902" s="1">
        <v>0</v>
      </c>
      <c r="BJ902" s="1">
        <v>0</v>
      </c>
      <c r="BK902" s="1">
        <v>652171000</v>
      </c>
      <c r="BL902" s="1">
        <v>0</v>
      </c>
      <c r="BM902" s="1">
        <v>0</v>
      </c>
      <c r="BN902" s="1">
        <v>652171000</v>
      </c>
      <c r="BO902" s="1">
        <v>0</v>
      </c>
      <c r="BP902" s="1">
        <v>0</v>
      </c>
      <c r="BQ902" s="1">
        <v>1014595000</v>
      </c>
      <c r="BR902" s="1">
        <v>0</v>
      </c>
      <c r="BS902" s="1">
        <v>0</v>
      </c>
      <c r="BT902" s="1">
        <v>3342157934</v>
      </c>
      <c r="BU902" s="1">
        <v>382360934</v>
      </c>
      <c r="BV902" s="1">
        <v>11.44</v>
      </c>
      <c r="BW902" t="s">
        <v>1716</v>
      </c>
    </row>
    <row r="903" spans="1:75" x14ac:dyDescent="0.25">
      <c r="A903">
        <v>2972863592</v>
      </c>
      <c r="B903">
        <v>5</v>
      </c>
      <c r="C903" t="s">
        <v>75</v>
      </c>
      <c r="D903" t="s">
        <v>76</v>
      </c>
      <c r="E903">
        <v>2016</v>
      </c>
      <c r="F903" t="s">
        <v>77</v>
      </c>
      <c r="G903" t="s">
        <v>78</v>
      </c>
      <c r="H903">
        <v>2</v>
      </c>
      <c r="I903" t="s">
        <v>79</v>
      </c>
      <c r="J903">
        <v>6</v>
      </c>
      <c r="K903" t="s">
        <v>1554</v>
      </c>
      <c r="L903">
        <v>39</v>
      </c>
      <c r="M903" t="s">
        <v>1616</v>
      </c>
      <c r="N903">
        <v>0</v>
      </c>
      <c r="O903" t="s">
        <v>82</v>
      </c>
      <c r="P903">
        <v>0</v>
      </c>
      <c r="Q903" t="s">
        <v>82</v>
      </c>
      <c r="R903">
        <v>0</v>
      </c>
      <c r="S903" t="s">
        <v>82</v>
      </c>
      <c r="T903">
        <v>0</v>
      </c>
      <c r="U903" t="s">
        <v>82</v>
      </c>
      <c r="V903">
        <v>0</v>
      </c>
      <c r="W903" t="s">
        <v>1616</v>
      </c>
      <c r="X903">
        <v>218</v>
      </c>
      <c r="Y903" t="s">
        <v>1586</v>
      </c>
      <c r="Z903" t="s">
        <v>1587</v>
      </c>
      <c r="AA903">
        <v>94</v>
      </c>
      <c r="AB903" t="s">
        <v>174</v>
      </c>
      <c r="AC903">
        <v>1124</v>
      </c>
      <c r="AD903" t="s">
        <v>1714</v>
      </c>
      <c r="AE903">
        <v>11</v>
      </c>
      <c r="AF903">
        <v>2</v>
      </c>
      <c r="AG903" t="s">
        <v>1717</v>
      </c>
      <c r="AH903">
        <v>1</v>
      </c>
      <c r="AI903" t="s">
        <v>118</v>
      </c>
      <c r="AJ903">
        <v>1</v>
      </c>
      <c r="AK903" t="s">
        <v>89</v>
      </c>
      <c r="AL903">
        <v>1</v>
      </c>
      <c r="AM903" s="1">
        <v>472</v>
      </c>
      <c r="AN903" s="1">
        <v>472</v>
      </c>
      <c r="AO903" s="1">
        <v>100</v>
      </c>
      <c r="AP903" s="1">
        <v>945</v>
      </c>
      <c r="AQ903" s="1">
        <v>0</v>
      </c>
      <c r="AR903" s="1">
        <v>0</v>
      </c>
      <c r="AS903" s="1">
        <v>945</v>
      </c>
      <c r="AT903" s="1">
        <v>0</v>
      </c>
      <c r="AU903" s="1">
        <v>0</v>
      </c>
      <c r="AV903" s="1">
        <v>945</v>
      </c>
      <c r="AW903" s="1">
        <v>0</v>
      </c>
      <c r="AX903" s="1">
        <v>0</v>
      </c>
      <c r="AY903" s="1">
        <v>508</v>
      </c>
      <c r="AZ903" s="1">
        <v>0</v>
      </c>
      <c r="BA903" s="1">
        <v>0</v>
      </c>
      <c r="BB903" s="1">
        <v>3815</v>
      </c>
      <c r="BC903" s="1">
        <v>472</v>
      </c>
      <c r="BD903" s="1">
        <v>12.37</v>
      </c>
      <c r="BE903" s="1">
        <v>56080400</v>
      </c>
      <c r="BF903" s="1">
        <v>56080400</v>
      </c>
      <c r="BG903" s="1">
        <v>100</v>
      </c>
      <c r="BH903" s="1">
        <v>114660000</v>
      </c>
      <c r="BI903" s="1">
        <v>0</v>
      </c>
      <c r="BJ903" s="1">
        <v>0</v>
      </c>
      <c r="BK903" s="1">
        <v>144361000</v>
      </c>
      <c r="BL903" s="1">
        <v>0</v>
      </c>
      <c r="BM903" s="1">
        <v>0</v>
      </c>
      <c r="BN903" s="1">
        <v>144361000</v>
      </c>
      <c r="BO903" s="1">
        <v>0</v>
      </c>
      <c r="BP903" s="1">
        <v>0</v>
      </c>
      <c r="BQ903" s="1">
        <v>224585000</v>
      </c>
      <c r="BR903" s="1">
        <v>0</v>
      </c>
      <c r="BS903" s="1">
        <v>0</v>
      </c>
      <c r="BT903" s="1">
        <v>684047400</v>
      </c>
      <c r="BU903" s="1">
        <v>56080400</v>
      </c>
      <c r="BV903" s="1">
        <v>8.1999999999999993</v>
      </c>
      <c r="BW903" t="s">
        <v>1718</v>
      </c>
    </row>
    <row r="904" spans="1:75" x14ac:dyDescent="0.25">
      <c r="A904">
        <v>2972863592</v>
      </c>
      <c r="B904">
        <v>5</v>
      </c>
      <c r="C904" t="s">
        <v>75</v>
      </c>
      <c r="D904" t="s">
        <v>76</v>
      </c>
      <c r="E904">
        <v>2016</v>
      </c>
      <c r="F904" t="s">
        <v>77</v>
      </c>
      <c r="G904" t="s">
        <v>78</v>
      </c>
      <c r="H904">
        <v>2</v>
      </c>
      <c r="I904" t="s">
        <v>79</v>
      </c>
      <c r="J904">
        <v>6</v>
      </c>
      <c r="K904" t="s">
        <v>1554</v>
      </c>
      <c r="L904">
        <v>39</v>
      </c>
      <c r="M904" t="s">
        <v>1616</v>
      </c>
      <c r="N904">
        <v>0</v>
      </c>
      <c r="O904" t="s">
        <v>82</v>
      </c>
      <c r="P904">
        <v>0</v>
      </c>
      <c r="Q904" t="s">
        <v>82</v>
      </c>
      <c r="R904">
        <v>0</v>
      </c>
      <c r="S904" t="s">
        <v>82</v>
      </c>
      <c r="T904">
        <v>0</v>
      </c>
      <c r="U904" t="s">
        <v>82</v>
      </c>
      <c r="V904">
        <v>0</v>
      </c>
      <c r="W904" t="s">
        <v>1616</v>
      </c>
      <c r="X904">
        <v>218</v>
      </c>
      <c r="Y904" t="s">
        <v>1586</v>
      </c>
      <c r="Z904" t="s">
        <v>1587</v>
      </c>
      <c r="AA904">
        <v>94</v>
      </c>
      <c r="AB904" t="s">
        <v>174</v>
      </c>
      <c r="AC904">
        <v>1124</v>
      </c>
      <c r="AD904" t="s">
        <v>1714</v>
      </c>
      <c r="AE904">
        <v>11</v>
      </c>
      <c r="AF904">
        <v>3</v>
      </c>
      <c r="AG904" t="s">
        <v>1719</v>
      </c>
      <c r="AH904">
        <v>1</v>
      </c>
      <c r="AI904" t="s">
        <v>118</v>
      </c>
      <c r="AJ904">
        <v>1</v>
      </c>
      <c r="AK904" t="s">
        <v>89</v>
      </c>
      <c r="AL904">
        <v>1</v>
      </c>
      <c r="AM904" s="1">
        <v>83162</v>
      </c>
      <c r="AN904" s="1">
        <v>83162</v>
      </c>
      <c r="AO904" s="1">
        <v>100</v>
      </c>
      <c r="AP904" s="1">
        <v>85000</v>
      </c>
      <c r="AQ904" s="1">
        <v>0</v>
      </c>
      <c r="AR904" s="1">
        <v>0</v>
      </c>
      <c r="AS904" s="1">
        <v>85000</v>
      </c>
      <c r="AT904" s="1">
        <v>0</v>
      </c>
      <c r="AU904" s="1">
        <v>0</v>
      </c>
      <c r="AV904" s="1">
        <v>85000</v>
      </c>
      <c r="AW904" s="1">
        <v>0</v>
      </c>
      <c r="AX904" s="1">
        <v>0</v>
      </c>
      <c r="AY904" s="1">
        <v>20000</v>
      </c>
      <c r="AZ904" s="1">
        <v>0</v>
      </c>
      <c r="BA904" s="1">
        <v>0</v>
      </c>
      <c r="BB904" s="1">
        <v>358162</v>
      </c>
      <c r="BC904" s="1">
        <v>83162</v>
      </c>
      <c r="BD904" s="1">
        <v>23.22</v>
      </c>
      <c r="BE904" s="1">
        <v>352936469</v>
      </c>
      <c r="BF904" s="1">
        <v>352936469</v>
      </c>
      <c r="BG904" s="1">
        <v>100</v>
      </c>
      <c r="BH904" s="1">
        <v>668192000</v>
      </c>
      <c r="BI904" s="1">
        <v>0</v>
      </c>
      <c r="BJ904" s="1">
        <v>0</v>
      </c>
      <c r="BK904" s="1">
        <v>703996000</v>
      </c>
      <c r="BL904" s="1">
        <v>0</v>
      </c>
      <c r="BM904" s="1">
        <v>0</v>
      </c>
      <c r="BN904" s="1">
        <v>703996000</v>
      </c>
      <c r="BO904" s="1">
        <v>0</v>
      </c>
      <c r="BP904" s="1">
        <v>0</v>
      </c>
      <c r="BQ904" s="1">
        <v>1095220000</v>
      </c>
      <c r="BR904" s="1">
        <v>0</v>
      </c>
      <c r="BS904" s="1">
        <v>0</v>
      </c>
      <c r="BT904" s="1">
        <v>3524340469</v>
      </c>
      <c r="BU904" s="1">
        <v>352936469</v>
      </c>
      <c r="BV904" s="1">
        <v>10.01</v>
      </c>
      <c r="BW904" t="s">
        <v>1720</v>
      </c>
    </row>
    <row r="905" spans="1:75" x14ac:dyDescent="0.25">
      <c r="A905">
        <v>2972863592</v>
      </c>
      <c r="B905">
        <v>5</v>
      </c>
      <c r="C905" t="s">
        <v>75</v>
      </c>
      <c r="D905" t="s">
        <v>76</v>
      </c>
      <c r="E905">
        <v>2016</v>
      </c>
      <c r="F905" t="s">
        <v>77</v>
      </c>
      <c r="G905" t="s">
        <v>78</v>
      </c>
      <c r="H905">
        <v>2</v>
      </c>
      <c r="I905" t="s">
        <v>79</v>
      </c>
      <c r="J905">
        <v>6</v>
      </c>
      <c r="K905" t="s">
        <v>1554</v>
      </c>
      <c r="L905">
        <v>39</v>
      </c>
      <c r="M905" t="s">
        <v>1616</v>
      </c>
      <c r="N905">
        <v>0</v>
      </c>
      <c r="O905" t="s">
        <v>82</v>
      </c>
      <c r="P905">
        <v>0</v>
      </c>
      <c r="Q905" t="s">
        <v>82</v>
      </c>
      <c r="R905">
        <v>0</v>
      </c>
      <c r="S905" t="s">
        <v>82</v>
      </c>
      <c r="T905">
        <v>0</v>
      </c>
      <c r="U905" t="s">
        <v>82</v>
      </c>
      <c r="V905">
        <v>0</v>
      </c>
      <c r="W905" t="s">
        <v>1616</v>
      </c>
      <c r="X905">
        <v>218</v>
      </c>
      <c r="Y905" t="s">
        <v>1586</v>
      </c>
      <c r="Z905" t="s">
        <v>1587</v>
      </c>
      <c r="AA905">
        <v>94</v>
      </c>
      <c r="AB905" t="s">
        <v>174</v>
      </c>
      <c r="AC905">
        <v>1124</v>
      </c>
      <c r="AD905" t="s">
        <v>1714</v>
      </c>
      <c r="AE905">
        <v>11</v>
      </c>
      <c r="AF905">
        <v>4</v>
      </c>
      <c r="AG905" t="s">
        <v>1721</v>
      </c>
      <c r="AH905">
        <v>1</v>
      </c>
      <c r="AI905" t="s">
        <v>118</v>
      </c>
      <c r="AJ905">
        <v>1</v>
      </c>
      <c r="AK905" t="s">
        <v>89</v>
      </c>
      <c r="AL905">
        <v>1</v>
      </c>
      <c r="AM905" s="1">
        <v>500</v>
      </c>
      <c r="AN905" s="1">
        <v>500</v>
      </c>
      <c r="AO905" s="1">
        <v>100</v>
      </c>
      <c r="AP905" s="1">
        <v>1000</v>
      </c>
      <c r="AQ905" s="1">
        <v>0</v>
      </c>
      <c r="AR905" s="1">
        <v>0</v>
      </c>
      <c r="AS905" s="1">
        <v>1000</v>
      </c>
      <c r="AT905" s="1">
        <v>0</v>
      </c>
      <c r="AU905" s="1">
        <v>0</v>
      </c>
      <c r="AV905" s="1">
        <v>1000</v>
      </c>
      <c r="AW905" s="1">
        <v>0</v>
      </c>
      <c r="AX905" s="1">
        <v>0</v>
      </c>
      <c r="AY905" s="1">
        <v>500</v>
      </c>
      <c r="AZ905" s="1">
        <v>0</v>
      </c>
      <c r="BA905" s="1">
        <v>0</v>
      </c>
      <c r="BB905" s="1">
        <v>4000</v>
      </c>
      <c r="BC905" s="1">
        <v>500</v>
      </c>
      <c r="BD905" s="1">
        <v>12.5</v>
      </c>
      <c r="BE905" s="1">
        <v>154125198</v>
      </c>
      <c r="BF905" s="1">
        <v>154125198</v>
      </c>
      <c r="BG905" s="1">
        <v>100</v>
      </c>
      <c r="BH905" s="1">
        <v>313960000</v>
      </c>
      <c r="BI905" s="1">
        <v>0</v>
      </c>
      <c r="BJ905" s="1">
        <v>0</v>
      </c>
      <c r="BK905" s="1">
        <v>445747000</v>
      </c>
      <c r="BL905" s="1">
        <v>0</v>
      </c>
      <c r="BM905" s="1">
        <v>0</v>
      </c>
      <c r="BN905" s="1">
        <v>445747000</v>
      </c>
      <c r="BO905" s="1">
        <v>0</v>
      </c>
      <c r="BP905" s="1">
        <v>0</v>
      </c>
      <c r="BQ905" s="1">
        <v>693456000</v>
      </c>
      <c r="BR905" s="1">
        <v>0</v>
      </c>
      <c r="BS905" s="1">
        <v>0</v>
      </c>
      <c r="BT905" s="1">
        <v>2053035198</v>
      </c>
      <c r="BU905" s="1">
        <v>154125198</v>
      </c>
      <c r="BV905" s="1">
        <v>7.51</v>
      </c>
      <c r="BW905" t="s">
        <v>1722</v>
      </c>
    </row>
    <row r="906" spans="1:75" x14ac:dyDescent="0.25">
      <c r="A906">
        <v>2972863592</v>
      </c>
      <c r="B906">
        <v>5</v>
      </c>
      <c r="C906" t="s">
        <v>75</v>
      </c>
      <c r="D906" t="s">
        <v>76</v>
      </c>
      <c r="E906">
        <v>2016</v>
      </c>
      <c r="F906" t="s">
        <v>77</v>
      </c>
      <c r="G906" t="s">
        <v>78</v>
      </c>
      <c r="H906">
        <v>2</v>
      </c>
      <c r="I906" t="s">
        <v>79</v>
      </c>
      <c r="J906">
        <v>6</v>
      </c>
      <c r="K906" t="s">
        <v>1554</v>
      </c>
      <c r="L906">
        <v>39</v>
      </c>
      <c r="M906" t="s">
        <v>1616</v>
      </c>
      <c r="N906">
        <v>0</v>
      </c>
      <c r="O906" t="s">
        <v>82</v>
      </c>
      <c r="P906">
        <v>0</v>
      </c>
      <c r="Q906" t="s">
        <v>82</v>
      </c>
      <c r="R906">
        <v>0</v>
      </c>
      <c r="S906" t="s">
        <v>82</v>
      </c>
      <c r="T906">
        <v>0</v>
      </c>
      <c r="U906" t="s">
        <v>82</v>
      </c>
      <c r="V906">
        <v>0</v>
      </c>
      <c r="W906" t="s">
        <v>1616</v>
      </c>
      <c r="X906">
        <v>218</v>
      </c>
      <c r="Y906" t="s">
        <v>1586</v>
      </c>
      <c r="Z906" t="s">
        <v>1587</v>
      </c>
      <c r="AA906">
        <v>94</v>
      </c>
      <c r="AB906" t="s">
        <v>174</v>
      </c>
      <c r="AC906">
        <v>1124</v>
      </c>
      <c r="AD906" t="s">
        <v>1714</v>
      </c>
      <c r="AE906">
        <v>11</v>
      </c>
      <c r="AF906">
        <v>5</v>
      </c>
      <c r="AG906" t="s">
        <v>1723</v>
      </c>
      <c r="AH906">
        <v>1</v>
      </c>
      <c r="AI906" t="s">
        <v>118</v>
      </c>
      <c r="AJ906">
        <v>1</v>
      </c>
      <c r="AK906" t="s">
        <v>89</v>
      </c>
      <c r="AL906">
        <v>1</v>
      </c>
      <c r="AM906" s="1">
        <v>5250</v>
      </c>
      <c r="AN906" s="1">
        <v>4390</v>
      </c>
      <c r="AO906" s="1">
        <v>83.62</v>
      </c>
      <c r="AP906" s="1">
        <v>13500</v>
      </c>
      <c r="AQ906" s="1">
        <v>0</v>
      </c>
      <c r="AR906" s="1">
        <v>0</v>
      </c>
      <c r="AS906" s="1">
        <v>25000</v>
      </c>
      <c r="AT906" s="1">
        <v>0</v>
      </c>
      <c r="AU906" s="1">
        <v>0</v>
      </c>
      <c r="AV906" s="1">
        <v>25000</v>
      </c>
      <c r="AW906" s="1">
        <v>0</v>
      </c>
      <c r="AX906" s="1">
        <v>0</v>
      </c>
      <c r="AY906" s="1">
        <v>7750</v>
      </c>
      <c r="AZ906" s="1">
        <v>0</v>
      </c>
      <c r="BA906" s="1">
        <v>0</v>
      </c>
      <c r="BB906" s="1">
        <v>76500</v>
      </c>
      <c r="BC906" s="1">
        <v>4390</v>
      </c>
      <c r="BD906" s="1">
        <v>5.74</v>
      </c>
      <c r="BE906" s="1">
        <v>395720399</v>
      </c>
      <c r="BF906" s="1">
        <v>308446933</v>
      </c>
      <c r="BG906" s="1">
        <v>77.95</v>
      </c>
      <c r="BH906" s="1">
        <v>506661000</v>
      </c>
      <c r="BI906" s="1">
        <v>0</v>
      </c>
      <c r="BJ906" s="1">
        <v>0</v>
      </c>
      <c r="BK906" s="1">
        <v>1022410000</v>
      </c>
      <c r="BL906" s="1">
        <v>0</v>
      </c>
      <c r="BM906" s="1">
        <v>0</v>
      </c>
      <c r="BN906" s="1">
        <v>1022410000</v>
      </c>
      <c r="BO906" s="1">
        <v>0</v>
      </c>
      <c r="BP906" s="1">
        <v>0</v>
      </c>
      <c r="BQ906" s="1">
        <v>1590581000</v>
      </c>
      <c r="BR906" s="1">
        <v>0</v>
      </c>
      <c r="BS906" s="1">
        <v>0</v>
      </c>
      <c r="BT906" s="1">
        <v>4537782399</v>
      </c>
      <c r="BU906" s="1">
        <v>308446933</v>
      </c>
      <c r="BV906" s="1">
        <v>6.8</v>
      </c>
      <c r="BW906" t="s">
        <v>1724</v>
      </c>
    </row>
    <row r="907" spans="1:75" x14ac:dyDescent="0.25">
      <c r="A907">
        <v>2972863592</v>
      </c>
      <c r="B907">
        <v>5</v>
      </c>
      <c r="C907" t="s">
        <v>75</v>
      </c>
      <c r="D907" t="s">
        <v>76</v>
      </c>
      <c r="E907">
        <v>2016</v>
      </c>
      <c r="F907" t="s">
        <v>77</v>
      </c>
      <c r="G907" t="s">
        <v>78</v>
      </c>
      <c r="H907">
        <v>2</v>
      </c>
      <c r="I907" t="s">
        <v>79</v>
      </c>
      <c r="J907">
        <v>6</v>
      </c>
      <c r="K907" t="s">
        <v>1554</v>
      </c>
      <c r="L907">
        <v>39</v>
      </c>
      <c r="M907" t="s">
        <v>1616</v>
      </c>
      <c r="N907">
        <v>0</v>
      </c>
      <c r="O907" t="s">
        <v>82</v>
      </c>
      <c r="P907">
        <v>0</v>
      </c>
      <c r="Q907" t="s">
        <v>82</v>
      </c>
      <c r="R907">
        <v>0</v>
      </c>
      <c r="S907" t="s">
        <v>82</v>
      </c>
      <c r="T907">
        <v>0</v>
      </c>
      <c r="U907" t="s">
        <v>82</v>
      </c>
      <c r="V907">
        <v>0</v>
      </c>
      <c r="W907" t="s">
        <v>1616</v>
      </c>
      <c r="X907">
        <v>218</v>
      </c>
      <c r="Y907" t="s">
        <v>1586</v>
      </c>
      <c r="Z907" t="s">
        <v>1587</v>
      </c>
      <c r="AA907">
        <v>94</v>
      </c>
      <c r="AB907" t="s">
        <v>174</v>
      </c>
      <c r="AC907">
        <v>1124</v>
      </c>
      <c r="AD907" t="s">
        <v>1714</v>
      </c>
      <c r="AE907">
        <v>11</v>
      </c>
      <c r="AF907">
        <v>6</v>
      </c>
      <c r="AG907" t="s">
        <v>1725</v>
      </c>
      <c r="AH907">
        <v>1</v>
      </c>
      <c r="AI907" t="s">
        <v>118</v>
      </c>
      <c r="AJ907">
        <v>1</v>
      </c>
      <c r="AK907" t="s">
        <v>89</v>
      </c>
      <c r="AL907">
        <v>1</v>
      </c>
      <c r="AM907" s="1">
        <v>145796</v>
      </c>
      <c r="AN907" s="1">
        <v>145796</v>
      </c>
      <c r="AO907" s="1">
        <v>100</v>
      </c>
      <c r="AP907" s="1">
        <v>120000</v>
      </c>
      <c r="AQ907" s="1">
        <v>0</v>
      </c>
      <c r="AR907" s="1">
        <v>0</v>
      </c>
      <c r="AS907" s="1">
        <v>110000</v>
      </c>
      <c r="AT907" s="1">
        <v>0</v>
      </c>
      <c r="AU907" s="1">
        <v>0</v>
      </c>
      <c r="AV907" s="1">
        <v>120000</v>
      </c>
      <c r="AW907" s="1">
        <v>0</v>
      </c>
      <c r="AX907" s="1">
        <v>0</v>
      </c>
      <c r="AY907" s="1">
        <v>60000</v>
      </c>
      <c r="AZ907" s="1">
        <v>0</v>
      </c>
      <c r="BA907" s="1">
        <v>0</v>
      </c>
      <c r="BB907" s="1">
        <v>555796</v>
      </c>
      <c r="BC907" s="1">
        <v>145796</v>
      </c>
      <c r="BD907" s="1">
        <v>26.23</v>
      </c>
      <c r="BE907" s="1">
        <v>288730529</v>
      </c>
      <c r="BF907" s="1">
        <v>288730529</v>
      </c>
      <c r="BG907" s="1">
        <v>100</v>
      </c>
      <c r="BH907" s="1">
        <v>305290000</v>
      </c>
      <c r="BI907" s="1">
        <v>0</v>
      </c>
      <c r="BJ907" s="1">
        <v>0</v>
      </c>
      <c r="BK907" s="1">
        <v>278215000</v>
      </c>
      <c r="BL907" s="1">
        <v>0</v>
      </c>
      <c r="BM907" s="1">
        <v>0</v>
      </c>
      <c r="BN907" s="1">
        <v>278215000</v>
      </c>
      <c r="BO907" s="1">
        <v>0</v>
      </c>
      <c r="BP907" s="1">
        <v>0</v>
      </c>
      <c r="BQ907" s="1">
        <v>432823000</v>
      </c>
      <c r="BR907" s="1">
        <v>0</v>
      </c>
      <c r="BS907" s="1">
        <v>0</v>
      </c>
      <c r="BT907" s="1">
        <v>1583273529</v>
      </c>
      <c r="BU907" s="1">
        <v>288730529</v>
      </c>
      <c r="BV907" s="1">
        <v>18.239999999999998</v>
      </c>
      <c r="BW907" t="s">
        <v>1726</v>
      </c>
    </row>
    <row r="908" spans="1:75" x14ac:dyDescent="0.25">
      <c r="A908">
        <v>2972863592</v>
      </c>
      <c r="B908">
        <v>5</v>
      </c>
      <c r="C908" t="s">
        <v>75</v>
      </c>
      <c r="D908" t="s">
        <v>76</v>
      </c>
      <c r="E908">
        <v>2016</v>
      </c>
      <c r="F908" t="s">
        <v>77</v>
      </c>
      <c r="G908" t="s">
        <v>78</v>
      </c>
      <c r="H908">
        <v>2</v>
      </c>
      <c r="I908" t="s">
        <v>79</v>
      </c>
      <c r="J908">
        <v>6</v>
      </c>
      <c r="K908" t="s">
        <v>1554</v>
      </c>
      <c r="L908">
        <v>39</v>
      </c>
      <c r="M908" t="s">
        <v>1616</v>
      </c>
      <c r="N908">
        <v>0</v>
      </c>
      <c r="O908" t="s">
        <v>82</v>
      </c>
      <c r="P908">
        <v>0</v>
      </c>
      <c r="Q908" t="s">
        <v>82</v>
      </c>
      <c r="R908">
        <v>0</v>
      </c>
      <c r="S908" t="s">
        <v>82</v>
      </c>
      <c r="T908">
        <v>0</v>
      </c>
      <c r="U908" t="s">
        <v>82</v>
      </c>
      <c r="V908">
        <v>0</v>
      </c>
      <c r="W908" t="s">
        <v>1616</v>
      </c>
      <c r="X908">
        <v>218</v>
      </c>
      <c r="Y908" t="s">
        <v>1586</v>
      </c>
      <c r="Z908" t="s">
        <v>1587</v>
      </c>
      <c r="AA908">
        <v>94</v>
      </c>
      <c r="AB908" t="s">
        <v>174</v>
      </c>
      <c r="AC908">
        <v>1139</v>
      </c>
      <c r="AD908" t="s">
        <v>1727</v>
      </c>
      <c r="AE908">
        <v>8</v>
      </c>
      <c r="AF908">
        <v>1</v>
      </c>
      <c r="AG908" t="s">
        <v>1728</v>
      </c>
      <c r="AH908">
        <v>1</v>
      </c>
      <c r="AI908" t="s">
        <v>118</v>
      </c>
      <c r="AJ908">
        <v>1</v>
      </c>
      <c r="AK908" t="s">
        <v>89</v>
      </c>
      <c r="AL908">
        <v>1</v>
      </c>
      <c r="AM908" s="1">
        <v>290</v>
      </c>
      <c r="AN908" s="1">
        <v>290</v>
      </c>
      <c r="AO908" s="1">
        <v>100</v>
      </c>
      <c r="AP908" s="1">
        <v>150</v>
      </c>
      <c r="AQ908" s="1">
        <v>0</v>
      </c>
      <c r="AR908" s="1">
        <v>0</v>
      </c>
      <c r="AS908" s="1">
        <v>150</v>
      </c>
      <c r="AT908" s="1">
        <v>0</v>
      </c>
      <c r="AU908" s="1">
        <v>0</v>
      </c>
      <c r="AV908" s="1">
        <v>150</v>
      </c>
      <c r="AW908" s="1">
        <v>0</v>
      </c>
      <c r="AX908" s="1">
        <v>0</v>
      </c>
      <c r="AY908" s="1">
        <v>60</v>
      </c>
      <c r="AZ908" s="1">
        <v>0</v>
      </c>
      <c r="BA908" s="1">
        <v>0</v>
      </c>
      <c r="BB908" s="1">
        <v>800</v>
      </c>
      <c r="BC908" s="1">
        <v>290</v>
      </c>
      <c r="BD908" s="1">
        <v>36.25</v>
      </c>
      <c r="BE908" s="1">
        <v>68039132</v>
      </c>
      <c r="BF908" s="1">
        <v>68039132</v>
      </c>
      <c r="BG908" s="1">
        <v>100</v>
      </c>
      <c r="BH908" s="1">
        <v>206461000</v>
      </c>
      <c r="BI908" s="1">
        <v>0</v>
      </c>
      <c r="BJ908" s="1">
        <v>0</v>
      </c>
      <c r="BK908" s="1">
        <v>178834000</v>
      </c>
      <c r="BL908" s="1">
        <v>0</v>
      </c>
      <c r="BM908" s="1">
        <v>0</v>
      </c>
      <c r="BN908" s="1">
        <v>178834000</v>
      </c>
      <c r="BO908" s="1">
        <v>0</v>
      </c>
      <c r="BP908" s="1">
        <v>0</v>
      </c>
      <c r="BQ908" s="1">
        <v>278215000</v>
      </c>
      <c r="BR908" s="1">
        <v>0</v>
      </c>
      <c r="BS908" s="1">
        <v>0</v>
      </c>
      <c r="BT908" s="1">
        <v>910383132</v>
      </c>
      <c r="BU908" s="1">
        <v>68039132</v>
      </c>
      <c r="BV908" s="1">
        <v>7.47</v>
      </c>
      <c r="BW908" t="s">
        <v>1729</v>
      </c>
    </row>
    <row r="909" spans="1:75" x14ac:dyDescent="0.25">
      <c r="A909">
        <v>2972863592</v>
      </c>
      <c r="B909">
        <v>5</v>
      </c>
      <c r="C909" t="s">
        <v>75</v>
      </c>
      <c r="D909" t="s">
        <v>76</v>
      </c>
      <c r="E909">
        <v>2016</v>
      </c>
      <c r="F909" t="s">
        <v>77</v>
      </c>
      <c r="G909" t="s">
        <v>78</v>
      </c>
      <c r="H909">
        <v>2</v>
      </c>
      <c r="I909" t="s">
        <v>79</v>
      </c>
      <c r="J909">
        <v>6</v>
      </c>
      <c r="K909" t="s">
        <v>1554</v>
      </c>
      <c r="L909">
        <v>39</v>
      </c>
      <c r="M909" t="s">
        <v>1616</v>
      </c>
      <c r="N909">
        <v>0</v>
      </c>
      <c r="O909" t="s">
        <v>82</v>
      </c>
      <c r="P909">
        <v>0</v>
      </c>
      <c r="Q909" t="s">
        <v>82</v>
      </c>
      <c r="R909">
        <v>0</v>
      </c>
      <c r="S909" t="s">
        <v>82</v>
      </c>
      <c r="T909">
        <v>0</v>
      </c>
      <c r="U909" t="s">
        <v>82</v>
      </c>
      <c r="V909">
        <v>0</v>
      </c>
      <c r="W909" t="s">
        <v>1616</v>
      </c>
      <c r="X909">
        <v>218</v>
      </c>
      <c r="Y909" t="s">
        <v>1586</v>
      </c>
      <c r="Z909" t="s">
        <v>1587</v>
      </c>
      <c r="AA909">
        <v>94</v>
      </c>
      <c r="AB909" t="s">
        <v>174</v>
      </c>
      <c r="AC909">
        <v>1139</v>
      </c>
      <c r="AD909" t="s">
        <v>1727</v>
      </c>
      <c r="AE909">
        <v>8</v>
      </c>
      <c r="AF909">
        <v>2</v>
      </c>
      <c r="AG909" t="s">
        <v>1730</v>
      </c>
      <c r="AH909">
        <v>1</v>
      </c>
      <c r="AI909" t="s">
        <v>118</v>
      </c>
      <c r="AJ909">
        <v>1</v>
      </c>
      <c r="AK909" t="s">
        <v>89</v>
      </c>
      <c r="AL909">
        <v>1</v>
      </c>
      <c r="AM909" s="1">
        <v>137</v>
      </c>
      <c r="AN909" s="1">
        <v>137</v>
      </c>
      <c r="AO909" s="1">
        <v>100</v>
      </c>
      <c r="AP909" s="1">
        <v>80</v>
      </c>
      <c r="AQ909" s="1">
        <v>0</v>
      </c>
      <c r="AR909" s="1">
        <v>0</v>
      </c>
      <c r="AS909" s="1">
        <v>80</v>
      </c>
      <c r="AT909" s="1">
        <v>0</v>
      </c>
      <c r="AU909" s="1">
        <v>0</v>
      </c>
      <c r="AV909" s="1">
        <v>80</v>
      </c>
      <c r="AW909" s="1">
        <v>0</v>
      </c>
      <c r="AX909" s="1">
        <v>0</v>
      </c>
      <c r="AY909" s="1">
        <v>23</v>
      </c>
      <c r="AZ909" s="1">
        <v>0</v>
      </c>
      <c r="BA909" s="1">
        <v>0</v>
      </c>
      <c r="BB909" s="1">
        <v>400</v>
      </c>
      <c r="BC909" s="1">
        <v>137</v>
      </c>
      <c r="BD909" s="1">
        <v>34.25</v>
      </c>
      <c r="BE909" s="1">
        <v>78987368</v>
      </c>
      <c r="BF909" s="1">
        <v>78978368</v>
      </c>
      <c r="BG909" s="1">
        <v>99.99</v>
      </c>
      <c r="BH909" s="1">
        <v>121128000</v>
      </c>
      <c r="BI909" s="1">
        <v>0</v>
      </c>
      <c r="BJ909" s="1">
        <v>0</v>
      </c>
      <c r="BK909" s="1">
        <v>175704000</v>
      </c>
      <c r="BL909" s="1">
        <v>0</v>
      </c>
      <c r="BM909" s="1">
        <v>0</v>
      </c>
      <c r="BN909" s="1">
        <v>198626000</v>
      </c>
      <c r="BO909" s="1">
        <v>0</v>
      </c>
      <c r="BP909" s="1">
        <v>0</v>
      </c>
      <c r="BQ909" s="1">
        <v>278215000</v>
      </c>
      <c r="BR909" s="1">
        <v>0</v>
      </c>
      <c r="BS909" s="1">
        <v>0</v>
      </c>
      <c r="BT909" s="1">
        <v>852660368</v>
      </c>
      <c r="BU909" s="1">
        <v>78978368</v>
      </c>
      <c r="BV909" s="1">
        <v>9.26</v>
      </c>
      <c r="BW909" t="s">
        <v>1731</v>
      </c>
    </row>
    <row r="910" spans="1:75" x14ac:dyDescent="0.25">
      <c r="A910">
        <v>2972863592</v>
      </c>
      <c r="B910">
        <v>5</v>
      </c>
      <c r="C910" t="s">
        <v>75</v>
      </c>
      <c r="D910" t="s">
        <v>76</v>
      </c>
      <c r="E910">
        <v>2016</v>
      </c>
      <c r="F910" t="s">
        <v>77</v>
      </c>
      <c r="G910" t="s">
        <v>78</v>
      </c>
      <c r="H910">
        <v>2</v>
      </c>
      <c r="I910" t="s">
        <v>79</v>
      </c>
      <c r="J910">
        <v>6</v>
      </c>
      <c r="K910" t="s">
        <v>1554</v>
      </c>
      <c r="L910">
        <v>39</v>
      </c>
      <c r="M910" t="s">
        <v>1616</v>
      </c>
      <c r="N910">
        <v>0</v>
      </c>
      <c r="O910" t="s">
        <v>82</v>
      </c>
      <c r="P910">
        <v>0</v>
      </c>
      <c r="Q910" t="s">
        <v>82</v>
      </c>
      <c r="R910">
        <v>0</v>
      </c>
      <c r="S910" t="s">
        <v>82</v>
      </c>
      <c r="T910">
        <v>0</v>
      </c>
      <c r="U910" t="s">
        <v>82</v>
      </c>
      <c r="V910">
        <v>0</v>
      </c>
      <c r="W910" t="s">
        <v>1616</v>
      </c>
      <c r="X910">
        <v>218</v>
      </c>
      <c r="Y910" t="s">
        <v>1586</v>
      </c>
      <c r="Z910" t="s">
        <v>1587</v>
      </c>
      <c r="AA910">
        <v>94</v>
      </c>
      <c r="AB910" t="s">
        <v>174</v>
      </c>
      <c r="AC910">
        <v>1139</v>
      </c>
      <c r="AD910" t="s">
        <v>1727</v>
      </c>
      <c r="AE910">
        <v>8</v>
      </c>
      <c r="AF910">
        <v>3</v>
      </c>
      <c r="AG910" t="s">
        <v>1732</v>
      </c>
      <c r="AH910">
        <v>1</v>
      </c>
      <c r="AI910" t="s">
        <v>118</v>
      </c>
      <c r="AJ910">
        <v>1</v>
      </c>
      <c r="AK910" t="s">
        <v>89</v>
      </c>
      <c r="AL910">
        <v>1</v>
      </c>
      <c r="AM910" s="1">
        <v>2</v>
      </c>
      <c r="AN910" s="1">
        <v>2</v>
      </c>
      <c r="AO910" s="1">
        <v>100</v>
      </c>
      <c r="AP910" s="1">
        <v>35</v>
      </c>
      <c r="AQ910" s="1">
        <v>0</v>
      </c>
      <c r="AR910" s="1">
        <v>0</v>
      </c>
      <c r="AS910" s="1">
        <v>35</v>
      </c>
      <c r="AT910" s="1">
        <v>0</v>
      </c>
      <c r="AU910" s="1">
        <v>0</v>
      </c>
      <c r="AV910" s="1">
        <v>35</v>
      </c>
      <c r="AW910" s="1">
        <v>0</v>
      </c>
      <c r="AX910" s="1">
        <v>0</v>
      </c>
      <c r="AY910" s="1">
        <v>13</v>
      </c>
      <c r="AZ910" s="1">
        <v>0</v>
      </c>
      <c r="BA910" s="1">
        <v>0</v>
      </c>
      <c r="BB910" s="1">
        <v>120</v>
      </c>
      <c r="BC910" s="1">
        <v>2</v>
      </c>
      <c r="BD910" s="1">
        <v>1.67</v>
      </c>
      <c r="BE910" s="1">
        <v>180324921</v>
      </c>
      <c r="BF910" s="1">
        <v>97666700</v>
      </c>
      <c r="BG910" s="1">
        <v>54.16</v>
      </c>
      <c r="BH910" s="1">
        <v>205293000</v>
      </c>
      <c r="BI910" s="1">
        <v>0</v>
      </c>
      <c r="BJ910" s="1">
        <v>0</v>
      </c>
      <c r="BK910" s="1">
        <v>196263000</v>
      </c>
      <c r="BL910" s="1">
        <v>0</v>
      </c>
      <c r="BM910" s="1">
        <v>0</v>
      </c>
      <c r="BN910" s="1">
        <v>173341000</v>
      </c>
      <c r="BO910" s="1">
        <v>0</v>
      </c>
      <c r="BP910" s="1">
        <v>0</v>
      </c>
      <c r="BQ910" s="1">
        <v>278215000</v>
      </c>
      <c r="BR910" s="1">
        <v>0</v>
      </c>
      <c r="BS910" s="1">
        <v>0</v>
      </c>
      <c r="BT910" s="1">
        <v>1033436921</v>
      </c>
      <c r="BU910" s="1">
        <v>97666700</v>
      </c>
      <c r="BV910" s="1">
        <v>9.4499999999999993</v>
      </c>
      <c r="BW910" t="s">
        <v>1733</v>
      </c>
    </row>
    <row r="911" spans="1:75" x14ac:dyDescent="0.25">
      <c r="A911">
        <v>2972863592</v>
      </c>
      <c r="B911">
        <v>5</v>
      </c>
      <c r="C911" t="s">
        <v>75</v>
      </c>
      <c r="D911" t="s">
        <v>76</v>
      </c>
      <c r="E911">
        <v>2016</v>
      </c>
      <c r="F911" t="s">
        <v>77</v>
      </c>
      <c r="G911" t="s">
        <v>78</v>
      </c>
      <c r="H911">
        <v>2</v>
      </c>
      <c r="I911" t="s">
        <v>79</v>
      </c>
      <c r="J911">
        <v>6</v>
      </c>
      <c r="K911" t="s">
        <v>1554</v>
      </c>
      <c r="L911">
        <v>39</v>
      </c>
      <c r="M911" t="s">
        <v>1616</v>
      </c>
      <c r="N911">
        <v>0</v>
      </c>
      <c r="O911" t="s">
        <v>82</v>
      </c>
      <c r="P911">
        <v>0</v>
      </c>
      <c r="Q911" t="s">
        <v>82</v>
      </c>
      <c r="R911">
        <v>0</v>
      </c>
      <c r="S911" t="s">
        <v>82</v>
      </c>
      <c r="T911">
        <v>0</v>
      </c>
      <c r="U911" t="s">
        <v>82</v>
      </c>
      <c r="V911">
        <v>0</v>
      </c>
      <c r="W911" t="s">
        <v>1616</v>
      </c>
      <c r="X911">
        <v>218</v>
      </c>
      <c r="Y911" t="s">
        <v>1586</v>
      </c>
      <c r="Z911" t="s">
        <v>1587</v>
      </c>
      <c r="AA911">
        <v>94</v>
      </c>
      <c r="AB911" t="s">
        <v>174</v>
      </c>
      <c r="AC911">
        <v>1139</v>
      </c>
      <c r="AD911" t="s">
        <v>1727</v>
      </c>
      <c r="AE911">
        <v>8</v>
      </c>
      <c r="AF911">
        <v>4</v>
      </c>
      <c r="AG911" t="s">
        <v>1734</v>
      </c>
      <c r="AH911">
        <v>1</v>
      </c>
      <c r="AI911" t="s">
        <v>118</v>
      </c>
      <c r="AJ911">
        <v>1</v>
      </c>
      <c r="AK911" t="s">
        <v>89</v>
      </c>
      <c r="AL911">
        <v>1</v>
      </c>
      <c r="AM911" s="1">
        <v>3</v>
      </c>
      <c r="AN911" s="1">
        <v>3</v>
      </c>
      <c r="AO911" s="1">
        <v>100</v>
      </c>
      <c r="AP911" s="1">
        <v>11</v>
      </c>
      <c r="AQ911" s="1">
        <v>0</v>
      </c>
      <c r="AR911" s="1">
        <v>0</v>
      </c>
      <c r="AS911" s="1">
        <v>11</v>
      </c>
      <c r="AT911" s="1">
        <v>0</v>
      </c>
      <c r="AU911" s="1">
        <v>0</v>
      </c>
      <c r="AV911" s="1">
        <v>11</v>
      </c>
      <c r="AW911" s="1">
        <v>0</v>
      </c>
      <c r="AX911" s="1">
        <v>0</v>
      </c>
      <c r="AY911" s="1">
        <v>4</v>
      </c>
      <c r="AZ911" s="1">
        <v>0</v>
      </c>
      <c r="BA911" s="1">
        <v>0</v>
      </c>
      <c r="BB911" s="1">
        <v>40</v>
      </c>
      <c r="BC911" s="1">
        <v>3</v>
      </c>
      <c r="BD911" s="1">
        <v>7.5</v>
      </c>
      <c r="BE911" s="1">
        <v>444553500</v>
      </c>
      <c r="BF911" s="1">
        <v>444553500</v>
      </c>
      <c r="BG911" s="1">
        <v>100</v>
      </c>
      <c r="BH911" s="1">
        <v>135000000</v>
      </c>
      <c r="BI911" s="1">
        <v>0</v>
      </c>
      <c r="BJ911" s="1">
        <v>0</v>
      </c>
      <c r="BK911" s="1">
        <v>88744000</v>
      </c>
      <c r="BL911" s="1">
        <v>0</v>
      </c>
      <c r="BM911" s="1">
        <v>0</v>
      </c>
      <c r="BN911" s="1">
        <v>88744000</v>
      </c>
      <c r="BO911" s="1">
        <v>0</v>
      </c>
      <c r="BP911" s="1">
        <v>0</v>
      </c>
      <c r="BQ911" s="1">
        <v>143941000</v>
      </c>
      <c r="BR911" s="1">
        <v>0</v>
      </c>
      <c r="BS911" s="1">
        <v>0</v>
      </c>
      <c r="BT911" s="1">
        <v>900982500</v>
      </c>
      <c r="BU911" s="1">
        <v>444553500</v>
      </c>
      <c r="BV911" s="1">
        <v>49.34</v>
      </c>
      <c r="BW911" t="s">
        <v>1735</v>
      </c>
    </row>
    <row r="912" spans="1:75" x14ac:dyDescent="0.25">
      <c r="A912">
        <v>2972863592</v>
      </c>
      <c r="B912">
        <v>5</v>
      </c>
      <c r="C912" t="s">
        <v>75</v>
      </c>
      <c r="D912" t="s">
        <v>76</v>
      </c>
      <c r="E912">
        <v>2016</v>
      </c>
      <c r="F912" t="s">
        <v>77</v>
      </c>
      <c r="G912" t="s">
        <v>78</v>
      </c>
      <c r="H912">
        <v>2</v>
      </c>
      <c r="I912" t="s">
        <v>79</v>
      </c>
      <c r="J912">
        <v>6</v>
      </c>
      <c r="K912" t="s">
        <v>1554</v>
      </c>
      <c r="L912">
        <v>39</v>
      </c>
      <c r="M912" t="s">
        <v>1616</v>
      </c>
      <c r="N912">
        <v>0</v>
      </c>
      <c r="O912" t="s">
        <v>82</v>
      </c>
      <c r="P912">
        <v>0</v>
      </c>
      <c r="Q912" t="s">
        <v>82</v>
      </c>
      <c r="R912">
        <v>0</v>
      </c>
      <c r="S912" t="s">
        <v>82</v>
      </c>
      <c r="T912">
        <v>0</v>
      </c>
      <c r="U912" t="s">
        <v>82</v>
      </c>
      <c r="V912">
        <v>0</v>
      </c>
      <c r="W912" t="s">
        <v>1616</v>
      </c>
      <c r="X912">
        <v>218</v>
      </c>
      <c r="Y912" t="s">
        <v>1586</v>
      </c>
      <c r="Z912" t="s">
        <v>1587</v>
      </c>
      <c r="AA912">
        <v>94</v>
      </c>
      <c r="AB912" t="s">
        <v>174</v>
      </c>
      <c r="AC912">
        <v>1139</v>
      </c>
      <c r="AD912" t="s">
        <v>1727</v>
      </c>
      <c r="AE912">
        <v>8</v>
      </c>
      <c r="AF912">
        <v>5</v>
      </c>
      <c r="AG912" t="s">
        <v>1736</v>
      </c>
      <c r="AH912">
        <v>1</v>
      </c>
      <c r="AI912" t="s">
        <v>118</v>
      </c>
      <c r="AJ912">
        <v>1</v>
      </c>
      <c r="AK912" t="s">
        <v>89</v>
      </c>
      <c r="AL912">
        <v>1</v>
      </c>
      <c r="AM912" s="1">
        <v>66494</v>
      </c>
      <c r="AN912" s="1">
        <v>66494</v>
      </c>
      <c r="AO912" s="1">
        <v>100</v>
      </c>
      <c r="AP912" s="1">
        <v>70000</v>
      </c>
      <c r="AQ912" s="1">
        <v>0</v>
      </c>
      <c r="AR912" s="1">
        <v>0</v>
      </c>
      <c r="AS912" s="1">
        <v>70000</v>
      </c>
      <c r="AT912" s="1">
        <v>0</v>
      </c>
      <c r="AU912" s="1">
        <v>0</v>
      </c>
      <c r="AV912" s="1">
        <v>70000</v>
      </c>
      <c r="AW912" s="1">
        <v>0</v>
      </c>
      <c r="AX912" s="1">
        <v>0</v>
      </c>
      <c r="AY912" s="1">
        <v>23506</v>
      </c>
      <c r="AZ912" s="1">
        <v>0</v>
      </c>
      <c r="BA912" s="1">
        <v>0</v>
      </c>
      <c r="BB912" s="1">
        <v>300000</v>
      </c>
      <c r="BC912" s="1">
        <v>66494</v>
      </c>
      <c r="BD912" s="1">
        <v>22.16</v>
      </c>
      <c r="BE912" s="1">
        <v>388447079</v>
      </c>
      <c r="BF912" s="1">
        <v>388447079</v>
      </c>
      <c r="BG912" s="1">
        <v>100</v>
      </c>
      <c r="BH912" s="1">
        <v>282495000</v>
      </c>
      <c r="BI912" s="1">
        <v>0</v>
      </c>
      <c r="BJ912" s="1">
        <v>0</v>
      </c>
      <c r="BK912" s="1">
        <v>223555000</v>
      </c>
      <c r="BL912" s="1">
        <v>0</v>
      </c>
      <c r="BM912" s="1">
        <v>0</v>
      </c>
      <c r="BN912" s="1">
        <v>223555000</v>
      </c>
      <c r="BO912" s="1">
        <v>0</v>
      </c>
      <c r="BP912" s="1">
        <v>0</v>
      </c>
      <c r="BQ912" s="1">
        <v>364154000</v>
      </c>
      <c r="BR912" s="1">
        <v>0</v>
      </c>
      <c r="BS912" s="1">
        <v>0</v>
      </c>
      <c r="BT912" s="1">
        <v>1482206079</v>
      </c>
      <c r="BU912" s="1">
        <v>388447079</v>
      </c>
      <c r="BV912" s="1">
        <v>26.21</v>
      </c>
      <c r="BW912" t="s">
        <v>1737</v>
      </c>
    </row>
    <row r="913" spans="1:75" x14ac:dyDescent="0.25">
      <c r="A913">
        <v>2972863592</v>
      </c>
      <c r="B913">
        <v>5</v>
      </c>
      <c r="C913" t="s">
        <v>75</v>
      </c>
      <c r="D913" t="s">
        <v>76</v>
      </c>
      <c r="E913">
        <v>2016</v>
      </c>
      <c r="F913" t="s">
        <v>77</v>
      </c>
      <c r="G913" t="s">
        <v>78</v>
      </c>
      <c r="H913">
        <v>2</v>
      </c>
      <c r="I913" t="s">
        <v>79</v>
      </c>
      <c r="J913">
        <v>6</v>
      </c>
      <c r="K913" t="s">
        <v>1554</v>
      </c>
      <c r="L913">
        <v>39</v>
      </c>
      <c r="M913" t="s">
        <v>1616</v>
      </c>
      <c r="N913">
        <v>0</v>
      </c>
      <c r="O913" t="s">
        <v>82</v>
      </c>
      <c r="P913">
        <v>0</v>
      </c>
      <c r="Q913" t="s">
        <v>82</v>
      </c>
      <c r="R913">
        <v>0</v>
      </c>
      <c r="S913" t="s">
        <v>82</v>
      </c>
      <c r="T913">
        <v>0</v>
      </c>
      <c r="U913" t="s">
        <v>82</v>
      </c>
      <c r="V913">
        <v>0</v>
      </c>
      <c r="W913" t="s">
        <v>1616</v>
      </c>
      <c r="X913">
        <v>265</v>
      </c>
      <c r="Y913" t="s">
        <v>709</v>
      </c>
      <c r="Z913" t="s">
        <v>710</v>
      </c>
      <c r="AA913">
        <v>96</v>
      </c>
      <c r="AB913" t="s">
        <v>196</v>
      </c>
      <c r="AC913">
        <v>82</v>
      </c>
      <c r="AD913" t="s">
        <v>1738</v>
      </c>
      <c r="AE913">
        <v>13</v>
      </c>
      <c r="AF913">
        <v>1</v>
      </c>
      <c r="AG913" t="s">
        <v>1739</v>
      </c>
      <c r="AH913">
        <v>1</v>
      </c>
      <c r="AI913" t="s">
        <v>118</v>
      </c>
      <c r="AJ913">
        <v>1</v>
      </c>
      <c r="AK913" t="s">
        <v>89</v>
      </c>
      <c r="AL913">
        <v>1</v>
      </c>
      <c r="AM913" s="1">
        <v>1</v>
      </c>
      <c r="AN913" s="1">
        <v>0</v>
      </c>
      <c r="AO913" s="1">
        <v>0</v>
      </c>
      <c r="AP913" s="1">
        <v>1</v>
      </c>
      <c r="AQ913" s="1">
        <v>0</v>
      </c>
      <c r="AR913" s="1">
        <v>0</v>
      </c>
      <c r="AS913" s="1">
        <v>21</v>
      </c>
      <c r="AT913" s="1">
        <v>0</v>
      </c>
      <c r="AU913" s="1">
        <v>0</v>
      </c>
      <c r="AV913" s="1">
        <v>92</v>
      </c>
      <c r="AW913" s="1">
        <v>0</v>
      </c>
      <c r="AX913" s="1">
        <v>0</v>
      </c>
      <c r="AY913" s="1">
        <v>0</v>
      </c>
      <c r="AZ913" s="1">
        <v>0</v>
      </c>
      <c r="BA913" s="1">
        <v>0</v>
      </c>
      <c r="BB913" s="1">
        <v>115</v>
      </c>
      <c r="BC913" s="1">
        <v>0</v>
      </c>
      <c r="BD913" s="1">
        <v>0</v>
      </c>
      <c r="BE913" s="1">
        <v>14571179673</v>
      </c>
      <c r="BF913" s="1">
        <v>3909465614</v>
      </c>
      <c r="BG913" s="1">
        <v>26.83</v>
      </c>
      <c r="BH913" s="1">
        <v>17783516521</v>
      </c>
      <c r="BI913" s="1">
        <v>0</v>
      </c>
      <c r="BJ913" s="1">
        <v>0</v>
      </c>
      <c r="BK913" s="1">
        <v>118580422578</v>
      </c>
      <c r="BL913" s="1">
        <v>0</v>
      </c>
      <c r="BM913" s="1">
        <v>0</v>
      </c>
      <c r="BN913" s="1">
        <v>66989085043</v>
      </c>
      <c r="BO913" s="1">
        <v>0</v>
      </c>
      <c r="BP913" s="1">
        <v>0</v>
      </c>
      <c r="BQ913" s="1">
        <v>0</v>
      </c>
      <c r="BR913" s="1">
        <v>0</v>
      </c>
      <c r="BS913" s="1">
        <v>0</v>
      </c>
      <c r="BT913" s="1">
        <v>217924203815</v>
      </c>
      <c r="BU913" s="1">
        <v>3909465614</v>
      </c>
      <c r="BV913" s="1">
        <v>1.79</v>
      </c>
      <c r="BW913" t="s">
        <v>758</v>
      </c>
    </row>
    <row r="914" spans="1:75" x14ac:dyDescent="0.25">
      <c r="A914">
        <v>2972863592</v>
      </c>
      <c r="B914">
        <v>5</v>
      </c>
      <c r="C914" t="s">
        <v>75</v>
      </c>
      <c r="D914" t="s">
        <v>76</v>
      </c>
      <c r="E914">
        <v>2016</v>
      </c>
      <c r="F914" t="s">
        <v>77</v>
      </c>
      <c r="G914" t="s">
        <v>78</v>
      </c>
      <c r="H914">
        <v>2</v>
      </c>
      <c r="I914" t="s">
        <v>79</v>
      </c>
      <c r="J914">
        <v>6</v>
      </c>
      <c r="K914" t="s">
        <v>1554</v>
      </c>
      <c r="L914">
        <v>39</v>
      </c>
      <c r="M914" t="s">
        <v>1616</v>
      </c>
      <c r="N914">
        <v>0</v>
      </c>
      <c r="O914" t="s">
        <v>82</v>
      </c>
      <c r="P914">
        <v>0</v>
      </c>
      <c r="Q914" t="s">
        <v>82</v>
      </c>
      <c r="R914">
        <v>0</v>
      </c>
      <c r="S914" t="s">
        <v>82</v>
      </c>
      <c r="T914">
        <v>0</v>
      </c>
      <c r="U914" t="s">
        <v>82</v>
      </c>
      <c r="V914">
        <v>0</v>
      </c>
      <c r="W914" t="s">
        <v>1616</v>
      </c>
      <c r="X914">
        <v>265</v>
      </c>
      <c r="Y914" t="s">
        <v>709</v>
      </c>
      <c r="Z914" t="s">
        <v>710</v>
      </c>
      <c r="AA914">
        <v>96</v>
      </c>
      <c r="AB914" t="s">
        <v>196</v>
      </c>
      <c r="AC914">
        <v>82</v>
      </c>
      <c r="AD914" t="s">
        <v>1738</v>
      </c>
      <c r="AE914">
        <v>13</v>
      </c>
      <c r="AF914">
        <v>2</v>
      </c>
      <c r="AG914" t="s">
        <v>1740</v>
      </c>
      <c r="AH914">
        <v>1</v>
      </c>
      <c r="AI914" t="s">
        <v>118</v>
      </c>
      <c r="AJ914">
        <v>1</v>
      </c>
      <c r="AK914" t="s">
        <v>89</v>
      </c>
      <c r="AL914">
        <v>1</v>
      </c>
      <c r="AM914" s="1">
        <v>1</v>
      </c>
      <c r="AN914" s="1">
        <v>0</v>
      </c>
      <c r="AO914" s="1">
        <v>0</v>
      </c>
      <c r="AP914" s="1">
        <v>1</v>
      </c>
      <c r="AQ914" s="1">
        <v>0</v>
      </c>
      <c r="AR914" s="1">
        <v>0</v>
      </c>
      <c r="AS914" s="1">
        <v>98</v>
      </c>
      <c r="AT914" s="1">
        <v>0</v>
      </c>
      <c r="AU914" s="1">
        <v>0</v>
      </c>
      <c r="AV914" s="1">
        <v>648</v>
      </c>
      <c r="AW914" s="1">
        <v>0</v>
      </c>
      <c r="AX914" s="1">
        <v>0</v>
      </c>
      <c r="AY914" s="1">
        <v>0</v>
      </c>
      <c r="AZ914" s="1">
        <v>0</v>
      </c>
      <c r="BA914" s="1">
        <v>0</v>
      </c>
      <c r="BB914" s="1">
        <v>748</v>
      </c>
      <c r="BC914" s="1">
        <v>0</v>
      </c>
      <c r="BD914" s="1">
        <v>0</v>
      </c>
      <c r="BE914" s="1">
        <v>4731727511</v>
      </c>
      <c r="BF914" s="1">
        <v>3988369926</v>
      </c>
      <c r="BG914" s="1">
        <v>84.29</v>
      </c>
      <c r="BH914" s="1">
        <v>14108675442</v>
      </c>
      <c r="BI914" s="1">
        <v>0</v>
      </c>
      <c r="BJ914" s="1">
        <v>0</v>
      </c>
      <c r="BK914" s="1">
        <v>11881850718</v>
      </c>
      <c r="BL914" s="1">
        <v>0</v>
      </c>
      <c r="BM914" s="1">
        <v>0</v>
      </c>
      <c r="BN914" s="1">
        <v>8466856500</v>
      </c>
      <c r="BO914" s="1">
        <v>0</v>
      </c>
      <c r="BP914" s="1">
        <v>0</v>
      </c>
      <c r="BQ914" s="1">
        <v>0</v>
      </c>
      <c r="BR914" s="1">
        <v>0</v>
      </c>
      <c r="BS914" s="1">
        <v>0</v>
      </c>
      <c r="BT914" s="1">
        <v>39189110171</v>
      </c>
      <c r="BU914" s="1">
        <v>3988369926</v>
      </c>
      <c r="BV914" s="1">
        <v>10.18</v>
      </c>
      <c r="BW914" t="s">
        <v>758</v>
      </c>
    </row>
    <row r="915" spans="1:75" x14ac:dyDescent="0.25">
      <c r="A915">
        <v>2972863592</v>
      </c>
      <c r="B915">
        <v>5</v>
      </c>
      <c r="C915" t="s">
        <v>75</v>
      </c>
      <c r="D915" t="s">
        <v>76</v>
      </c>
      <c r="E915">
        <v>2016</v>
      </c>
      <c r="F915" t="s">
        <v>77</v>
      </c>
      <c r="G915" t="s">
        <v>78</v>
      </c>
      <c r="H915">
        <v>2</v>
      </c>
      <c r="I915" t="s">
        <v>79</v>
      </c>
      <c r="J915">
        <v>6</v>
      </c>
      <c r="K915" t="s">
        <v>1554</v>
      </c>
      <c r="L915">
        <v>40</v>
      </c>
      <c r="M915" t="s">
        <v>1741</v>
      </c>
      <c r="N915">
        <v>0</v>
      </c>
      <c r="O915" t="s">
        <v>82</v>
      </c>
      <c r="P915">
        <v>0</v>
      </c>
      <c r="Q915" t="s">
        <v>82</v>
      </c>
      <c r="R915">
        <v>0</v>
      </c>
      <c r="S915" t="s">
        <v>82</v>
      </c>
      <c r="T915">
        <v>0</v>
      </c>
      <c r="U915" t="s">
        <v>82</v>
      </c>
      <c r="V915">
        <v>0</v>
      </c>
      <c r="W915" t="s">
        <v>1741</v>
      </c>
      <c r="X915">
        <v>126</v>
      </c>
      <c r="Y915" t="s">
        <v>875</v>
      </c>
      <c r="Z915" t="s">
        <v>876</v>
      </c>
      <c r="AA915">
        <v>94</v>
      </c>
      <c r="AB915" t="s">
        <v>174</v>
      </c>
      <c r="AC915">
        <v>1029</v>
      </c>
      <c r="AD915" t="s">
        <v>1742</v>
      </c>
      <c r="AE915">
        <v>11</v>
      </c>
      <c r="AF915">
        <v>1</v>
      </c>
      <c r="AG915" t="s">
        <v>1743</v>
      </c>
      <c r="AH915">
        <v>1</v>
      </c>
      <c r="AI915" t="s">
        <v>118</v>
      </c>
      <c r="AJ915">
        <v>1</v>
      </c>
      <c r="AK915" t="s">
        <v>89</v>
      </c>
      <c r="AL915">
        <v>1</v>
      </c>
      <c r="AM915" s="1">
        <v>0.5</v>
      </c>
      <c r="AN915" s="1">
        <v>0.5</v>
      </c>
      <c r="AO915" s="1">
        <v>100</v>
      </c>
      <c r="AP915" s="1">
        <v>1</v>
      </c>
      <c r="AQ915" s="1">
        <v>0</v>
      </c>
      <c r="AR915" s="1">
        <v>0</v>
      </c>
      <c r="AS915" s="1">
        <v>1</v>
      </c>
      <c r="AT915" s="1">
        <v>0</v>
      </c>
      <c r="AU915" s="1">
        <v>0</v>
      </c>
      <c r="AV915" s="1">
        <v>1</v>
      </c>
      <c r="AW915" s="1">
        <v>0</v>
      </c>
      <c r="AX915" s="1">
        <v>0</v>
      </c>
      <c r="AY915" s="1">
        <v>0.5</v>
      </c>
      <c r="AZ915" s="1">
        <v>0</v>
      </c>
      <c r="BA915" s="1">
        <v>0</v>
      </c>
      <c r="BB915" s="1">
        <v>4</v>
      </c>
      <c r="BC915" s="1">
        <v>0.5</v>
      </c>
      <c r="BD915" s="1">
        <v>12.5</v>
      </c>
      <c r="BE915" s="1">
        <v>187433922</v>
      </c>
      <c r="BF915" s="1">
        <v>145330130</v>
      </c>
      <c r="BG915" s="1">
        <v>77.540000000000006</v>
      </c>
      <c r="BH915" s="1">
        <v>112070000</v>
      </c>
      <c r="BI915" s="1">
        <v>0</v>
      </c>
      <c r="BJ915" s="1">
        <v>0</v>
      </c>
      <c r="BK915" s="1">
        <v>197000000</v>
      </c>
      <c r="BL915" s="1">
        <v>0</v>
      </c>
      <c r="BM915" s="1">
        <v>0</v>
      </c>
      <c r="BN915" s="1">
        <v>198000000</v>
      </c>
      <c r="BO915" s="1">
        <v>0</v>
      </c>
      <c r="BP915" s="1">
        <v>0</v>
      </c>
      <c r="BQ915" s="1">
        <v>199000000</v>
      </c>
      <c r="BR915" s="1">
        <v>0</v>
      </c>
      <c r="BS915" s="1">
        <v>0</v>
      </c>
      <c r="BT915" s="1">
        <v>893503922</v>
      </c>
      <c r="BU915" s="1">
        <v>145330130</v>
      </c>
      <c r="BV915" s="1">
        <v>16.27</v>
      </c>
      <c r="BW915" t="s">
        <v>1744</v>
      </c>
    </row>
    <row r="916" spans="1:75" x14ac:dyDescent="0.25">
      <c r="A916">
        <v>2972863592</v>
      </c>
      <c r="B916">
        <v>5</v>
      </c>
      <c r="C916" t="s">
        <v>75</v>
      </c>
      <c r="D916" t="s">
        <v>76</v>
      </c>
      <c r="E916">
        <v>2016</v>
      </c>
      <c r="F916" t="s">
        <v>77</v>
      </c>
      <c r="G916" t="s">
        <v>78</v>
      </c>
      <c r="H916">
        <v>2</v>
      </c>
      <c r="I916" t="s">
        <v>79</v>
      </c>
      <c r="J916">
        <v>6</v>
      </c>
      <c r="K916" t="s">
        <v>1554</v>
      </c>
      <c r="L916">
        <v>40</v>
      </c>
      <c r="M916" t="s">
        <v>1741</v>
      </c>
      <c r="N916">
        <v>0</v>
      </c>
      <c r="O916" t="s">
        <v>82</v>
      </c>
      <c r="P916">
        <v>0</v>
      </c>
      <c r="Q916" t="s">
        <v>82</v>
      </c>
      <c r="R916">
        <v>0</v>
      </c>
      <c r="S916" t="s">
        <v>82</v>
      </c>
      <c r="T916">
        <v>0</v>
      </c>
      <c r="U916" t="s">
        <v>82</v>
      </c>
      <c r="V916">
        <v>0</v>
      </c>
      <c r="W916" t="s">
        <v>1741</v>
      </c>
      <c r="X916">
        <v>126</v>
      </c>
      <c r="Y916" t="s">
        <v>875</v>
      </c>
      <c r="Z916" t="s">
        <v>876</v>
      </c>
      <c r="AA916">
        <v>94</v>
      </c>
      <c r="AB916" t="s">
        <v>174</v>
      </c>
      <c r="AC916">
        <v>1029</v>
      </c>
      <c r="AD916" t="s">
        <v>1742</v>
      </c>
      <c r="AE916">
        <v>11</v>
      </c>
      <c r="AF916">
        <v>2</v>
      </c>
      <c r="AG916" t="s">
        <v>1745</v>
      </c>
      <c r="AH916">
        <v>1</v>
      </c>
      <c r="AI916" t="s">
        <v>118</v>
      </c>
      <c r="AJ916">
        <v>1</v>
      </c>
      <c r="AK916" t="s">
        <v>89</v>
      </c>
      <c r="AL916">
        <v>1</v>
      </c>
      <c r="AM916" s="1">
        <v>1</v>
      </c>
      <c r="AN916" s="1">
        <v>1</v>
      </c>
      <c r="AO916" s="1">
        <v>100</v>
      </c>
      <c r="AP916" s="1">
        <v>1</v>
      </c>
      <c r="AQ916" s="1">
        <v>0</v>
      </c>
      <c r="AR916" s="1">
        <v>0</v>
      </c>
      <c r="AS916" s="1">
        <v>2</v>
      </c>
      <c r="AT916" s="1">
        <v>0</v>
      </c>
      <c r="AU916" s="1">
        <v>0</v>
      </c>
      <c r="AV916" s="1">
        <v>1</v>
      </c>
      <c r="AW916" s="1">
        <v>0</v>
      </c>
      <c r="AX916" s="1">
        <v>0</v>
      </c>
      <c r="AY916" s="1">
        <v>1</v>
      </c>
      <c r="AZ916" s="1">
        <v>0</v>
      </c>
      <c r="BA916" s="1">
        <v>0</v>
      </c>
      <c r="BB916" s="1">
        <v>6</v>
      </c>
      <c r="BC916" s="1">
        <v>1</v>
      </c>
      <c r="BD916" s="1">
        <v>16.670000000000002</v>
      </c>
      <c r="BE916" s="1">
        <v>71126000</v>
      </c>
      <c r="BF916" s="1">
        <v>42516274</v>
      </c>
      <c r="BG916" s="1">
        <v>59.78</v>
      </c>
      <c r="BH916" s="1">
        <v>40775000</v>
      </c>
      <c r="BI916" s="1">
        <v>0</v>
      </c>
      <c r="BJ916" s="1">
        <v>0</v>
      </c>
      <c r="BK916" s="1">
        <v>134000000</v>
      </c>
      <c r="BL916" s="1">
        <v>0</v>
      </c>
      <c r="BM916" s="1">
        <v>0</v>
      </c>
      <c r="BN916" s="1">
        <v>136000000</v>
      </c>
      <c r="BO916" s="1">
        <v>0</v>
      </c>
      <c r="BP916" s="1">
        <v>0</v>
      </c>
      <c r="BQ916" s="1">
        <v>137000000</v>
      </c>
      <c r="BR916" s="1">
        <v>0</v>
      </c>
      <c r="BS916" s="1">
        <v>0</v>
      </c>
      <c r="BT916" s="1">
        <v>518901000</v>
      </c>
      <c r="BU916" s="1">
        <v>42516274</v>
      </c>
      <c r="BV916" s="1">
        <v>8.19</v>
      </c>
      <c r="BW916" t="s">
        <v>1746</v>
      </c>
    </row>
    <row r="917" spans="1:75" x14ac:dyDescent="0.25">
      <c r="A917">
        <v>2972863592</v>
      </c>
      <c r="B917">
        <v>5</v>
      </c>
      <c r="C917" t="s">
        <v>75</v>
      </c>
      <c r="D917" t="s">
        <v>76</v>
      </c>
      <c r="E917">
        <v>2016</v>
      </c>
      <c r="F917" t="s">
        <v>77</v>
      </c>
      <c r="G917" t="s">
        <v>78</v>
      </c>
      <c r="H917">
        <v>2</v>
      </c>
      <c r="I917" t="s">
        <v>79</v>
      </c>
      <c r="J917">
        <v>6</v>
      </c>
      <c r="K917" t="s">
        <v>1554</v>
      </c>
      <c r="L917">
        <v>40</v>
      </c>
      <c r="M917" t="s">
        <v>1741</v>
      </c>
      <c r="N917">
        <v>0</v>
      </c>
      <c r="O917" t="s">
        <v>82</v>
      </c>
      <c r="P917">
        <v>0</v>
      </c>
      <c r="Q917" t="s">
        <v>82</v>
      </c>
      <c r="R917">
        <v>0</v>
      </c>
      <c r="S917" t="s">
        <v>82</v>
      </c>
      <c r="T917">
        <v>0</v>
      </c>
      <c r="U917" t="s">
        <v>82</v>
      </c>
      <c r="V917">
        <v>0</v>
      </c>
      <c r="W917" t="s">
        <v>1741</v>
      </c>
      <c r="X917">
        <v>126</v>
      </c>
      <c r="Y917" t="s">
        <v>875</v>
      </c>
      <c r="Z917" t="s">
        <v>876</v>
      </c>
      <c r="AA917">
        <v>94</v>
      </c>
      <c r="AB917" t="s">
        <v>174</v>
      </c>
      <c r="AC917">
        <v>1029</v>
      </c>
      <c r="AD917" t="s">
        <v>1742</v>
      </c>
      <c r="AE917">
        <v>11</v>
      </c>
      <c r="AF917">
        <v>3</v>
      </c>
      <c r="AG917" t="s">
        <v>1747</v>
      </c>
      <c r="AH917">
        <v>1</v>
      </c>
      <c r="AI917" t="s">
        <v>118</v>
      </c>
      <c r="AJ917">
        <v>1</v>
      </c>
      <c r="AK917" t="s">
        <v>89</v>
      </c>
      <c r="AL917">
        <v>1</v>
      </c>
      <c r="AM917" s="1">
        <v>2</v>
      </c>
      <c r="AN917" s="1">
        <v>2</v>
      </c>
      <c r="AO917" s="1">
        <v>100</v>
      </c>
      <c r="AP917" s="1">
        <v>2</v>
      </c>
      <c r="AQ917" s="1">
        <v>0</v>
      </c>
      <c r="AR917" s="1">
        <v>0</v>
      </c>
      <c r="AS917" s="1">
        <v>2</v>
      </c>
      <c r="AT917" s="1">
        <v>0</v>
      </c>
      <c r="AU917" s="1">
        <v>0</v>
      </c>
      <c r="AV917" s="1">
        <v>2</v>
      </c>
      <c r="AW917" s="1">
        <v>0</v>
      </c>
      <c r="AX917" s="1">
        <v>0</v>
      </c>
      <c r="AY917" s="1">
        <v>2</v>
      </c>
      <c r="AZ917" s="1">
        <v>0</v>
      </c>
      <c r="BA917" s="1">
        <v>0</v>
      </c>
      <c r="BB917" s="1">
        <v>10</v>
      </c>
      <c r="BC917" s="1">
        <v>2</v>
      </c>
      <c r="BD917" s="1">
        <v>20</v>
      </c>
      <c r="BE917" s="1">
        <v>551874000</v>
      </c>
      <c r="BF917" s="1">
        <v>551781180</v>
      </c>
      <c r="BG917" s="1">
        <v>99.98</v>
      </c>
      <c r="BH917" s="1">
        <v>901844000</v>
      </c>
      <c r="BI917" s="1">
        <v>0</v>
      </c>
      <c r="BJ917" s="1">
        <v>0</v>
      </c>
      <c r="BK917" s="1">
        <v>1320000000</v>
      </c>
      <c r="BL917" s="1">
        <v>0</v>
      </c>
      <c r="BM917" s="1">
        <v>0</v>
      </c>
      <c r="BN917" s="1">
        <v>1320000000</v>
      </c>
      <c r="BO917" s="1">
        <v>0</v>
      </c>
      <c r="BP917" s="1">
        <v>0</v>
      </c>
      <c r="BQ917" s="1">
        <v>1320000000</v>
      </c>
      <c r="BR917" s="1">
        <v>0</v>
      </c>
      <c r="BS917" s="1">
        <v>0</v>
      </c>
      <c r="BT917" s="1">
        <v>5413718000</v>
      </c>
      <c r="BU917" s="1">
        <v>551781180</v>
      </c>
      <c r="BV917" s="1">
        <v>10.19</v>
      </c>
      <c r="BW917" t="s">
        <v>1748</v>
      </c>
    </row>
    <row r="918" spans="1:75" x14ac:dyDescent="0.25">
      <c r="A918">
        <v>2972863592</v>
      </c>
      <c r="B918">
        <v>5</v>
      </c>
      <c r="C918" t="s">
        <v>75</v>
      </c>
      <c r="D918" t="s">
        <v>76</v>
      </c>
      <c r="E918">
        <v>2016</v>
      </c>
      <c r="F918" t="s">
        <v>77</v>
      </c>
      <c r="G918" t="s">
        <v>78</v>
      </c>
      <c r="H918">
        <v>2</v>
      </c>
      <c r="I918" t="s">
        <v>79</v>
      </c>
      <c r="J918">
        <v>6</v>
      </c>
      <c r="K918" t="s">
        <v>1554</v>
      </c>
      <c r="L918">
        <v>40</v>
      </c>
      <c r="M918" t="s">
        <v>1741</v>
      </c>
      <c r="N918">
        <v>0</v>
      </c>
      <c r="O918" t="s">
        <v>82</v>
      </c>
      <c r="P918">
        <v>0</v>
      </c>
      <c r="Q918" t="s">
        <v>82</v>
      </c>
      <c r="R918">
        <v>0</v>
      </c>
      <c r="S918" t="s">
        <v>82</v>
      </c>
      <c r="T918">
        <v>0</v>
      </c>
      <c r="U918" t="s">
        <v>82</v>
      </c>
      <c r="V918">
        <v>0</v>
      </c>
      <c r="W918" t="s">
        <v>1741</v>
      </c>
      <c r="X918">
        <v>126</v>
      </c>
      <c r="Y918" t="s">
        <v>875</v>
      </c>
      <c r="Z918" t="s">
        <v>876</v>
      </c>
      <c r="AA918">
        <v>94</v>
      </c>
      <c r="AB918" t="s">
        <v>174</v>
      </c>
      <c r="AC918">
        <v>1029</v>
      </c>
      <c r="AD918" t="s">
        <v>1742</v>
      </c>
      <c r="AE918">
        <v>11</v>
      </c>
      <c r="AF918">
        <v>4</v>
      </c>
      <c r="AG918" t="s">
        <v>1749</v>
      </c>
      <c r="AH918">
        <v>1</v>
      </c>
      <c r="AI918" t="s">
        <v>118</v>
      </c>
      <c r="AJ918">
        <v>1</v>
      </c>
      <c r="AK918" t="s">
        <v>89</v>
      </c>
      <c r="AL918">
        <v>1</v>
      </c>
      <c r="AM918" s="1">
        <v>1</v>
      </c>
      <c r="AN918" s="1">
        <v>1</v>
      </c>
      <c r="AO918" s="1">
        <v>100</v>
      </c>
      <c r="AP918" s="1">
        <v>2</v>
      </c>
      <c r="AQ918" s="1">
        <v>0</v>
      </c>
      <c r="AR918" s="1">
        <v>0</v>
      </c>
      <c r="AS918" s="1">
        <v>3</v>
      </c>
      <c r="AT918" s="1">
        <v>0</v>
      </c>
      <c r="AU918" s="1">
        <v>0</v>
      </c>
      <c r="AV918" s="1">
        <v>3</v>
      </c>
      <c r="AW918" s="1">
        <v>0</v>
      </c>
      <c r="AX918" s="1">
        <v>0</v>
      </c>
      <c r="AY918" s="1">
        <v>1</v>
      </c>
      <c r="AZ918" s="1">
        <v>0</v>
      </c>
      <c r="BA918" s="1">
        <v>0</v>
      </c>
      <c r="BB918" s="1">
        <v>10</v>
      </c>
      <c r="BC918" s="1">
        <v>1</v>
      </c>
      <c r="BD918" s="1">
        <v>10</v>
      </c>
      <c r="BE918" s="1">
        <v>164426239</v>
      </c>
      <c r="BF918" s="1">
        <v>113597777</v>
      </c>
      <c r="BG918" s="1">
        <v>69.09</v>
      </c>
      <c r="BH918" s="1">
        <v>172695000</v>
      </c>
      <c r="BI918" s="1">
        <v>0</v>
      </c>
      <c r="BJ918" s="1">
        <v>0</v>
      </c>
      <c r="BK918" s="1">
        <v>297000000</v>
      </c>
      <c r="BL918" s="1">
        <v>0</v>
      </c>
      <c r="BM918" s="1">
        <v>0</v>
      </c>
      <c r="BN918" s="1">
        <v>299000000</v>
      </c>
      <c r="BO918" s="1">
        <v>0</v>
      </c>
      <c r="BP918" s="1">
        <v>0</v>
      </c>
      <c r="BQ918" s="1">
        <v>300000000</v>
      </c>
      <c r="BR918" s="1">
        <v>0</v>
      </c>
      <c r="BS918" s="1">
        <v>0</v>
      </c>
      <c r="BT918" s="1">
        <v>1233121239</v>
      </c>
      <c r="BU918" s="1">
        <v>113597777</v>
      </c>
      <c r="BV918" s="1">
        <v>9.2100000000000009</v>
      </c>
      <c r="BW918" t="s">
        <v>1750</v>
      </c>
    </row>
    <row r="919" spans="1:75" x14ac:dyDescent="0.25">
      <c r="A919">
        <v>2972863592</v>
      </c>
      <c r="B919">
        <v>5</v>
      </c>
      <c r="C919" t="s">
        <v>75</v>
      </c>
      <c r="D919" t="s">
        <v>76</v>
      </c>
      <c r="E919">
        <v>2016</v>
      </c>
      <c r="F919" t="s">
        <v>77</v>
      </c>
      <c r="G919" t="s">
        <v>78</v>
      </c>
      <c r="H919">
        <v>2</v>
      </c>
      <c r="I919" t="s">
        <v>79</v>
      </c>
      <c r="J919">
        <v>6</v>
      </c>
      <c r="K919" t="s">
        <v>1554</v>
      </c>
      <c r="L919">
        <v>40</v>
      </c>
      <c r="M919" t="s">
        <v>1741</v>
      </c>
      <c r="N919">
        <v>0</v>
      </c>
      <c r="O919" t="s">
        <v>82</v>
      </c>
      <c r="P919">
        <v>0</v>
      </c>
      <c r="Q919" t="s">
        <v>82</v>
      </c>
      <c r="R919">
        <v>0</v>
      </c>
      <c r="S919" t="s">
        <v>82</v>
      </c>
      <c r="T919">
        <v>0</v>
      </c>
      <c r="U919" t="s">
        <v>82</v>
      </c>
      <c r="V919">
        <v>0</v>
      </c>
      <c r="W919" t="s">
        <v>1741</v>
      </c>
      <c r="X919">
        <v>126</v>
      </c>
      <c r="Y919" t="s">
        <v>875</v>
      </c>
      <c r="Z919" t="s">
        <v>876</v>
      </c>
      <c r="AA919">
        <v>94</v>
      </c>
      <c r="AB919" t="s">
        <v>174</v>
      </c>
      <c r="AC919">
        <v>1029</v>
      </c>
      <c r="AD919" t="s">
        <v>1742</v>
      </c>
      <c r="AE919">
        <v>11</v>
      </c>
      <c r="AF919">
        <v>5</v>
      </c>
      <c r="AG919" t="s">
        <v>1751</v>
      </c>
      <c r="AH919">
        <v>1</v>
      </c>
      <c r="AI919" t="s">
        <v>118</v>
      </c>
      <c r="AJ919">
        <v>1</v>
      </c>
      <c r="AK919" t="s">
        <v>89</v>
      </c>
      <c r="AL919">
        <v>1</v>
      </c>
      <c r="AM919" s="1">
        <v>1</v>
      </c>
      <c r="AN919" s="1">
        <v>1</v>
      </c>
      <c r="AO919" s="1">
        <v>100</v>
      </c>
      <c r="AP919" s="1">
        <v>4</v>
      </c>
      <c r="AQ919" s="1">
        <v>0</v>
      </c>
      <c r="AR919" s="1">
        <v>0</v>
      </c>
      <c r="AS919" s="1">
        <v>4</v>
      </c>
      <c r="AT919" s="1">
        <v>0</v>
      </c>
      <c r="AU919" s="1">
        <v>0</v>
      </c>
      <c r="AV919" s="1">
        <v>4</v>
      </c>
      <c r="AW919" s="1">
        <v>0</v>
      </c>
      <c r="AX919" s="1">
        <v>0</v>
      </c>
      <c r="AY919" s="1">
        <v>1</v>
      </c>
      <c r="AZ919" s="1">
        <v>0</v>
      </c>
      <c r="BA919" s="1">
        <v>0</v>
      </c>
      <c r="BB919" s="1">
        <v>14</v>
      </c>
      <c r="BC919" s="1">
        <v>1</v>
      </c>
      <c r="BD919" s="1">
        <v>7.14</v>
      </c>
      <c r="BE919" s="1">
        <v>266794422</v>
      </c>
      <c r="BF919" s="1">
        <v>262322021</v>
      </c>
      <c r="BG919" s="1">
        <v>98.32</v>
      </c>
      <c r="BH919" s="1">
        <v>348853000</v>
      </c>
      <c r="BI919" s="1">
        <v>0</v>
      </c>
      <c r="BJ919" s="1">
        <v>0</v>
      </c>
      <c r="BK919" s="1">
        <v>421000000</v>
      </c>
      <c r="BL919" s="1">
        <v>0</v>
      </c>
      <c r="BM919" s="1">
        <v>0</v>
      </c>
      <c r="BN919" s="1">
        <v>423000000</v>
      </c>
      <c r="BO919" s="1">
        <v>0</v>
      </c>
      <c r="BP919" s="1">
        <v>0</v>
      </c>
      <c r="BQ919" s="1">
        <v>425000000</v>
      </c>
      <c r="BR919" s="1">
        <v>0</v>
      </c>
      <c r="BS919" s="1">
        <v>0</v>
      </c>
      <c r="BT919" s="1">
        <v>1884647422</v>
      </c>
      <c r="BU919" s="1">
        <v>262322021</v>
      </c>
      <c r="BV919" s="1">
        <v>13.92</v>
      </c>
      <c r="BW919" t="s">
        <v>1752</v>
      </c>
    </row>
    <row r="920" spans="1:75" x14ac:dyDescent="0.25">
      <c r="A920">
        <v>2972863592</v>
      </c>
      <c r="B920">
        <v>5</v>
      </c>
      <c r="C920" t="s">
        <v>75</v>
      </c>
      <c r="D920" t="s">
        <v>76</v>
      </c>
      <c r="E920">
        <v>2016</v>
      </c>
      <c r="F920" t="s">
        <v>77</v>
      </c>
      <c r="G920" t="s">
        <v>78</v>
      </c>
      <c r="H920">
        <v>2</v>
      </c>
      <c r="I920" t="s">
        <v>79</v>
      </c>
      <c r="J920">
        <v>6</v>
      </c>
      <c r="K920" t="s">
        <v>1554</v>
      </c>
      <c r="L920">
        <v>40</v>
      </c>
      <c r="M920" t="s">
        <v>1741</v>
      </c>
      <c r="N920">
        <v>0</v>
      </c>
      <c r="O920" t="s">
        <v>82</v>
      </c>
      <c r="P920">
        <v>0</v>
      </c>
      <c r="Q920" t="s">
        <v>82</v>
      </c>
      <c r="R920">
        <v>0</v>
      </c>
      <c r="S920" t="s">
        <v>82</v>
      </c>
      <c r="T920">
        <v>0</v>
      </c>
      <c r="U920" t="s">
        <v>82</v>
      </c>
      <c r="V920">
        <v>0</v>
      </c>
      <c r="W920" t="s">
        <v>1741</v>
      </c>
      <c r="X920">
        <v>126</v>
      </c>
      <c r="Y920" t="s">
        <v>875</v>
      </c>
      <c r="Z920" t="s">
        <v>876</v>
      </c>
      <c r="AA920">
        <v>94</v>
      </c>
      <c r="AB920" t="s">
        <v>174</v>
      </c>
      <c r="AC920">
        <v>1029</v>
      </c>
      <c r="AD920" t="s">
        <v>1742</v>
      </c>
      <c r="AE920">
        <v>11</v>
      </c>
      <c r="AF920">
        <v>6</v>
      </c>
      <c r="AG920" t="s">
        <v>1753</v>
      </c>
      <c r="AH920">
        <v>1</v>
      </c>
      <c r="AI920" t="s">
        <v>118</v>
      </c>
      <c r="AJ920">
        <v>1</v>
      </c>
      <c r="AK920" t="s">
        <v>89</v>
      </c>
      <c r="AL920">
        <v>1</v>
      </c>
      <c r="AM920" s="1">
        <v>3</v>
      </c>
      <c r="AN920" s="1">
        <v>3</v>
      </c>
      <c r="AO920" s="1">
        <v>100</v>
      </c>
      <c r="AP920" s="1">
        <v>6</v>
      </c>
      <c r="AQ920" s="1">
        <v>0</v>
      </c>
      <c r="AR920" s="1">
        <v>0</v>
      </c>
      <c r="AS920" s="1">
        <v>6</v>
      </c>
      <c r="AT920" s="1">
        <v>0</v>
      </c>
      <c r="AU920" s="1">
        <v>0</v>
      </c>
      <c r="AV920" s="1">
        <v>6</v>
      </c>
      <c r="AW920" s="1">
        <v>0</v>
      </c>
      <c r="AX920" s="1">
        <v>0</v>
      </c>
      <c r="AY920" s="1">
        <v>3</v>
      </c>
      <c r="AZ920" s="1">
        <v>0</v>
      </c>
      <c r="BA920" s="1">
        <v>0</v>
      </c>
      <c r="BB920" s="1">
        <v>24</v>
      </c>
      <c r="BC920" s="1">
        <v>3</v>
      </c>
      <c r="BD920" s="1">
        <v>12.5</v>
      </c>
      <c r="BE920" s="1">
        <v>126996034</v>
      </c>
      <c r="BF920" s="1">
        <v>83301867</v>
      </c>
      <c r="BG920" s="1">
        <v>65.59</v>
      </c>
      <c r="BH920" s="1">
        <v>168348000</v>
      </c>
      <c r="BI920" s="1">
        <v>0</v>
      </c>
      <c r="BJ920" s="1">
        <v>0</v>
      </c>
      <c r="BK920" s="1">
        <v>292000000</v>
      </c>
      <c r="BL920" s="1">
        <v>0</v>
      </c>
      <c r="BM920" s="1">
        <v>0</v>
      </c>
      <c r="BN920" s="1">
        <v>294000000</v>
      </c>
      <c r="BO920" s="1">
        <v>0</v>
      </c>
      <c r="BP920" s="1">
        <v>0</v>
      </c>
      <c r="BQ920" s="1">
        <v>295000000</v>
      </c>
      <c r="BR920" s="1">
        <v>0</v>
      </c>
      <c r="BS920" s="1">
        <v>0</v>
      </c>
      <c r="BT920" s="1">
        <v>1176344034</v>
      </c>
      <c r="BU920" s="1">
        <v>83301867</v>
      </c>
      <c r="BV920" s="1">
        <v>7.08</v>
      </c>
      <c r="BW920" t="s">
        <v>1754</v>
      </c>
    </row>
    <row r="921" spans="1:75" x14ac:dyDescent="0.25">
      <c r="A921">
        <v>2972863592</v>
      </c>
      <c r="B921">
        <v>5</v>
      </c>
      <c r="C921" t="s">
        <v>75</v>
      </c>
      <c r="D921" t="s">
        <v>76</v>
      </c>
      <c r="E921">
        <v>2016</v>
      </c>
      <c r="F921" t="s">
        <v>77</v>
      </c>
      <c r="G921" t="s">
        <v>78</v>
      </c>
      <c r="H921">
        <v>2</v>
      </c>
      <c r="I921" t="s">
        <v>79</v>
      </c>
      <c r="J921">
        <v>6</v>
      </c>
      <c r="K921" t="s">
        <v>1554</v>
      </c>
      <c r="L921">
        <v>40</v>
      </c>
      <c r="M921" t="s">
        <v>1741</v>
      </c>
      <c r="N921">
        <v>0</v>
      </c>
      <c r="O921" t="s">
        <v>82</v>
      </c>
      <c r="P921">
        <v>0</v>
      </c>
      <c r="Q921" t="s">
        <v>82</v>
      </c>
      <c r="R921">
        <v>0</v>
      </c>
      <c r="S921" t="s">
        <v>82</v>
      </c>
      <c r="T921">
        <v>0</v>
      </c>
      <c r="U921" t="s">
        <v>82</v>
      </c>
      <c r="V921">
        <v>0</v>
      </c>
      <c r="W921" t="s">
        <v>1741</v>
      </c>
      <c r="X921">
        <v>126</v>
      </c>
      <c r="Y921" t="s">
        <v>875</v>
      </c>
      <c r="Z921" t="s">
        <v>876</v>
      </c>
      <c r="AA921">
        <v>94</v>
      </c>
      <c r="AB921" t="s">
        <v>174</v>
      </c>
      <c r="AC921">
        <v>1141</v>
      </c>
      <c r="AD921" t="s">
        <v>1755</v>
      </c>
      <c r="AE921">
        <v>16</v>
      </c>
      <c r="AF921">
        <v>1</v>
      </c>
      <c r="AG921" t="s">
        <v>1756</v>
      </c>
      <c r="AH921">
        <v>1</v>
      </c>
      <c r="AI921" t="s">
        <v>118</v>
      </c>
      <c r="AJ921">
        <v>1</v>
      </c>
      <c r="AK921" t="s">
        <v>89</v>
      </c>
      <c r="AL921">
        <v>1</v>
      </c>
      <c r="AM921" s="1">
        <v>100</v>
      </c>
      <c r="AN921" s="1">
        <v>100</v>
      </c>
      <c r="AO921" s="1">
        <v>100</v>
      </c>
      <c r="AP921" s="1">
        <v>200</v>
      </c>
      <c r="AQ921" s="1">
        <v>0</v>
      </c>
      <c r="AR921" s="1">
        <v>0</v>
      </c>
      <c r="AS921" s="1">
        <v>200</v>
      </c>
      <c r="AT921" s="1">
        <v>0</v>
      </c>
      <c r="AU921" s="1">
        <v>0</v>
      </c>
      <c r="AV921" s="1">
        <v>200</v>
      </c>
      <c r="AW921" s="1">
        <v>0</v>
      </c>
      <c r="AX921" s="1">
        <v>0</v>
      </c>
      <c r="AY921" s="1">
        <v>100</v>
      </c>
      <c r="AZ921" s="1">
        <v>0</v>
      </c>
      <c r="BA921" s="1">
        <v>0</v>
      </c>
      <c r="BB921" s="1">
        <v>800</v>
      </c>
      <c r="BC921" s="1">
        <v>100</v>
      </c>
      <c r="BD921" s="1">
        <v>12.5</v>
      </c>
      <c r="BE921" s="1">
        <v>403878140</v>
      </c>
      <c r="BF921" s="1">
        <v>307442240</v>
      </c>
      <c r="BG921" s="1">
        <v>76.12</v>
      </c>
      <c r="BH921" s="1">
        <v>750048000</v>
      </c>
      <c r="BI921" s="1">
        <v>0</v>
      </c>
      <c r="BJ921" s="1">
        <v>0</v>
      </c>
      <c r="BK921" s="1">
        <v>1263000000</v>
      </c>
      <c r="BL921" s="1">
        <v>0</v>
      </c>
      <c r="BM921" s="1">
        <v>0</v>
      </c>
      <c r="BN921" s="1">
        <v>1995000000</v>
      </c>
      <c r="BO921" s="1">
        <v>0</v>
      </c>
      <c r="BP921" s="1">
        <v>0</v>
      </c>
      <c r="BQ921" s="1">
        <v>965000000</v>
      </c>
      <c r="BR921" s="1">
        <v>0</v>
      </c>
      <c r="BS921" s="1">
        <v>0</v>
      </c>
      <c r="BT921" s="1">
        <v>5376926140</v>
      </c>
      <c r="BU921" s="1">
        <v>307442240</v>
      </c>
      <c r="BV921" s="1">
        <v>5.72</v>
      </c>
      <c r="BW921" t="s">
        <v>1757</v>
      </c>
    </row>
    <row r="922" spans="1:75" x14ac:dyDescent="0.25">
      <c r="A922">
        <v>2972863592</v>
      </c>
      <c r="B922">
        <v>5</v>
      </c>
      <c r="C922" t="s">
        <v>75</v>
      </c>
      <c r="D922" t="s">
        <v>76</v>
      </c>
      <c r="E922">
        <v>2016</v>
      </c>
      <c r="F922" t="s">
        <v>77</v>
      </c>
      <c r="G922" t="s">
        <v>78</v>
      </c>
      <c r="H922">
        <v>2</v>
      </c>
      <c r="I922" t="s">
        <v>79</v>
      </c>
      <c r="J922">
        <v>6</v>
      </c>
      <c r="K922" t="s">
        <v>1554</v>
      </c>
      <c r="L922">
        <v>40</v>
      </c>
      <c r="M922" t="s">
        <v>1741</v>
      </c>
      <c r="N922">
        <v>0</v>
      </c>
      <c r="O922" t="s">
        <v>82</v>
      </c>
      <c r="P922">
        <v>0</v>
      </c>
      <c r="Q922" t="s">
        <v>82</v>
      </c>
      <c r="R922">
        <v>0</v>
      </c>
      <c r="S922" t="s">
        <v>82</v>
      </c>
      <c r="T922">
        <v>0</v>
      </c>
      <c r="U922" t="s">
        <v>82</v>
      </c>
      <c r="V922">
        <v>0</v>
      </c>
      <c r="W922" t="s">
        <v>1741</v>
      </c>
      <c r="X922">
        <v>126</v>
      </c>
      <c r="Y922" t="s">
        <v>875</v>
      </c>
      <c r="Z922" t="s">
        <v>876</v>
      </c>
      <c r="AA922">
        <v>94</v>
      </c>
      <c r="AB922" t="s">
        <v>174</v>
      </c>
      <c r="AC922">
        <v>1141</v>
      </c>
      <c r="AD922" t="s">
        <v>1755</v>
      </c>
      <c r="AE922">
        <v>16</v>
      </c>
      <c r="AF922">
        <v>2</v>
      </c>
      <c r="AG922" t="s">
        <v>1758</v>
      </c>
      <c r="AH922">
        <v>3</v>
      </c>
      <c r="AI922" t="s">
        <v>92</v>
      </c>
      <c r="AJ922">
        <v>1</v>
      </c>
      <c r="AK922" t="s">
        <v>89</v>
      </c>
      <c r="AL922">
        <v>1</v>
      </c>
      <c r="AM922" s="1">
        <v>0</v>
      </c>
      <c r="AN922" s="1">
        <v>0</v>
      </c>
      <c r="AO922" s="1">
        <v>0</v>
      </c>
      <c r="AP922" s="1">
        <v>0.2</v>
      </c>
      <c r="AQ922" s="1">
        <v>0</v>
      </c>
      <c r="AR922" s="1">
        <v>0</v>
      </c>
      <c r="AS922" s="1">
        <v>0.6</v>
      </c>
      <c r="AT922" s="1">
        <v>0</v>
      </c>
      <c r="AU922" s="1">
        <v>0</v>
      </c>
      <c r="AV922" s="1">
        <v>1</v>
      </c>
      <c r="AW922" s="1">
        <v>0</v>
      </c>
      <c r="AX922" s="1">
        <v>0</v>
      </c>
      <c r="AY922" s="1">
        <v>0</v>
      </c>
      <c r="AZ922" s="1">
        <v>0</v>
      </c>
      <c r="BA922" s="1">
        <v>0</v>
      </c>
      <c r="BB922" s="1" t="s">
        <v>90</v>
      </c>
      <c r="BC922" s="1" t="s">
        <v>90</v>
      </c>
      <c r="BD922" s="1" t="s">
        <v>90</v>
      </c>
      <c r="BE922" s="1">
        <v>0</v>
      </c>
      <c r="BF922" s="1">
        <v>0</v>
      </c>
      <c r="BG922" s="1">
        <v>0</v>
      </c>
      <c r="BH922" s="1">
        <v>1000000000</v>
      </c>
      <c r="BI922" s="1">
        <v>0</v>
      </c>
      <c r="BJ922" s="1">
        <v>0</v>
      </c>
      <c r="BK922" s="1">
        <v>1000000000</v>
      </c>
      <c r="BL922" s="1">
        <v>0</v>
      </c>
      <c r="BM922" s="1">
        <v>0</v>
      </c>
      <c r="BN922" s="1">
        <v>0</v>
      </c>
      <c r="BO922" s="1">
        <v>0</v>
      </c>
      <c r="BP922" s="1">
        <v>0</v>
      </c>
      <c r="BQ922" s="1">
        <v>0</v>
      </c>
      <c r="BR922" s="1">
        <v>0</v>
      </c>
      <c r="BS922" s="1">
        <v>0</v>
      </c>
      <c r="BT922" s="1">
        <v>2000000000</v>
      </c>
      <c r="BU922" s="1">
        <v>0</v>
      </c>
      <c r="BV922" s="1">
        <v>0</v>
      </c>
    </row>
    <row r="923" spans="1:75" x14ac:dyDescent="0.25">
      <c r="A923">
        <v>2972863592</v>
      </c>
      <c r="B923">
        <v>5</v>
      </c>
      <c r="C923" t="s">
        <v>75</v>
      </c>
      <c r="D923" t="s">
        <v>76</v>
      </c>
      <c r="E923">
        <v>2016</v>
      </c>
      <c r="F923" t="s">
        <v>77</v>
      </c>
      <c r="G923" t="s">
        <v>78</v>
      </c>
      <c r="H923">
        <v>2</v>
      </c>
      <c r="I923" t="s">
        <v>79</v>
      </c>
      <c r="J923">
        <v>6</v>
      </c>
      <c r="K923" t="s">
        <v>1554</v>
      </c>
      <c r="L923">
        <v>40</v>
      </c>
      <c r="M923" t="s">
        <v>1741</v>
      </c>
      <c r="N923">
        <v>0</v>
      </c>
      <c r="O923" t="s">
        <v>82</v>
      </c>
      <c r="P923">
        <v>0</v>
      </c>
      <c r="Q923" t="s">
        <v>82</v>
      </c>
      <c r="R923">
        <v>0</v>
      </c>
      <c r="S923" t="s">
        <v>82</v>
      </c>
      <c r="T923">
        <v>0</v>
      </c>
      <c r="U923" t="s">
        <v>82</v>
      </c>
      <c r="V923">
        <v>0</v>
      </c>
      <c r="W923" t="s">
        <v>1741</v>
      </c>
      <c r="X923">
        <v>126</v>
      </c>
      <c r="Y923" t="s">
        <v>875</v>
      </c>
      <c r="Z923" t="s">
        <v>876</v>
      </c>
      <c r="AA923">
        <v>94</v>
      </c>
      <c r="AB923" t="s">
        <v>174</v>
      </c>
      <c r="AC923">
        <v>1141</v>
      </c>
      <c r="AD923" t="s">
        <v>1755</v>
      </c>
      <c r="AE923">
        <v>16</v>
      </c>
      <c r="AF923">
        <v>3</v>
      </c>
      <c r="AG923" t="s">
        <v>1759</v>
      </c>
      <c r="AH923">
        <v>1</v>
      </c>
      <c r="AI923" t="s">
        <v>118</v>
      </c>
      <c r="AJ923">
        <v>1</v>
      </c>
      <c r="AK923" t="s">
        <v>89</v>
      </c>
      <c r="AL923">
        <v>1</v>
      </c>
      <c r="AM923" s="1">
        <v>2591</v>
      </c>
      <c r="AN923" s="1">
        <v>2591</v>
      </c>
      <c r="AO923" s="1">
        <v>100</v>
      </c>
      <c r="AP923" s="1">
        <v>5000</v>
      </c>
      <c r="AQ923" s="1">
        <v>0</v>
      </c>
      <c r="AR923" s="1">
        <v>0</v>
      </c>
      <c r="AS923" s="1">
        <v>4909</v>
      </c>
      <c r="AT923" s="1">
        <v>0</v>
      </c>
      <c r="AU923" s="1">
        <v>0</v>
      </c>
      <c r="AV923" s="1">
        <v>5000</v>
      </c>
      <c r="AW923" s="1">
        <v>0</v>
      </c>
      <c r="AX923" s="1">
        <v>0</v>
      </c>
      <c r="AY923" s="1">
        <v>2500</v>
      </c>
      <c r="AZ923" s="1">
        <v>0</v>
      </c>
      <c r="BA923" s="1">
        <v>0</v>
      </c>
      <c r="BB923" s="1">
        <v>20000</v>
      </c>
      <c r="BC923" s="1">
        <v>2591</v>
      </c>
      <c r="BD923" s="1">
        <v>12.96</v>
      </c>
      <c r="BE923" s="1">
        <v>98907915</v>
      </c>
      <c r="BF923" s="1">
        <v>80827278</v>
      </c>
      <c r="BG923" s="1">
        <v>81.72</v>
      </c>
      <c r="BH923" s="1">
        <v>207769000</v>
      </c>
      <c r="BI923" s="1">
        <v>0</v>
      </c>
      <c r="BJ923" s="1">
        <v>0</v>
      </c>
      <c r="BK923" s="1">
        <v>280000000</v>
      </c>
      <c r="BL923" s="1">
        <v>0</v>
      </c>
      <c r="BM923" s="1">
        <v>0</v>
      </c>
      <c r="BN923" s="1">
        <v>284000000</v>
      </c>
      <c r="BO923" s="1">
        <v>0</v>
      </c>
      <c r="BP923" s="1">
        <v>0</v>
      </c>
      <c r="BQ923" s="1">
        <v>159000000</v>
      </c>
      <c r="BR923" s="1">
        <v>0</v>
      </c>
      <c r="BS923" s="1">
        <v>0</v>
      </c>
      <c r="BT923" s="1">
        <v>1029676915</v>
      </c>
      <c r="BU923" s="1">
        <v>80827278</v>
      </c>
      <c r="BV923" s="1">
        <v>7.85</v>
      </c>
      <c r="BW923" t="s">
        <v>1760</v>
      </c>
    </row>
    <row r="924" spans="1:75" x14ac:dyDescent="0.25">
      <c r="A924">
        <v>2972863592</v>
      </c>
      <c r="B924">
        <v>5</v>
      </c>
      <c r="C924" t="s">
        <v>75</v>
      </c>
      <c r="D924" t="s">
        <v>76</v>
      </c>
      <c r="E924">
        <v>2016</v>
      </c>
      <c r="F924" t="s">
        <v>77</v>
      </c>
      <c r="G924" t="s">
        <v>78</v>
      </c>
      <c r="H924">
        <v>2</v>
      </c>
      <c r="I924" t="s">
        <v>79</v>
      </c>
      <c r="J924">
        <v>6</v>
      </c>
      <c r="K924" t="s">
        <v>1554</v>
      </c>
      <c r="L924">
        <v>40</v>
      </c>
      <c r="M924" t="s">
        <v>1741</v>
      </c>
      <c r="N924">
        <v>0</v>
      </c>
      <c r="O924" t="s">
        <v>82</v>
      </c>
      <c r="P924">
        <v>0</v>
      </c>
      <c r="Q924" t="s">
        <v>82</v>
      </c>
      <c r="R924">
        <v>0</v>
      </c>
      <c r="S924" t="s">
        <v>82</v>
      </c>
      <c r="T924">
        <v>0</v>
      </c>
      <c r="U924" t="s">
        <v>82</v>
      </c>
      <c r="V924">
        <v>0</v>
      </c>
      <c r="W924" t="s">
        <v>1741</v>
      </c>
      <c r="X924">
        <v>126</v>
      </c>
      <c r="Y924" t="s">
        <v>875</v>
      </c>
      <c r="Z924" t="s">
        <v>876</v>
      </c>
      <c r="AA924">
        <v>94</v>
      </c>
      <c r="AB924" t="s">
        <v>174</v>
      </c>
      <c r="AC924">
        <v>1141</v>
      </c>
      <c r="AD924" t="s">
        <v>1755</v>
      </c>
      <c r="AE924">
        <v>16</v>
      </c>
      <c r="AF924">
        <v>4</v>
      </c>
      <c r="AG924" t="s">
        <v>1761</v>
      </c>
      <c r="AH924">
        <v>1</v>
      </c>
      <c r="AI924" t="s">
        <v>118</v>
      </c>
      <c r="AJ924">
        <v>1</v>
      </c>
      <c r="AK924" t="s">
        <v>89</v>
      </c>
      <c r="AL924">
        <v>1</v>
      </c>
      <c r="AM924" s="1">
        <v>60</v>
      </c>
      <c r="AN924" s="1">
        <v>13</v>
      </c>
      <c r="AO924" s="1">
        <v>21.67</v>
      </c>
      <c r="AP924" s="1">
        <v>120</v>
      </c>
      <c r="AQ924" s="1">
        <v>0</v>
      </c>
      <c r="AR924" s="1">
        <v>0</v>
      </c>
      <c r="AS924" s="1">
        <v>130</v>
      </c>
      <c r="AT924" s="1">
        <v>0</v>
      </c>
      <c r="AU924" s="1">
        <v>0</v>
      </c>
      <c r="AV924" s="1">
        <v>130</v>
      </c>
      <c r="AW924" s="1">
        <v>0</v>
      </c>
      <c r="AX924" s="1">
        <v>0</v>
      </c>
      <c r="AY924" s="1">
        <v>60</v>
      </c>
      <c r="AZ924" s="1">
        <v>0</v>
      </c>
      <c r="BA924" s="1">
        <v>0</v>
      </c>
      <c r="BB924" s="1">
        <v>500</v>
      </c>
      <c r="BC924" s="1">
        <v>13</v>
      </c>
      <c r="BD924" s="1">
        <v>2.6</v>
      </c>
      <c r="BE924" s="1">
        <v>628505447</v>
      </c>
      <c r="BF924" s="1">
        <v>545279085</v>
      </c>
      <c r="BG924" s="1">
        <v>86.76</v>
      </c>
      <c r="BH924" s="1">
        <v>1159424000</v>
      </c>
      <c r="BI924" s="1">
        <v>0</v>
      </c>
      <c r="BJ924" s="1">
        <v>0</v>
      </c>
      <c r="BK924" s="1">
        <v>2694000000</v>
      </c>
      <c r="BL924" s="1">
        <v>0</v>
      </c>
      <c r="BM924" s="1">
        <v>0</v>
      </c>
      <c r="BN924" s="1">
        <v>2694000000</v>
      </c>
      <c r="BO924" s="1">
        <v>0</v>
      </c>
      <c r="BP924" s="1">
        <v>0</v>
      </c>
      <c r="BQ924" s="1">
        <v>2000000000</v>
      </c>
      <c r="BR924" s="1">
        <v>0</v>
      </c>
      <c r="BS924" s="1">
        <v>0</v>
      </c>
      <c r="BT924" s="1">
        <v>9175929447</v>
      </c>
      <c r="BU924" s="1">
        <v>545279085</v>
      </c>
      <c r="BV924" s="1">
        <v>5.94</v>
      </c>
      <c r="BW924" t="s">
        <v>1762</v>
      </c>
    </row>
    <row r="925" spans="1:75" x14ac:dyDescent="0.25">
      <c r="A925">
        <v>2972863592</v>
      </c>
      <c r="B925">
        <v>5</v>
      </c>
      <c r="C925" t="s">
        <v>75</v>
      </c>
      <c r="D925" t="s">
        <v>76</v>
      </c>
      <c r="E925">
        <v>2016</v>
      </c>
      <c r="F925" t="s">
        <v>77</v>
      </c>
      <c r="G925" t="s">
        <v>78</v>
      </c>
      <c r="H925">
        <v>2</v>
      </c>
      <c r="I925" t="s">
        <v>79</v>
      </c>
      <c r="J925">
        <v>6</v>
      </c>
      <c r="K925" t="s">
        <v>1554</v>
      </c>
      <c r="L925">
        <v>40</v>
      </c>
      <c r="M925" t="s">
        <v>1741</v>
      </c>
      <c r="N925">
        <v>0</v>
      </c>
      <c r="O925" t="s">
        <v>82</v>
      </c>
      <c r="P925">
        <v>0</v>
      </c>
      <c r="Q925" t="s">
        <v>82</v>
      </c>
      <c r="R925">
        <v>0</v>
      </c>
      <c r="S925" t="s">
        <v>82</v>
      </c>
      <c r="T925">
        <v>0</v>
      </c>
      <c r="U925" t="s">
        <v>82</v>
      </c>
      <c r="V925">
        <v>0</v>
      </c>
      <c r="W925" t="s">
        <v>1741</v>
      </c>
      <c r="X925">
        <v>126</v>
      </c>
      <c r="Y925" t="s">
        <v>875</v>
      </c>
      <c r="Z925" t="s">
        <v>876</v>
      </c>
      <c r="AA925">
        <v>94</v>
      </c>
      <c r="AB925" t="s">
        <v>174</v>
      </c>
      <c r="AC925">
        <v>1141</v>
      </c>
      <c r="AD925" t="s">
        <v>1755</v>
      </c>
      <c r="AE925">
        <v>16</v>
      </c>
      <c r="AF925">
        <v>5</v>
      </c>
      <c r="AG925" t="s">
        <v>1763</v>
      </c>
      <c r="AH925">
        <v>3</v>
      </c>
      <c r="AI925" t="s">
        <v>92</v>
      </c>
      <c r="AJ925">
        <v>1</v>
      </c>
      <c r="AK925" t="s">
        <v>89</v>
      </c>
      <c r="AL925">
        <v>1</v>
      </c>
      <c r="AM925" s="1">
        <v>10</v>
      </c>
      <c r="AN925" s="1">
        <v>10</v>
      </c>
      <c r="AO925" s="1">
        <v>100</v>
      </c>
      <c r="AP925" s="1">
        <v>30</v>
      </c>
      <c r="AQ925" s="1">
        <v>0</v>
      </c>
      <c r="AR925" s="1">
        <v>0</v>
      </c>
      <c r="AS925" s="1">
        <v>60</v>
      </c>
      <c r="AT925" s="1">
        <v>0</v>
      </c>
      <c r="AU925" s="1">
        <v>0</v>
      </c>
      <c r="AV925" s="1">
        <v>90</v>
      </c>
      <c r="AW925" s="1">
        <v>0</v>
      </c>
      <c r="AX925" s="1">
        <v>0</v>
      </c>
      <c r="AY925" s="1">
        <v>100</v>
      </c>
      <c r="AZ925" s="1">
        <v>0</v>
      </c>
      <c r="BA925" s="1">
        <v>0</v>
      </c>
      <c r="BB925" s="1" t="s">
        <v>90</v>
      </c>
      <c r="BC925" s="1" t="s">
        <v>90</v>
      </c>
      <c r="BD925" s="1" t="s">
        <v>90</v>
      </c>
      <c r="BE925" s="1">
        <v>204249768</v>
      </c>
      <c r="BF925" s="1">
        <v>204249768</v>
      </c>
      <c r="BG925" s="1">
        <v>100</v>
      </c>
      <c r="BH925" s="1">
        <v>318016000</v>
      </c>
      <c r="BI925" s="1">
        <v>0</v>
      </c>
      <c r="BJ925" s="1">
        <v>0</v>
      </c>
      <c r="BK925" s="1">
        <v>674000000</v>
      </c>
      <c r="BL925" s="1">
        <v>0</v>
      </c>
      <c r="BM925" s="1">
        <v>0</v>
      </c>
      <c r="BN925" s="1">
        <v>674000000</v>
      </c>
      <c r="BO925" s="1">
        <v>0</v>
      </c>
      <c r="BP925" s="1">
        <v>0</v>
      </c>
      <c r="BQ925" s="1">
        <v>500000000</v>
      </c>
      <c r="BR925" s="1">
        <v>0</v>
      </c>
      <c r="BS925" s="1">
        <v>0</v>
      </c>
      <c r="BT925" s="1">
        <v>2370265768</v>
      </c>
      <c r="BU925" s="1">
        <v>204249768</v>
      </c>
      <c r="BV925" s="1">
        <v>8.6199999999999992</v>
      </c>
      <c r="BW925" t="s">
        <v>1764</v>
      </c>
    </row>
    <row r="926" spans="1:75" x14ac:dyDescent="0.25">
      <c r="A926">
        <v>2972863592</v>
      </c>
      <c r="B926">
        <v>5</v>
      </c>
      <c r="C926" t="s">
        <v>75</v>
      </c>
      <c r="D926" t="s">
        <v>76</v>
      </c>
      <c r="E926">
        <v>2016</v>
      </c>
      <c r="F926" t="s">
        <v>77</v>
      </c>
      <c r="G926" t="s">
        <v>78</v>
      </c>
      <c r="H926">
        <v>2</v>
      </c>
      <c r="I926" t="s">
        <v>79</v>
      </c>
      <c r="J926">
        <v>6</v>
      </c>
      <c r="K926" t="s">
        <v>1554</v>
      </c>
      <c r="L926">
        <v>40</v>
      </c>
      <c r="M926" t="s">
        <v>1741</v>
      </c>
      <c r="N926">
        <v>0</v>
      </c>
      <c r="O926" t="s">
        <v>82</v>
      </c>
      <c r="P926">
        <v>0</v>
      </c>
      <c r="Q926" t="s">
        <v>82</v>
      </c>
      <c r="R926">
        <v>0</v>
      </c>
      <c r="S926" t="s">
        <v>82</v>
      </c>
      <c r="T926">
        <v>0</v>
      </c>
      <c r="U926" t="s">
        <v>82</v>
      </c>
      <c r="V926">
        <v>0</v>
      </c>
      <c r="W926" t="s">
        <v>1741</v>
      </c>
      <c r="X926">
        <v>126</v>
      </c>
      <c r="Y926" t="s">
        <v>875</v>
      </c>
      <c r="Z926" t="s">
        <v>876</v>
      </c>
      <c r="AA926">
        <v>94</v>
      </c>
      <c r="AB926" t="s">
        <v>174</v>
      </c>
      <c r="AC926">
        <v>1141</v>
      </c>
      <c r="AD926" t="s">
        <v>1755</v>
      </c>
      <c r="AE926">
        <v>16</v>
      </c>
      <c r="AF926">
        <v>6</v>
      </c>
      <c r="AG926" t="s">
        <v>1765</v>
      </c>
      <c r="AH926">
        <v>3</v>
      </c>
      <c r="AI926" t="s">
        <v>92</v>
      </c>
      <c r="AJ926">
        <v>1</v>
      </c>
      <c r="AK926" t="s">
        <v>89</v>
      </c>
      <c r="AL926">
        <v>1</v>
      </c>
      <c r="AM926" s="1">
        <v>25</v>
      </c>
      <c r="AN926" s="1">
        <v>25</v>
      </c>
      <c r="AO926" s="1">
        <v>100</v>
      </c>
      <c r="AP926" s="1">
        <v>90</v>
      </c>
      <c r="AQ926" s="1">
        <v>0</v>
      </c>
      <c r="AR926" s="1">
        <v>0</v>
      </c>
      <c r="AS926" s="1">
        <v>94</v>
      </c>
      <c r="AT926" s="1">
        <v>0</v>
      </c>
      <c r="AU926" s="1">
        <v>0</v>
      </c>
      <c r="AV926" s="1">
        <v>97</v>
      </c>
      <c r="AW926" s="1">
        <v>0</v>
      </c>
      <c r="AX926" s="1">
        <v>0</v>
      </c>
      <c r="AY926" s="1">
        <v>100</v>
      </c>
      <c r="AZ926" s="1">
        <v>0</v>
      </c>
      <c r="BA926" s="1">
        <v>0</v>
      </c>
      <c r="BB926" s="1" t="s">
        <v>90</v>
      </c>
      <c r="BC926" s="1" t="s">
        <v>90</v>
      </c>
      <c r="BD926" s="1" t="s">
        <v>90</v>
      </c>
      <c r="BE926" s="1">
        <v>60608658</v>
      </c>
      <c r="BF926" s="1">
        <v>44335011</v>
      </c>
      <c r="BG926" s="1">
        <v>73.16</v>
      </c>
      <c r="BH926" s="1">
        <v>200000000</v>
      </c>
      <c r="BI926" s="1">
        <v>0</v>
      </c>
      <c r="BJ926" s="1">
        <v>0</v>
      </c>
      <c r="BK926" s="1">
        <v>2441000000</v>
      </c>
      <c r="BL926" s="1">
        <v>0</v>
      </c>
      <c r="BM926" s="1">
        <v>0</v>
      </c>
      <c r="BN926" s="1">
        <v>150000000</v>
      </c>
      <c r="BO926" s="1">
        <v>0</v>
      </c>
      <c r="BP926" s="1">
        <v>0</v>
      </c>
      <c r="BQ926" s="1">
        <v>160000000</v>
      </c>
      <c r="BR926" s="1">
        <v>0</v>
      </c>
      <c r="BS926" s="1">
        <v>0</v>
      </c>
      <c r="BT926" s="1">
        <v>3011608658</v>
      </c>
      <c r="BU926" s="1">
        <v>44335011</v>
      </c>
      <c r="BV926" s="1">
        <v>1.47</v>
      </c>
      <c r="BW926" t="s">
        <v>1766</v>
      </c>
    </row>
    <row r="927" spans="1:75" x14ac:dyDescent="0.25">
      <c r="A927">
        <v>2972863592</v>
      </c>
      <c r="B927">
        <v>5</v>
      </c>
      <c r="C927" t="s">
        <v>75</v>
      </c>
      <c r="D927" t="s">
        <v>76</v>
      </c>
      <c r="E927">
        <v>2016</v>
      </c>
      <c r="F927" t="s">
        <v>77</v>
      </c>
      <c r="G927" t="s">
        <v>78</v>
      </c>
      <c r="H927">
        <v>2</v>
      </c>
      <c r="I927" t="s">
        <v>79</v>
      </c>
      <c r="J927">
        <v>6</v>
      </c>
      <c r="K927" t="s">
        <v>1554</v>
      </c>
      <c r="L927">
        <v>40</v>
      </c>
      <c r="M927" t="s">
        <v>1741</v>
      </c>
      <c r="N927">
        <v>0</v>
      </c>
      <c r="O927" t="s">
        <v>82</v>
      </c>
      <c r="P927">
        <v>0</v>
      </c>
      <c r="Q927" t="s">
        <v>82</v>
      </c>
      <c r="R927">
        <v>0</v>
      </c>
      <c r="S927" t="s">
        <v>82</v>
      </c>
      <c r="T927">
        <v>0</v>
      </c>
      <c r="U927" t="s">
        <v>82</v>
      </c>
      <c r="V927">
        <v>0</v>
      </c>
      <c r="W927" t="s">
        <v>1741</v>
      </c>
      <c r="X927">
        <v>126</v>
      </c>
      <c r="Y927" t="s">
        <v>875</v>
      </c>
      <c r="Z927" t="s">
        <v>876</v>
      </c>
      <c r="AA927">
        <v>94</v>
      </c>
      <c r="AB927" t="s">
        <v>174</v>
      </c>
      <c r="AC927">
        <v>1141</v>
      </c>
      <c r="AD927" t="s">
        <v>1755</v>
      </c>
      <c r="AE927">
        <v>16</v>
      </c>
      <c r="AF927">
        <v>7</v>
      </c>
      <c r="AG927" t="s">
        <v>1767</v>
      </c>
      <c r="AH927">
        <v>1</v>
      </c>
      <c r="AI927" t="s">
        <v>118</v>
      </c>
      <c r="AJ927">
        <v>1</v>
      </c>
      <c r="AK927" t="s">
        <v>89</v>
      </c>
      <c r="AL927">
        <v>1</v>
      </c>
      <c r="AM927" s="1">
        <v>1028</v>
      </c>
      <c r="AN927" s="1">
        <v>1028</v>
      </c>
      <c r="AO927" s="1">
        <v>100</v>
      </c>
      <c r="AP927" s="1">
        <v>2250</v>
      </c>
      <c r="AQ927" s="1">
        <v>0</v>
      </c>
      <c r="AR927" s="1">
        <v>0</v>
      </c>
      <c r="AS927" s="1">
        <v>4500</v>
      </c>
      <c r="AT927" s="1">
        <v>0</v>
      </c>
      <c r="AU927" s="1">
        <v>0</v>
      </c>
      <c r="AV927" s="1">
        <v>4972</v>
      </c>
      <c r="AW927" s="1">
        <v>0</v>
      </c>
      <c r="AX927" s="1">
        <v>0</v>
      </c>
      <c r="AY927" s="1">
        <v>2250</v>
      </c>
      <c r="AZ927" s="1">
        <v>0</v>
      </c>
      <c r="BA927" s="1">
        <v>0</v>
      </c>
      <c r="BB927" s="1">
        <v>15000</v>
      </c>
      <c r="BC927" s="1">
        <v>1028</v>
      </c>
      <c r="BD927" s="1">
        <v>6.85</v>
      </c>
      <c r="BE927" s="1">
        <v>291959815</v>
      </c>
      <c r="BF927" s="1">
        <v>203012548</v>
      </c>
      <c r="BG927" s="1">
        <v>69.53</v>
      </c>
      <c r="BH927" s="1">
        <v>605318000</v>
      </c>
      <c r="BI927" s="1">
        <v>0</v>
      </c>
      <c r="BJ927" s="1">
        <v>0</v>
      </c>
      <c r="BK927" s="1">
        <v>1200000000</v>
      </c>
      <c r="BL927" s="1">
        <v>0</v>
      </c>
      <c r="BM927" s="1">
        <v>0</v>
      </c>
      <c r="BN927" s="1">
        <v>640000000</v>
      </c>
      <c r="BO927" s="1">
        <v>0</v>
      </c>
      <c r="BP927" s="1">
        <v>0</v>
      </c>
      <c r="BQ927" s="1">
        <v>320000000</v>
      </c>
      <c r="BR927" s="1">
        <v>0</v>
      </c>
      <c r="BS927" s="1">
        <v>0</v>
      </c>
      <c r="BT927" s="1">
        <v>3057277815</v>
      </c>
      <c r="BU927" s="1">
        <v>203012548</v>
      </c>
      <c r="BV927" s="1">
        <v>6.64</v>
      </c>
      <c r="BW927" t="s">
        <v>1768</v>
      </c>
    </row>
    <row r="928" spans="1:75" x14ac:dyDescent="0.25">
      <c r="A928">
        <v>2972863592</v>
      </c>
      <c r="B928">
        <v>5</v>
      </c>
      <c r="C928" t="s">
        <v>75</v>
      </c>
      <c r="D928" t="s">
        <v>76</v>
      </c>
      <c r="E928">
        <v>2016</v>
      </c>
      <c r="F928" t="s">
        <v>77</v>
      </c>
      <c r="G928" t="s">
        <v>78</v>
      </c>
      <c r="H928">
        <v>2</v>
      </c>
      <c r="I928" t="s">
        <v>79</v>
      </c>
      <c r="J928">
        <v>6</v>
      </c>
      <c r="K928" t="s">
        <v>1554</v>
      </c>
      <c r="L928">
        <v>40</v>
      </c>
      <c r="M928" t="s">
        <v>1741</v>
      </c>
      <c r="N928">
        <v>0</v>
      </c>
      <c r="O928" t="s">
        <v>82</v>
      </c>
      <c r="P928">
        <v>0</v>
      </c>
      <c r="Q928" t="s">
        <v>82</v>
      </c>
      <c r="R928">
        <v>0</v>
      </c>
      <c r="S928" t="s">
        <v>82</v>
      </c>
      <c r="T928">
        <v>0</v>
      </c>
      <c r="U928" t="s">
        <v>82</v>
      </c>
      <c r="V928">
        <v>0</v>
      </c>
      <c r="W928" t="s">
        <v>1741</v>
      </c>
      <c r="X928">
        <v>126</v>
      </c>
      <c r="Y928" t="s">
        <v>875</v>
      </c>
      <c r="Z928" t="s">
        <v>876</v>
      </c>
      <c r="AA928">
        <v>94</v>
      </c>
      <c r="AB928" t="s">
        <v>174</v>
      </c>
      <c r="AC928">
        <v>1141</v>
      </c>
      <c r="AD928" t="s">
        <v>1755</v>
      </c>
      <c r="AE928">
        <v>16</v>
      </c>
      <c r="AF928">
        <v>8</v>
      </c>
      <c r="AG928" t="s">
        <v>1769</v>
      </c>
      <c r="AH928">
        <v>1</v>
      </c>
      <c r="AI928" t="s">
        <v>118</v>
      </c>
      <c r="AJ928">
        <v>1</v>
      </c>
      <c r="AK928" t="s">
        <v>89</v>
      </c>
      <c r="AL928">
        <v>1</v>
      </c>
      <c r="AM928" s="1">
        <v>1390</v>
      </c>
      <c r="AN928" s="1">
        <v>1390</v>
      </c>
      <c r="AO928" s="1">
        <v>100</v>
      </c>
      <c r="AP928" s="1">
        <v>7000</v>
      </c>
      <c r="AQ928" s="1">
        <v>0</v>
      </c>
      <c r="AR928" s="1">
        <v>0</v>
      </c>
      <c r="AS928" s="1">
        <v>6610</v>
      </c>
      <c r="AT928" s="1">
        <v>0</v>
      </c>
      <c r="AU928" s="1">
        <v>0</v>
      </c>
      <c r="AV928" s="1">
        <v>7000</v>
      </c>
      <c r="AW928" s="1">
        <v>0</v>
      </c>
      <c r="AX928" s="1">
        <v>0</v>
      </c>
      <c r="AY928" s="1">
        <v>3000</v>
      </c>
      <c r="AZ928" s="1">
        <v>0</v>
      </c>
      <c r="BA928" s="1">
        <v>0</v>
      </c>
      <c r="BB928" s="1">
        <v>25000</v>
      </c>
      <c r="BC928" s="1">
        <v>1390</v>
      </c>
      <c r="BD928" s="1">
        <v>5.56</v>
      </c>
      <c r="BE928" s="1">
        <v>289673103</v>
      </c>
      <c r="BF928" s="1">
        <v>286086231</v>
      </c>
      <c r="BG928" s="1">
        <v>98.76</v>
      </c>
      <c r="BH928" s="1">
        <v>353881000</v>
      </c>
      <c r="BI928" s="1">
        <v>0</v>
      </c>
      <c r="BJ928" s="1">
        <v>0</v>
      </c>
      <c r="BK928" s="1">
        <v>627128000</v>
      </c>
      <c r="BL928" s="1">
        <v>0</v>
      </c>
      <c r="BM928" s="1">
        <v>0</v>
      </c>
      <c r="BN928" s="1">
        <v>320000000</v>
      </c>
      <c r="BO928" s="1">
        <v>0</v>
      </c>
      <c r="BP928" s="1">
        <v>0</v>
      </c>
      <c r="BQ928" s="1">
        <v>223345000</v>
      </c>
      <c r="BR928" s="1">
        <v>0</v>
      </c>
      <c r="BS928" s="1">
        <v>0</v>
      </c>
      <c r="BT928" s="1">
        <v>1814027103</v>
      </c>
      <c r="BU928" s="1">
        <v>286086231</v>
      </c>
      <c r="BV928" s="1">
        <v>15.77</v>
      </c>
      <c r="BW928" t="s">
        <v>1770</v>
      </c>
    </row>
    <row r="929" spans="1:75" x14ac:dyDescent="0.25">
      <c r="A929">
        <v>2972863592</v>
      </c>
      <c r="B929">
        <v>5</v>
      </c>
      <c r="C929" t="s">
        <v>75</v>
      </c>
      <c r="D929" t="s">
        <v>76</v>
      </c>
      <c r="E929">
        <v>2016</v>
      </c>
      <c r="F929" t="s">
        <v>77</v>
      </c>
      <c r="G929" t="s">
        <v>78</v>
      </c>
      <c r="H929">
        <v>2</v>
      </c>
      <c r="I929" t="s">
        <v>79</v>
      </c>
      <c r="J929">
        <v>6</v>
      </c>
      <c r="K929" t="s">
        <v>1554</v>
      </c>
      <c r="L929">
        <v>40</v>
      </c>
      <c r="M929" t="s">
        <v>1741</v>
      </c>
      <c r="N929">
        <v>0</v>
      </c>
      <c r="O929" t="s">
        <v>82</v>
      </c>
      <c r="P929">
        <v>0</v>
      </c>
      <c r="Q929" t="s">
        <v>82</v>
      </c>
      <c r="R929">
        <v>0</v>
      </c>
      <c r="S929" t="s">
        <v>82</v>
      </c>
      <c r="T929">
        <v>0</v>
      </c>
      <c r="U929" t="s">
        <v>82</v>
      </c>
      <c r="V929">
        <v>0</v>
      </c>
      <c r="W929" t="s">
        <v>1741</v>
      </c>
      <c r="X929">
        <v>126</v>
      </c>
      <c r="Y929" t="s">
        <v>875</v>
      </c>
      <c r="Z929" t="s">
        <v>876</v>
      </c>
      <c r="AA929">
        <v>94</v>
      </c>
      <c r="AB929" t="s">
        <v>174</v>
      </c>
      <c r="AC929">
        <v>1141</v>
      </c>
      <c r="AD929" t="s">
        <v>1755</v>
      </c>
      <c r="AE929">
        <v>16</v>
      </c>
      <c r="AF929">
        <v>9</v>
      </c>
      <c r="AG929" t="s">
        <v>1771</v>
      </c>
      <c r="AH929">
        <v>1</v>
      </c>
      <c r="AI929" t="s">
        <v>118</v>
      </c>
      <c r="AJ929">
        <v>1</v>
      </c>
      <c r="AK929" t="s">
        <v>89</v>
      </c>
      <c r="AL929">
        <v>1</v>
      </c>
      <c r="AM929" s="1">
        <v>1000</v>
      </c>
      <c r="AN929" s="1">
        <v>1059</v>
      </c>
      <c r="AO929" s="1">
        <v>105.9</v>
      </c>
      <c r="AP929" s="1">
        <v>2000</v>
      </c>
      <c r="AQ929" s="1">
        <v>0</v>
      </c>
      <c r="AR929" s="1">
        <v>0</v>
      </c>
      <c r="AS929" s="1">
        <v>2000</v>
      </c>
      <c r="AT929" s="1">
        <v>0</v>
      </c>
      <c r="AU929" s="1">
        <v>0</v>
      </c>
      <c r="AV929" s="1">
        <v>2000</v>
      </c>
      <c r="AW929" s="1">
        <v>0</v>
      </c>
      <c r="AX929" s="1">
        <v>0</v>
      </c>
      <c r="AY929" s="1">
        <v>1000</v>
      </c>
      <c r="AZ929" s="1">
        <v>0</v>
      </c>
      <c r="BA929" s="1">
        <v>0</v>
      </c>
      <c r="BB929" s="1">
        <v>8000</v>
      </c>
      <c r="BC929" s="1">
        <v>1059</v>
      </c>
      <c r="BD929" s="1">
        <v>13.24</v>
      </c>
      <c r="BE929" s="1">
        <v>92060463</v>
      </c>
      <c r="BF929" s="1">
        <v>90363218</v>
      </c>
      <c r="BG929" s="1">
        <v>98.15</v>
      </c>
      <c r="BH929" s="1">
        <v>169154000</v>
      </c>
      <c r="BI929" s="1">
        <v>0</v>
      </c>
      <c r="BJ929" s="1">
        <v>0</v>
      </c>
      <c r="BK929" s="1">
        <v>154129000</v>
      </c>
      <c r="BL929" s="1">
        <v>0</v>
      </c>
      <c r="BM929" s="1">
        <v>0</v>
      </c>
      <c r="BN929" s="1">
        <v>144000000</v>
      </c>
      <c r="BO929" s="1">
        <v>0</v>
      </c>
      <c r="BP929" s="1">
        <v>0</v>
      </c>
      <c r="BQ929" s="1">
        <v>107532000</v>
      </c>
      <c r="BR929" s="1">
        <v>0</v>
      </c>
      <c r="BS929" s="1">
        <v>0</v>
      </c>
      <c r="BT929" s="1">
        <v>666875463</v>
      </c>
      <c r="BU929" s="1">
        <v>90363218</v>
      </c>
      <c r="BV929" s="1">
        <v>13.55</v>
      </c>
      <c r="BW929" t="s">
        <v>1772</v>
      </c>
    </row>
    <row r="930" spans="1:75" x14ac:dyDescent="0.25">
      <c r="A930">
        <v>2972863592</v>
      </c>
      <c r="B930">
        <v>5</v>
      </c>
      <c r="C930" t="s">
        <v>75</v>
      </c>
      <c r="D930" t="s">
        <v>76</v>
      </c>
      <c r="E930">
        <v>2016</v>
      </c>
      <c r="F930" t="s">
        <v>77</v>
      </c>
      <c r="G930" t="s">
        <v>78</v>
      </c>
      <c r="H930">
        <v>2</v>
      </c>
      <c r="I930" t="s">
        <v>79</v>
      </c>
      <c r="J930">
        <v>6</v>
      </c>
      <c r="K930" t="s">
        <v>1554</v>
      </c>
      <c r="L930">
        <v>40</v>
      </c>
      <c r="M930" t="s">
        <v>1741</v>
      </c>
      <c r="N930">
        <v>0</v>
      </c>
      <c r="O930" t="s">
        <v>82</v>
      </c>
      <c r="P930">
        <v>0</v>
      </c>
      <c r="Q930" t="s">
        <v>82</v>
      </c>
      <c r="R930">
        <v>0</v>
      </c>
      <c r="S930" t="s">
        <v>82</v>
      </c>
      <c r="T930">
        <v>0</v>
      </c>
      <c r="U930" t="s">
        <v>82</v>
      </c>
      <c r="V930">
        <v>0</v>
      </c>
      <c r="W930" t="s">
        <v>1741</v>
      </c>
      <c r="X930">
        <v>126</v>
      </c>
      <c r="Y930" t="s">
        <v>875</v>
      </c>
      <c r="Z930" t="s">
        <v>876</v>
      </c>
      <c r="AA930">
        <v>94</v>
      </c>
      <c r="AB930" t="s">
        <v>174</v>
      </c>
      <c r="AC930">
        <v>1141</v>
      </c>
      <c r="AD930" t="s">
        <v>1755</v>
      </c>
      <c r="AE930">
        <v>16</v>
      </c>
      <c r="AF930">
        <v>10</v>
      </c>
      <c r="AG930" t="s">
        <v>1773</v>
      </c>
      <c r="AH930">
        <v>3</v>
      </c>
      <c r="AI930" t="s">
        <v>92</v>
      </c>
      <c r="AJ930">
        <v>1</v>
      </c>
      <c r="AK930" t="s">
        <v>89</v>
      </c>
      <c r="AL930">
        <v>1</v>
      </c>
      <c r="AM930" s="1">
        <v>20</v>
      </c>
      <c r="AN930" s="1">
        <v>10</v>
      </c>
      <c r="AO930" s="1">
        <v>50</v>
      </c>
      <c r="AP930" s="1">
        <v>50</v>
      </c>
      <c r="AQ930" s="1">
        <v>0</v>
      </c>
      <c r="AR930" s="1">
        <v>0</v>
      </c>
      <c r="AS930" s="1">
        <v>65</v>
      </c>
      <c r="AT930" s="1">
        <v>0</v>
      </c>
      <c r="AU930" s="1">
        <v>0</v>
      </c>
      <c r="AV930" s="1">
        <v>90</v>
      </c>
      <c r="AW930" s="1">
        <v>0</v>
      </c>
      <c r="AX930" s="1">
        <v>0</v>
      </c>
      <c r="AY930" s="1">
        <v>100</v>
      </c>
      <c r="AZ930" s="1">
        <v>0</v>
      </c>
      <c r="BA930" s="1">
        <v>0</v>
      </c>
      <c r="BB930" s="1" t="s">
        <v>90</v>
      </c>
      <c r="BC930" s="1" t="s">
        <v>90</v>
      </c>
      <c r="BD930" s="1" t="s">
        <v>90</v>
      </c>
      <c r="BE930" s="1">
        <v>166837646</v>
      </c>
      <c r="BF930" s="1">
        <v>166837646</v>
      </c>
      <c r="BG930" s="1">
        <v>100</v>
      </c>
      <c r="BH930" s="1">
        <v>150000000</v>
      </c>
      <c r="BI930" s="1">
        <v>0</v>
      </c>
      <c r="BJ930" s="1">
        <v>0</v>
      </c>
      <c r="BK930" s="1">
        <v>127743000</v>
      </c>
      <c r="BL930" s="1">
        <v>0</v>
      </c>
      <c r="BM930" s="1">
        <v>0</v>
      </c>
      <c r="BN930" s="1">
        <v>119000000</v>
      </c>
      <c r="BO930" s="1">
        <v>0</v>
      </c>
      <c r="BP930" s="1">
        <v>0</v>
      </c>
      <c r="BQ930" s="1">
        <v>89123000</v>
      </c>
      <c r="BR930" s="1">
        <v>0</v>
      </c>
      <c r="BS930" s="1">
        <v>0</v>
      </c>
      <c r="BT930" s="1">
        <v>652703646</v>
      </c>
      <c r="BU930" s="1">
        <v>166837646</v>
      </c>
      <c r="BV930" s="1">
        <v>25.56</v>
      </c>
      <c r="BW930" t="s">
        <v>1774</v>
      </c>
    </row>
    <row r="931" spans="1:75" x14ac:dyDescent="0.25">
      <c r="A931">
        <v>2972863592</v>
      </c>
      <c r="B931">
        <v>5</v>
      </c>
      <c r="C931" t="s">
        <v>75</v>
      </c>
      <c r="D931" t="s">
        <v>76</v>
      </c>
      <c r="E931">
        <v>2016</v>
      </c>
      <c r="F931" t="s">
        <v>77</v>
      </c>
      <c r="G931" t="s">
        <v>78</v>
      </c>
      <c r="H931">
        <v>2</v>
      </c>
      <c r="I931" t="s">
        <v>79</v>
      </c>
      <c r="J931">
        <v>6</v>
      </c>
      <c r="K931" t="s">
        <v>1554</v>
      </c>
      <c r="L931">
        <v>40</v>
      </c>
      <c r="M931" t="s">
        <v>1741</v>
      </c>
      <c r="N931">
        <v>0</v>
      </c>
      <c r="O931" t="s">
        <v>82</v>
      </c>
      <c r="P931">
        <v>0</v>
      </c>
      <c r="Q931" t="s">
        <v>82</v>
      </c>
      <c r="R931">
        <v>0</v>
      </c>
      <c r="S931" t="s">
        <v>82</v>
      </c>
      <c r="T931">
        <v>0</v>
      </c>
      <c r="U931" t="s">
        <v>82</v>
      </c>
      <c r="V931">
        <v>0</v>
      </c>
      <c r="W931" t="s">
        <v>1741</v>
      </c>
      <c r="X931">
        <v>126</v>
      </c>
      <c r="Y931" t="s">
        <v>875</v>
      </c>
      <c r="Z931" t="s">
        <v>876</v>
      </c>
      <c r="AA931">
        <v>94</v>
      </c>
      <c r="AB931" t="s">
        <v>174</v>
      </c>
      <c r="AC931">
        <v>1141</v>
      </c>
      <c r="AD931" t="s">
        <v>1755</v>
      </c>
      <c r="AE931">
        <v>16</v>
      </c>
      <c r="AF931">
        <v>11</v>
      </c>
      <c r="AG931" t="s">
        <v>1775</v>
      </c>
      <c r="AH931">
        <v>1</v>
      </c>
      <c r="AI931" t="s">
        <v>118</v>
      </c>
      <c r="AJ931">
        <v>1</v>
      </c>
      <c r="AK931" t="s">
        <v>89</v>
      </c>
      <c r="AL931">
        <v>1</v>
      </c>
      <c r="AM931" s="1">
        <v>4112722</v>
      </c>
      <c r="AN931" s="1">
        <v>4112722</v>
      </c>
      <c r="AO931" s="1">
        <v>100</v>
      </c>
      <c r="AP931" s="1">
        <v>8000000</v>
      </c>
      <c r="AQ931" s="1">
        <v>0</v>
      </c>
      <c r="AR931" s="1">
        <v>0</v>
      </c>
      <c r="AS931" s="1">
        <v>7887278</v>
      </c>
      <c r="AT931" s="1">
        <v>0</v>
      </c>
      <c r="AU931" s="1">
        <v>0</v>
      </c>
      <c r="AV931" s="1">
        <v>8000000</v>
      </c>
      <c r="AW931" s="1">
        <v>0</v>
      </c>
      <c r="AX931" s="1">
        <v>0</v>
      </c>
      <c r="AY931" s="1">
        <v>4000000</v>
      </c>
      <c r="AZ931" s="1">
        <v>0</v>
      </c>
      <c r="BA931" s="1">
        <v>0</v>
      </c>
      <c r="BB931" s="1">
        <v>32000000</v>
      </c>
      <c r="BC931" s="1">
        <v>4112722</v>
      </c>
      <c r="BD931" s="1">
        <v>12.85</v>
      </c>
      <c r="BE931" s="1">
        <v>584376813</v>
      </c>
      <c r="BF931" s="1">
        <v>576704116</v>
      </c>
      <c r="BG931" s="1">
        <v>98.69</v>
      </c>
      <c r="BH931" s="1">
        <v>846827000</v>
      </c>
      <c r="BI931" s="1">
        <v>0</v>
      </c>
      <c r="BJ931" s="1">
        <v>0</v>
      </c>
      <c r="BK931" s="1">
        <v>1164044000</v>
      </c>
      <c r="BL931" s="1">
        <v>0</v>
      </c>
      <c r="BM931" s="1">
        <v>0</v>
      </c>
      <c r="BN931" s="1">
        <v>1144000000</v>
      </c>
      <c r="BO931" s="1">
        <v>0</v>
      </c>
      <c r="BP931" s="1">
        <v>0</v>
      </c>
      <c r="BQ931" s="1">
        <v>770253000</v>
      </c>
      <c r="BR931" s="1">
        <v>0</v>
      </c>
      <c r="BS931" s="1">
        <v>0</v>
      </c>
      <c r="BT931" s="1">
        <v>4509500813</v>
      </c>
      <c r="BU931" s="1">
        <v>576704116</v>
      </c>
      <c r="BV931" s="1">
        <v>12.79</v>
      </c>
      <c r="BW931" t="s">
        <v>1776</v>
      </c>
    </row>
    <row r="932" spans="1:75" x14ac:dyDescent="0.25">
      <c r="A932">
        <v>2972863592</v>
      </c>
      <c r="B932">
        <v>5</v>
      </c>
      <c r="C932" t="s">
        <v>75</v>
      </c>
      <c r="D932" t="s">
        <v>76</v>
      </c>
      <c r="E932">
        <v>2016</v>
      </c>
      <c r="F932" t="s">
        <v>77</v>
      </c>
      <c r="G932" t="s">
        <v>78</v>
      </c>
      <c r="H932">
        <v>2</v>
      </c>
      <c r="I932" t="s">
        <v>79</v>
      </c>
      <c r="J932">
        <v>6</v>
      </c>
      <c r="K932" t="s">
        <v>1554</v>
      </c>
      <c r="L932">
        <v>40</v>
      </c>
      <c r="M932" t="s">
        <v>1741</v>
      </c>
      <c r="N932">
        <v>0</v>
      </c>
      <c r="O932" t="s">
        <v>82</v>
      </c>
      <c r="P932">
        <v>0</v>
      </c>
      <c r="Q932" t="s">
        <v>82</v>
      </c>
      <c r="R932">
        <v>0</v>
      </c>
      <c r="S932" t="s">
        <v>82</v>
      </c>
      <c r="T932">
        <v>0</v>
      </c>
      <c r="U932" t="s">
        <v>82</v>
      </c>
      <c r="V932">
        <v>0</v>
      </c>
      <c r="W932" t="s">
        <v>1741</v>
      </c>
      <c r="X932">
        <v>126</v>
      </c>
      <c r="Y932" t="s">
        <v>875</v>
      </c>
      <c r="Z932" t="s">
        <v>876</v>
      </c>
      <c r="AA932">
        <v>94</v>
      </c>
      <c r="AB932" t="s">
        <v>174</v>
      </c>
      <c r="AC932">
        <v>1141</v>
      </c>
      <c r="AD932" t="s">
        <v>1755</v>
      </c>
      <c r="AE932">
        <v>16</v>
      </c>
      <c r="AF932">
        <v>12</v>
      </c>
      <c r="AG932" t="s">
        <v>1777</v>
      </c>
      <c r="AH932">
        <v>2</v>
      </c>
      <c r="AI932" t="s">
        <v>88</v>
      </c>
      <c r="AJ932">
        <v>1</v>
      </c>
      <c r="AK932" t="s">
        <v>89</v>
      </c>
      <c r="AL932">
        <v>1</v>
      </c>
      <c r="AM932" s="1">
        <v>100</v>
      </c>
      <c r="AN932" s="1">
        <v>100</v>
      </c>
      <c r="AO932" s="1">
        <v>100</v>
      </c>
      <c r="AP932" s="1">
        <v>100</v>
      </c>
      <c r="AQ932" s="1">
        <v>0</v>
      </c>
      <c r="AR932" s="1">
        <v>0</v>
      </c>
      <c r="AS932" s="1">
        <v>100</v>
      </c>
      <c r="AT932" s="1">
        <v>0</v>
      </c>
      <c r="AU932" s="1">
        <v>0</v>
      </c>
      <c r="AV932" s="1">
        <v>100</v>
      </c>
      <c r="AW932" s="1">
        <v>0</v>
      </c>
      <c r="AX932" s="1">
        <v>0</v>
      </c>
      <c r="AY932" s="1">
        <v>100</v>
      </c>
      <c r="AZ932" s="1">
        <v>0</v>
      </c>
      <c r="BA932" s="1">
        <v>0</v>
      </c>
      <c r="BB932" s="1" t="s">
        <v>90</v>
      </c>
      <c r="BC932" s="1" t="s">
        <v>90</v>
      </c>
      <c r="BD932" s="1" t="s">
        <v>90</v>
      </c>
      <c r="BE932" s="1">
        <v>62376897</v>
      </c>
      <c r="BF932" s="1">
        <v>60848980</v>
      </c>
      <c r="BG932" s="1">
        <v>97.55</v>
      </c>
      <c r="BH932" s="1">
        <v>100968000</v>
      </c>
      <c r="BI932" s="1">
        <v>0</v>
      </c>
      <c r="BJ932" s="1">
        <v>0</v>
      </c>
      <c r="BK932" s="1">
        <v>109866000</v>
      </c>
      <c r="BL932" s="1">
        <v>0</v>
      </c>
      <c r="BM932" s="1">
        <v>0</v>
      </c>
      <c r="BN932" s="1">
        <v>108000000</v>
      </c>
      <c r="BO932" s="1">
        <v>0</v>
      </c>
      <c r="BP932" s="1">
        <v>0</v>
      </c>
      <c r="BQ932" s="1">
        <v>72699000</v>
      </c>
      <c r="BR932" s="1">
        <v>0</v>
      </c>
      <c r="BS932" s="1">
        <v>0</v>
      </c>
      <c r="BT932" s="1">
        <v>453909897</v>
      </c>
      <c r="BU932" s="1">
        <v>60848980</v>
      </c>
      <c r="BV932" s="1">
        <v>13.41</v>
      </c>
      <c r="BW932" t="s">
        <v>1778</v>
      </c>
    </row>
    <row r="933" spans="1:75" x14ac:dyDescent="0.25">
      <c r="A933">
        <v>2972863592</v>
      </c>
      <c r="B933">
        <v>5</v>
      </c>
      <c r="C933" t="s">
        <v>75</v>
      </c>
      <c r="D933" t="s">
        <v>76</v>
      </c>
      <c r="E933">
        <v>2016</v>
      </c>
      <c r="F933" t="s">
        <v>77</v>
      </c>
      <c r="G933" t="s">
        <v>78</v>
      </c>
      <c r="H933">
        <v>2</v>
      </c>
      <c r="I933" t="s">
        <v>79</v>
      </c>
      <c r="J933">
        <v>6</v>
      </c>
      <c r="K933" t="s">
        <v>1554</v>
      </c>
      <c r="L933">
        <v>40</v>
      </c>
      <c r="M933" t="s">
        <v>1741</v>
      </c>
      <c r="N933">
        <v>0</v>
      </c>
      <c r="O933" t="s">
        <v>82</v>
      </c>
      <c r="P933">
        <v>0</v>
      </c>
      <c r="Q933" t="s">
        <v>82</v>
      </c>
      <c r="R933">
        <v>0</v>
      </c>
      <c r="S933" t="s">
        <v>82</v>
      </c>
      <c r="T933">
        <v>0</v>
      </c>
      <c r="U933" t="s">
        <v>82</v>
      </c>
      <c r="V933">
        <v>0</v>
      </c>
      <c r="W933" t="s">
        <v>1741</v>
      </c>
      <c r="X933">
        <v>126</v>
      </c>
      <c r="Y933" t="s">
        <v>875</v>
      </c>
      <c r="Z933" t="s">
        <v>876</v>
      </c>
      <c r="AA933">
        <v>94</v>
      </c>
      <c r="AB933" t="s">
        <v>174</v>
      </c>
      <c r="AC933">
        <v>1141</v>
      </c>
      <c r="AD933" t="s">
        <v>1755</v>
      </c>
      <c r="AE933">
        <v>16</v>
      </c>
      <c r="AF933">
        <v>13</v>
      </c>
      <c r="AG933" t="s">
        <v>1779</v>
      </c>
      <c r="AH933">
        <v>2</v>
      </c>
      <c r="AI933" t="s">
        <v>88</v>
      </c>
      <c r="AJ933">
        <v>1</v>
      </c>
      <c r="AK933" t="s">
        <v>89</v>
      </c>
      <c r="AL933">
        <v>1</v>
      </c>
      <c r="AM933" s="1">
        <v>100</v>
      </c>
      <c r="AN933" s="1">
        <v>100</v>
      </c>
      <c r="AO933" s="1">
        <v>100</v>
      </c>
      <c r="AP933" s="1">
        <v>100</v>
      </c>
      <c r="AQ933" s="1">
        <v>0</v>
      </c>
      <c r="AR933" s="1">
        <v>0</v>
      </c>
      <c r="AS933" s="1">
        <v>100</v>
      </c>
      <c r="AT933" s="1">
        <v>0</v>
      </c>
      <c r="AU933" s="1">
        <v>0</v>
      </c>
      <c r="AV933" s="1">
        <v>100</v>
      </c>
      <c r="AW933" s="1">
        <v>0</v>
      </c>
      <c r="AX933" s="1">
        <v>0</v>
      </c>
      <c r="AY933" s="1">
        <v>100</v>
      </c>
      <c r="AZ933" s="1">
        <v>0</v>
      </c>
      <c r="BA933" s="1">
        <v>0</v>
      </c>
      <c r="BB933" s="1" t="s">
        <v>90</v>
      </c>
      <c r="BC933" s="1" t="s">
        <v>90</v>
      </c>
      <c r="BD933" s="1" t="s">
        <v>90</v>
      </c>
      <c r="BE933" s="1">
        <v>166456730</v>
      </c>
      <c r="BF933" s="1">
        <v>160878054</v>
      </c>
      <c r="BG933" s="1">
        <v>96.65</v>
      </c>
      <c r="BH933" s="1">
        <v>311755000</v>
      </c>
      <c r="BI933" s="1">
        <v>0</v>
      </c>
      <c r="BJ933" s="1">
        <v>0</v>
      </c>
      <c r="BK933" s="1">
        <v>465090000</v>
      </c>
      <c r="BL933" s="1">
        <v>0</v>
      </c>
      <c r="BM933" s="1">
        <v>0</v>
      </c>
      <c r="BN933" s="1">
        <v>457000000</v>
      </c>
      <c r="BO933" s="1">
        <v>0</v>
      </c>
      <c r="BP933" s="1">
        <v>0</v>
      </c>
      <c r="BQ933" s="1">
        <v>307752000</v>
      </c>
      <c r="BR933" s="1">
        <v>0</v>
      </c>
      <c r="BS933" s="1">
        <v>0</v>
      </c>
      <c r="BT933" s="1">
        <v>1708053730</v>
      </c>
      <c r="BU933" s="1">
        <v>160878054</v>
      </c>
      <c r="BV933" s="1">
        <v>9.42</v>
      </c>
      <c r="BW933" t="s">
        <v>1780</v>
      </c>
    </row>
    <row r="934" spans="1:75" x14ac:dyDescent="0.25">
      <c r="A934">
        <v>2972863592</v>
      </c>
      <c r="B934">
        <v>5</v>
      </c>
      <c r="C934" t="s">
        <v>75</v>
      </c>
      <c r="D934" t="s">
        <v>76</v>
      </c>
      <c r="E934">
        <v>2016</v>
      </c>
      <c r="F934" t="s">
        <v>77</v>
      </c>
      <c r="G934" t="s">
        <v>78</v>
      </c>
      <c r="H934">
        <v>2</v>
      </c>
      <c r="I934" t="s">
        <v>79</v>
      </c>
      <c r="J934">
        <v>6</v>
      </c>
      <c r="K934" t="s">
        <v>1554</v>
      </c>
      <c r="L934">
        <v>40</v>
      </c>
      <c r="M934" t="s">
        <v>1741</v>
      </c>
      <c r="N934">
        <v>0</v>
      </c>
      <c r="O934" t="s">
        <v>82</v>
      </c>
      <c r="P934">
        <v>0</v>
      </c>
      <c r="Q934" t="s">
        <v>82</v>
      </c>
      <c r="R934">
        <v>0</v>
      </c>
      <c r="S934" t="s">
        <v>82</v>
      </c>
      <c r="T934">
        <v>0</v>
      </c>
      <c r="U934" t="s">
        <v>82</v>
      </c>
      <c r="V934">
        <v>0</v>
      </c>
      <c r="W934" t="s">
        <v>1741</v>
      </c>
      <c r="X934">
        <v>126</v>
      </c>
      <c r="Y934" t="s">
        <v>875</v>
      </c>
      <c r="Z934" t="s">
        <v>876</v>
      </c>
      <c r="AA934">
        <v>94</v>
      </c>
      <c r="AB934" t="s">
        <v>174</v>
      </c>
      <c r="AC934">
        <v>1141</v>
      </c>
      <c r="AD934" t="s">
        <v>1755</v>
      </c>
      <c r="AE934">
        <v>16</v>
      </c>
      <c r="AF934">
        <v>14</v>
      </c>
      <c r="AG934" t="s">
        <v>1781</v>
      </c>
      <c r="AH934">
        <v>3</v>
      </c>
      <c r="AI934" t="s">
        <v>92</v>
      </c>
      <c r="AJ934">
        <v>1</v>
      </c>
      <c r="AK934" t="s">
        <v>89</v>
      </c>
      <c r="AL934">
        <v>1</v>
      </c>
      <c r="AM934" s="1">
        <v>15.13</v>
      </c>
      <c r="AN934" s="1">
        <v>15.13</v>
      </c>
      <c r="AO934" s="1">
        <v>100</v>
      </c>
      <c r="AP934" s="1">
        <v>20</v>
      </c>
      <c r="AQ934" s="1">
        <v>0</v>
      </c>
      <c r="AR934" s="1">
        <v>0</v>
      </c>
      <c r="AS934" s="1">
        <v>25</v>
      </c>
      <c r="AT934" s="1">
        <v>0</v>
      </c>
      <c r="AU934" s="1">
        <v>0</v>
      </c>
      <c r="AV934" s="1">
        <v>25</v>
      </c>
      <c r="AW934" s="1">
        <v>0</v>
      </c>
      <c r="AX934" s="1">
        <v>0</v>
      </c>
      <c r="AY934" s="1">
        <v>25</v>
      </c>
      <c r="AZ934" s="1">
        <v>0</v>
      </c>
      <c r="BA934" s="1">
        <v>0</v>
      </c>
      <c r="BB934" s="1" t="s">
        <v>90</v>
      </c>
      <c r="BC934" s="1" t="s">
        <v>90</v>
      </c>
      <c r="BD934" s="1" t="s">
        <v>90</v>
      </c>
      <c r="BE934" s="1">
        <v>377990921</v>
      </c>
      <c r="BF934" s="1">
        <v>359363489</v>
      </c>
      <c r="BG934" s="1">
        <v>95.07</v>
      </c>
      <c r="BH934" s="1">
        <v>418379000</v>
      </c>
      <c r="BI934" s="1">
        <v>0</v>
      </c>
      <c r="BJ934" s="1">
        <v>0</v>
      </c>
      <c r="BK934" s="1">
        <v>690894000</v>
      </c>
      <c r="BL934" s="1">
        <v>0</v>
      </c>
      <c r="BM934" s="1">
        <v>0</v>
      </c>
      <c r="BN934" s="1">
        <v>679000000</v>
      </c>
      <c r="BO934" s="1">
        <v>0</v>
      </c>
      <c r="BP934" s="1">
        <v>0</v>
      </c>
      <c r="BQ934" s="1">
        <v>457167711</v>
      </c>
      <c r="BR934" s="1">
        <v>0</v>
      </c>
      <c r="BS934" s="1">
        <v>0</v>
      </c>
      <c r="BT934" s="1">
        <v>2623431632</v>
      </c>
      <c r="BU934" s="1">
        <v>359363489</v>
      </c>
      <c r="BV934" s="1">
        <v>13.7</v>
      </c>
      <c r="BW934" t="s">
        <v>1782</v>
      </c>
    </row>
    <row r="935" spans="1:75" x14ac:dyDescent="0.25">
      <c r="A935">
        <v>2972863592</v>
      </c>
      <c r="B935">
        <v>5</v>
      </c>
      <c r="C935" t="s">
        <v>75</v>
      </c>
      <c r="D935" t="s">
        <v>76</v>
      </c>
      <c r="E935">
        <v>2016</v>
      </c>
      <c r="F935" t="s">
        <v>77</v>
      </c>
      <c r="G935" t="s">
        <v>78</v>
      </c>
      <c r="H935">
        <v>2</v>
      </c>
      <c r="I935" t="s">
        <v>79</v>
      </c>
      <c r="J935">
        <v>6</v>
      </c>
      <c r="K935" t="s">
        <v>1554</v>
      </c>
      <c r="L935">
        <v>40</v>
      </c>
      <c r="M935" t="s">
        <v>1741</v>
      </c>
      <c r="N935">
        <v>0</v>
      </c>
      <c r="O935" t="s">
        <v>82</v>
      </c>
      <c r="P935">
        <v>0</v>
      </c>
      <c r="Q935" t="s">
        <v>82</v>
      </c>
      <c r="R935">
        <v>0</v>
      </c>
      <c r="S935" t="s">
        <v>82</v>
      </c>
      <c r="T935">
        <v>0</v>
      </c>
      <c r="U935" t="s">
        <v>82</v>
      </c>
      <c r="V935">
        <v>0</v>
      </c>
      <c r="W935" t="s">
        <v>1741</v>
      </c>
      <c r="X935">
        <v>126</v>
      </c>
      <c r="Y935" t="s">
        <v>875</v>
      </c>
      <c r="Z935" t="s">
        <v>876</v>
      </c>
      <c r="AA935">
        <v>94</v>
      </c>
      <c r="AB935" t="s">
        <v>174</v>
      </c>
      <c r="AC935">
        <v>1141</v>
      </c>
      <c r="AD935" t="s">
        <v>1755</v>
      </c>
      <c r="AE935">
        <v>16</v>
      </c>
      <c r="AF935">
        <v>15</v>
      </c>
      <c r="AG935" t="s">
        <v>1783</v>
      </c>
      <c r="AH935">
        <v>3</v>
      </c>
      <c r="AI935" t="s">
        <v>92</v>
      </c>
      <c r="AJ935">
        <v>1</v>
      </c>
      <c r="AK935" t="s">
        <v>89</v>
      </c>
      <c r="AL935">
        <v>1</v>
      </c>
      <c r="AM935" s="1">
        <v>10</v>
      </c>
      <c r="AN935" s="1">
        <v>5</v>
      </c>
      <c r="AO935" s="1">
        <v>50</v>
      </c>
      <c r="AP935" s="1">
        <v>50</v>
      </c>
      <c r="AQ935" s="1">
        <v>0</v>
      </c>
      <c r="AR935" s="1">
        <v>0</v>
      </c>
      <c r="AS935" s="1">
        <v>70</v>
      </c>
      <c r="AT935" s="1">
        <v>0</v>
      </c>
      <c r="AU935" s="1">
        <v>0</v>
      </c>
      <c r="AV935" s="1">
        <v>90</v>
      </c>
      <c r="AW935" s="1">
        <v>0</v>
      </c>
      <c r="AX935" s="1">
        <v>0</v>
      </c>
      <c r="AY935" s="1">
        <v>100</v>
      </c>
      <c r="AZ935" s="1">
        <v>0</v>
      </c>
      <c r="BA935" s="1">
        <v>0</v>
      </c>
      <c r="BB935" s="1" t="s">
        <v>90</v>
      </c>
      <c r="BC935" s="1" t="s">
        <v>90</v>
      </c>
      <c r="BD935" s="1" t="s">
        <v>90</v>
      </c>
      <c r="BE935" s="1">
        <v>245268594</v>
      </c>
      <c r="BF935" s="1">
        <v>245268594</v>
      </c>
      <c r="BG935" s="1">
        <v>100</v>
      </c>
      <c r="BH935" s="1">
        <v>200000000</v>
      </c>
      <c r="BI935" s="1">
        <v>0</v>
      </c>
      <c r="BJ935" s="1">
        <v>0</v>
      </c>
      <c r="BK935" s="1">
        <v>257105000</v>
      </c>
      <c r="BL935" s="1">
        <v>0</v>
      </c>
      <c r="BM935" s="1">
        <v>0</v>
      </c>
      <c r="BN935" s="1">
        <v>257000000</v>
      </c>
      <c r="BO935" s="1">
        <v>0</v>
      </c>
      <c r="BP935" s="1">
        <v>0</v>
      </c>
      <c r="BQ935" s="1">
        <v>170128000</v>
      </c>
      <c r="BR935" s="1">
        <v>0</v>
      </c>
      <c r="BS935" s="1">
        <v>0</v>
      </c>
      <c r="BT935" s="1">
        <v>1129501594</v>
      </c>
      <c r="BU935" s="1">
        <v>245268594</v>
      </c>
      <c r="BV935" s="1">
        <v>21.71</v>
      </c>
      <c r="BW935" t="s">
        <v>1784</v>
      </c>
    </row>
    <row r="936" spans="1:75" x14ac:dyDescent="0.25">
      <c r="A936">
        <v>2972863592</v>
      </c>
      <c r="B936">
        <v>5</v>
      </c>
      <c r="C936" t="s">
        <v>75</v>
      </c>
      <c r="D936" t="s">
        <v>76</v>
      </c>
      <c r="E936">
        <v>2016</v>
      </c>
      <c r="F936" t="s">
        <v>77</v>
      </c>
      <c r="G936" t="s">
        <v>78</v>
      </c>
      <c r="H936">
        <v>2</v>
      </c>
      <c r="I936" t="s">
        <v>79</v>
      </c>
      <c r="J936">
        <v>6</v>
      </c>
      <c r="K936" t="s">
        <v>1554</v>
      </c>
      <c r="L936">
        <v>40</v>
      </c>
      <c r="M936" t="s">
        <v>1741</v>
      </c>
      <c r="N936">
        <v>0</v>
      </c>
      <c r="O936" t="s">
        <v>82</v>
      </c>
      <c r="P936">
        <v>0</v>
      </c>
      <c r="Q936" t="s">
        <v>82</v>
      </c>
      <c r="R936">
        <v>0</v>
      </c>
      <c r="S936" t="s">
        <v>82</v>
      </c>
      <c r="T936">
        <v>0</v>
      </c>
      <c r="U936" t="s">
        <v>82</v>
      </c>
      <c r="V936">
        <v>0</v>
      </c>
      <c r="W936" t="s">
        <v>1741</v>
      </c>
      <c r="X936">
        <v>126</v>
      </c>
      <c r="Y936" t="s">
        <v>875</v>
      </c>
      <c r="Z936" t="s">
        <v>876</v>
      </c>
      <c r="AA936">
        <v>94</v>
      </c>
      <c r="AB936" t="s">
        <v>174</v>
      </c>
      <c r="AC936">
        <v>1141</v>
      </c>
      <c r="AD936" t="s">
        <v>1755</v>
      </c>
      <c r="AE936">
        <v>16</v>
      </c>
      <c r="AF936">
        <v>16</v>
      </c>
      <c r="AG936" t="s">
        <v>1785</v>
      </c>
      <c r="AH936">
        <v>1</v>
      </c>
      <c r="AI936" t="s">
        <v>118</v>
      </c>
      <c r="AJ936">
        <v>1</v>
      </c>
      <c r="AK936" t="s">
        <v>89</v>
      </c>
      <c r="AL936">
        <v>1</v>
      </c>
      <c r="AM936" s="1">
        <v>4667</v>
      </c>
      <c r="AN936" s="1">
        <v>4667</v>
      </c>
      <c r="AO936" s="1">
        <v>100</v>
      </c>
      <c r="AP936" s="1">
        <v>8000</v>
      </c>
      <c r="AQ936" s="1">
        <v>0</v>
      </c>
      <c r="AR936" s="1">
        <v>0</v>
      </c>
      <c r="AS936" s="1">
        <v>7333</v>
      </c>
      <c r="AT936" s="1">
        <v>0</v>
      </c>
      <c r="AU936" s="1">
        <v>0</v>
      </c>
      <c r="AV936" s="1">
        <v>8000</v>
      </c>
      <c r="AW936" s="1">
        <v>0</v>
      </c>
      <c r="AX936" s="1">
        <v>0</v>
      </c>
      <c r="AY936" s="1">
        <v>4000</v>
      </c>
      <c r="AZ936" s="1">
        <v>0</v>
      </c>
      <c r="BA936" s="1">
        <v>0</v>
      </c>
      <c r="BB936" s="1">
        <v>32000</v>
      </c>
      <c r="BC936" s="1">
        <v>4667</v>
      </c>
      <c r="BD936" s="1">
        <v>14.58</v>
      </c>
      <c r="BE936" s="1">
        <v>544505819</v>
      </c>
      <c r="BF936" s="1">
        <v>519164657</v>
      </c>
      <c r="BG936" s="1">
        <v>95.34</v>
      </c>
      <c r="BH936" s="1">
        <v>307231000</v>
      </c>
      <c r="BI936" s="1">
        <v>0</v>
      </c>
      <c r="BJ936" s="1">
        <v>0</v>
      </c>
      <c r="BK936" s="1">
        <v>431184000</v>
      </c>
      <c r="BL936" s="1">
        <v>0</v>
      </c>
      <c r="BM936" s="1">
        <v>0</v>
      </c>
      <c r="BN936" s="1">
        <v>429512000</v>
      </c>
      <c r="BO936" s="1">
        <v>0</v>
      </c>
      <c r="BP936" s="1">
        <v>0</v>
      </c>
      <c r="BQ936" s="1">
        <v>303333000</v>
      </c>
      <c r="BR936" s="1">
        <v>0</v>
      </c>
      <c r="BS936" s="1">
        <v>0</v>
      </c>
      <c r="BT936" s="1">
        <v>2015765819</v>
      </c>
      <c r="BU936" s="1">
        <v>519164657</v>
      </c>
      <c r="BV936" s="1">
        <v>25.76</v>
      </c>
      <c r="BW936" t="s">
        <v>1786</v>
      </c>
    </row>
    <row r="937" spans="1:75" x14ac:dyDescent="0.25">
      <c r="A937">
        <v>2972863592</v>
      </c>
      <c r="B937">
        <v>5</v>
      </c>
      <c r="C937" t="s">
        <v>75</v>
      </c>
      <c r="D937" t="s">
        <v>76</v>
      </c>
      <c r="E937">
        <v>2016</v>
      </c>
      <c r="F937" t="s">
        <v>77</v>
      </c>
      <c r="G937" t="s">
        <v>78</v>
      </c>
      <c r="H937">
        <v>2</v>
      </c>
      <c r="I937" t="s">
        <v>79</v>
      </c>
      <c r="J937">
        <v>6</v>
      </c>
      <c r="K937" t="s">
        <v>1554</v>
      </c>
      <c r="L937">
        <v>40</v>
      </c>
      <c r="M937" t="s">
        <v>1741</v>
      </c>
      <c r="N937">
        <v>0</v>
      </c>
      <c r="O937" t="s">
        <v>82</v>
      </c>
      <c r="P937">
        <v>0</v>
      </c>
      <c r="Q937" t="s">
        <v>82</v>
      </c>
      <c r="R937">
        <v>0</v>
      </c>
      <c r="S937" t="s">
        <v>82</v>
      </c>
      <c r="T937">
        <v>0</v>
      </c>
      <c r="U937" t="s">
        <v>82</v>
      </c>
      <c r="V937">
        <v>0</v>
      </c>
      <c r="W937" t="s">
        <v>1741</v>
      </c>
      <c r="X937">
        <v>126</v>
      </c>
      <c r="Y937" t="s">
        <v>875</v>
      </c>
      <c r="Z937" t="s">
        <v>876</v>
      </c>
      <c r="AA937">
        <v>94</v>
      </c>
      <c r="AB937" t="s">
        <v>174</v>
      </c>
      <c r="AC937">
        <v>1141</v>
      </c>
      <c r="AD937" t="s">
        <v>1755</v>
      </c>
      <c r="AE937">
        <v>16</v>
      </c>
      <c r="AF937">
        <v>17</v>
      </c>
      <c r="AG937" t="s">
        <v>1787</v>
      </c>
      <c r="AH937">
        <v>3</v>
      </c>
      <c r="AI937" t="s">
        <v>92</v>
      </c>
      <c r="AJ937">
        <v>1</v>
      </c>
      <c r="AK937" t="s">
        <v>89</v>
      </c>
      <c r="AL937">
        <v>1</v>
      </c>
      <c r="AM937" s="1">
        <v>10</v>
      </c>
      <c r="AN937" s="1">
        <v>5</v>
      </c>
      <c r="AO937" s="1">
        <v>50</v>
      </c>
      <c r="AP937" s="1">
        <v>40</v>
      </c>
      <c r="AQ937" s="1">
        <v>0</v>
      </c>
      <c r="AR937" s="1">
        <v>0</v>
      </c>
      <c r="AS937" s="1">
        <v>60</v>
      </c>
      <c r="AT937" s="1">
        <v>0</v>
      </c>
      <c r="AU937" s="1">
        <v>0</v>
      </c>
      <c r="AV937" s="1">
        <v>85</v>
      </c>
      <c r="AW937" s="1">
        <v>0</v>
      </c>
      <c r="AX937" s="1">
        <v>0</v>
      </c>
      <c r="AY937" s="1">
        <v>100</v>
      </c>
      <c r="AZ937" s="1">
        <v>0</v>
      </c>
      <c r="BA937" s="1">
        <v>0</v>
      </c>
      <c r="BB937" s="1" t="s">
        <v>90</v>
      </c>
      <c r="BC937" s="1" t="s">
        <v>90</v>
      </c>
      <c r="BD937" s="1" t="s">
        <v>90</v>
      </c>
      <c r="BE937" s="1">
        <v>409957828</v>
      </c>
      <c r="BF937" s="1">
        <v>323441007</v>
      </c>
      <c r="BG937" s="1">
        <v>78.900000000000006</v>
      </c>
      <c r="BH937" s="1">
        <v>232672000</v>
      </c>
      <c r="BI937" s="1">
        <v>0</v>
      </c>
      <c r="BJ937" s="1">
        <v>0</v>
      </c>
      <c r="BK937" s="1">
        <v>305046000</v>
      </c>
      <c r="BL937" s="1">
        <v>0</v>
      </c>
      <c r="BM937" s="1">
        <v>0</v>
      </c>
      <c r="BN937" s="1">
        <v>303863000</v>
      </c>
      <c r="BO937" s="1">
        <v>0</v>
      </c>
      <c r="BP937" s="1">
        <v>0</v>
      </c>
      <c r="BQ937" s="1">
        <v>214597000</v>
      </c>
      <c r="BR937" s="1">
        <v>0</v>
      </c>
      <c r="BS937" s="1">
        <v>0</v>
      </c>
      <c r="BT937" s="1">
        <v>1466135828</v>
      </c>
      <c r="BU937" s="1">
        <v>323441007</v>
      </c>
      <c r="BV937" s="1">
        <v>22.06</v>
      </c>
      <c r="BW937" t="s">
        <v>1788</v>
      </c>
    </row>
    <row r="938" spans="1:75" x14ac:dyDescent="0.25">
      <c r="A938">
        <v>2972863592</v>
      </c>
      <c r="B938">
        <v>5</v>
      </c>
      <c r="C938" t="s">
        <v>75</v>
      </c>
      <c r="D938" t="s">
        <v>76</v>
      </c>
      <c r="E938">
        <v>2016</v>
      </c>
      <c r="F938" t="s">
        <v>77</v>
      </c>
      <c r="G938" t="s">
        <v>78</v>
      </c>
      <c r="H938">
        <v>2</v>
      </c>
      <c r="I938" t="s">
        <v>79</v>
      </c>
      <c r="J938">
        <v>6</v>
      </c>
      <c r="K938" t="s">
        <v>1554</v>
      </c>
      <c r="L938">
        <v>40</v>
      </c>
      <c r="M938" t="s">
        <v>1741</v>
      </c>
      <c r="N938">
        <v>0</v>
      </c>
      <c r="O938" t="s">
        <v>82</v>
      </c>
      <c r="P938">
        <v>0</v>
      </c>
      <c r="Q938" t="s">
        <v>82</v>
      </c>
      <c r="R938">
        <v>0</v>
      </c>
      <c r="S938" t="s">
        <v>82</v>
      </c>
      <c r="T938">
        <v>0</v>
      </c>
      <c r="U938" t="s">
        <v>82</v>
      </c>
      <c r="V938">
        <v>0</v>
      </c>
      <c r="W938" t="s">
        <v>1741</v>
      </c>
      <c r="X938">
        <v>126</v>
      </c>
      <c r="Y938" t="s">
        <v>875</v>
      </c>
      <c r="Z938" t="s">
        <v>876</v>
      </c>
      <c r="AA938">
        <v>94</v>
      </c>
      <c r="AB938" t="s">
        <v>174</v>
      </c>
      <c r="AC938">
        <v>1141</v>
      </c>
      <c r="AD938" t="s">
        <v>1755</v>
      </c>
      <c r="AE938">
        <v>16</v>
      </c>
      <c r="AF938">
        <v>18</v>
      </c>
      <c r="AG938" t="s">
        <v>1789</v>
      </c>
      <c r="AH938">
        <v>2</v>
      </c>
      <c r="AI938" t="s">
        <v>88</v>
      </c>
      <c r="AJ938">
        <v>1</v>
      </c>
      <c r="AK938" t="s">
        <v>89</v>
      </c>
      <c r="AL938">
        <v>1</v>
      </c>
      <c r="AM938" s="1">
        <v>100</v>
      </c>
      <c r="AN938" s="1">
        <v>100</v>
      </c>
      <c r="AO938" s="1">
        <v>100</v>
      </c>
      <c r="AP938" s="1">
        <v>100</v>
      </c>
      <c r="AQ938" s="1">
        <v>0</v>
      </c>
      <c r="AR938" s="1">
        <v>0</v>
      </c>
      <c r="AS938" s="1">
        <v>100</v>
      </c>
      <c r="AT938" s="1">
        <v>0</v>
      </c>
      <c r="AU938" s="1">
        <v>0</v>
      </c>
      <c r="AV938" s="1">
        <v>100</v>
      </c>
      <c r="AW938" s="1">
        <v>0</v>
      </c>
      <c r="AX938" s="1">
        <v>0</v>
      </c>
      <c r="AY938" s="1">
        <v>100</v>
      </c>
      <c r="AZ938" s="1">
        <v>0</v>
      </c>
      <c r="BA938" s="1">
        <v>0</v>
      </c>
      <c r="BB938" s="1" t="s">
        <v>90</v>
      </c>
      <c r="BC938" s="1" t="s">
        <v>90</v>
      </c>
      <c r="BD938" s="1" t="s">
        <v>90</v>
      </c>
      <c r="BE938" s="1">
        <v>110021167</v>
      </c>
      <c r="BF938" s="1">
        <v>106600997</v>
      </c>
      <c r="BG938" s="1">
        <v>96.89</v>
      </c>
      <c r="BH938" s="1">
        <v>217671000</v>
      </c>
      <c r="BI938" s="1">
        <v>0</v>
      </c>
      <c r="BJ938" s="1">
        <v>0</v>
      </c>
      <c r="BK938" s="1">
        <v>295770000</v>
      </c>
      <c r="BL938" s="1">
        <v>0</v>
      </c>
      <c r="BM938" s="1">
        <v>0</v>
      </c>
      <c r="BN938" s="1">
        <v>294623000</v>
      </c>
      <c r="BO938" s="1">
        <v>0</v>
      </c>
      <c r="BP938" s="1">
        <v>0</v>
      </c>
      <c r="BQ938" s="1">
        <v>208071000</v>
      </c>
      <c r="BR938" s="1">
        <v>0</v>
      </c>
      <c r="BS938" s="1">
        <v>0</v>
      </c>
      <c r="BT938" s="1">
        <v>1126156167</v>
      </c>
      <c r="BU938" s="1">
        <v>106600997</v>
      </c>
      <c r="BV938" s="1">
        <v>9.4700000000000006</v>
      </c>
      <c r="BW938" t="s">
        <v>1790</v>
      </c>
    </row>
    <row r="939" spans="1:75" x14ac:dyDescent="0.25">
      <c r="A939">
        <v>2972863592</v>
      </c>
      <c r="B939">
        <v>5</v>
      </c>
      <c r="C939" t="s">
        <v>75</v>
      </c>
      <c r="D939" t="s">
        <v>76</v>
      </c>
      <c r="E939">
        <v>2016</v>
      </c>
      <c r="F939" t="s">
        <v>77</v>
      </c>
      <c r="G939" t="s">
        <v>78</v>
      </c>
      <c r="H939">
        <v>2</v>
      </c>
      <c r="I939" t="s">
        <v>79</v>
      </c>
      <c r="J939">
        <v>6</v>
      </c>
      <c r="K939" t="s">
        <v>1554</v>
      </c>
      <c r="L939">
        <v>40</v>
      </c>
      <c r="M939" t="s">
        <v>1741</v>
      </c>
      <c r="N939">
        <v>0</v>
      </c>
      <c r="O939" t="s">
        <v>82</v>
      </c>
      <c r="P939">
        <v>0</v>
      </c>
      <c r="Q939" t="s">
        <v>82</v>
      </c>
      <c r="R939">
        <v>0</v>
      </c>
      <c r="S939" t="s">
        <v>82</v>
      </c>
      <c r="T939">
        <v>0</v>
      </c>
      <c r="U939" t="s">
        <v>82</v>
      </c>
      <c r="V939">
        <v>0</v>
      </c>
      <c r="W939" t="s">
        <v>1741</v>
      </c>
      <c r="X939">
        <v>126</v>
      </c>
      <c r="Y939" t="s">
        <v>875</v>
      </c>
      <c r="Z939" t="s">
        <v>876</v>
      </c>
      <c r="AA939">
        <v>94</v>
      </c>
      <c r="AB939" t="s">
        <v>174</v>
      </c>
      <c r="AC939">
        <v>1141</v>
      </c>
      <c r="AD939" t="s">
        <v>1755</v>
      </c>
      <c r="AE939">
        <v>16</v>
      </c>
      <c r="AF939">
        <v>19</v>
      </c>
      <c r="AG939" t="s">
        <v>1791</v>
      </c>
      <c r="AH939">
        <v>1</v>
      </c>
      <c r="AI939" t="s">
        <v>118</v>
      </c>
      <c r="AJ939">
        <v>1</v>
      </c>
      <c r="AK939" t="s">
        <v>89</v>
      </c>
      <c r="AL939">
        <v>1</v>
      </c>
      <c r="AM939" s="1">
        <v>106549</v>
      </c>
      <c r="AN939" s="1">
        <v>106549</v>
      </c>
      <c r="AO939" s="1">
        <v>100</v>
      </c>
      <c r="AP939" s="1">
        <v>49000</v>
      </c>
      <c r="AQ939" s="1">
        <v>0</v>
      </c>
      <c r="AR939" s="1">
        <v>0</v>
      </c>
      <c r="AS939" s="1">
        <v>300000</v>
      </c>
      <c r="AT939" s="1">
        <v>0</v>
      </c>
      <c r="AU939" s="1">
        <v>0</v>
      </c>
      <c r="AV939" s="1">
        <v>300000</v>
      </c>
      <c r="AW939" s="1">
        <v>0</v>
      </c>
      <c r="AX939" s="1">
        <v>0</v>
      </c>
      <c r="AY939" s="1">
        <v>44451</v>
      </c>
      <c r="AZ939" s="1">
        <v>0</v>
      </c>
      <c r="BA939" s="1">
        <v>0</v>
      </c>
      <c r="BB939" s="1">
        <v>800000</v>
      </c>
      <c r="BC939" s="1">
        <v>106549</v>
      </c>
      <c r="BD939" s="1">
        <v>13.32</v>
      </c>
      <c r="BE939" s="1">
        <v>213000000</v>
      </c>
      <c r="BF939" s="1">
        <v>207754758</v>
      </c>
      <c r="BG939" s="1">
        <v>97.54</v>
      </c>
      <c r="BH939" s="1">
        <v>213000000</v>
      </c>
      <c r="BI939" s="1">
        <v>0</v>
      </c>
      <c r="BJ939" s="1">
        <v>0</v>
      </c>
      <c r="BK939" s="1">
        <v>635000000</v>
      </c>
      <c r="BL939" s="1">
        <v>0</v>
      </c>
      <c r="BM939" s="1">
        <v>0</v>
      </c>
      <c r="BN939" s="1">
        <v>638000000</v>
      </c>
      <c r="BO939" s="1">
        <v>0</v>
      </c>
      <c r="BP939" s="1">
        <v>0</v>
      </c>
      <c r="BQ939" s="1">
        <v>212000000</v>
      </c>
      <c r="BR939" s="1">
        <v>0</v>
      </c>
      <c r="BS939" s="1">
        <v>0</v>
      </c>
      <c r="BT939" s="1">
        <v>1911000000</v>
      </c>
      <c r="BU939" s="1">
        <v>207754758</v>
      </c>
      <c r="BV939" s="1">
        <v>10.87</v>
      </c>
      <c r="BW939" t="s">
        <v>1792</v>
      </c>
    </row>
    <row r="940" spans="1:75" x14ac:dyDescent="0.25">
      <c r="A940">
        <v>2972863592</v>
      </c>
      <c r="B940">
        <v>5</v>
      </c>
      <c r="C940" t="s">
        <v>75</v>
      </c>
      <c r="D940" t="s">
        <v>76</v>
      </c>
      <c r="E940">
        <v>2016</v>
      </c>
      <c r="F940" t="s">
        <v>77</v>
      </c>
      <c r="G940" t="s">
        <v>78</v>
      </c>
      <c r="H940">
        <v>2</v>
      </c>
      <c r="I940" t="s">
        <v>79</v>
      </c>
      <c r="J940">
        <v>6</v>
      </c>
      <c r="K940" t="s">
        <v>1554</v>
      </c>
      <c r="L940">
        <v>40</v>
      </c>
      <c r="M940" t="s">
        <v>1741</v>
      </c>
      <c r="N940">
        <v>0</v>
      </c>
      <c r="O940" t="s">
        <v>82</v>
      </c>
      <c r="P940">
        <v>0</v>
      </c>
      <c r="Q940" t="s">
        <v>82</v>
      </c>
      <c r="R940">
        <v>0</v>
      </c>
      <c r="S940" t="s">
        <v>82</v>
      </c>
      <c r="T940">
        <v>0</v>
      </c>
      <c r="U940" t="s">
        <v>82</v>
      </c>
      <c r="V940">
        <v>0</v>
      </c>
      <c r="W940" t="s">
        <v>1741</v>
      </c>
      <c r="X940">
        <v>126</v>
      </c>
      <c r="Y940" t="s">
        <v>875</v>
      </c>
      <c r="Z940" t="s">
        <v>876</v>
      </c>
      <c r="AA940">
        <v>94</v>
      </c>
      <c r="AB940" t="s">
        <v>174</v>
      </c>
      <c r="AC940">
        <v>1141</v>
      </c>
      <c r="AD940" t="s">
        <v>1755</v>
      </c>
      <c r="AE940">
        <v>16</v>
      </c>
      <c r="AF940">
        <v>20</v>
      </c>
      <c r="AG940" t="s">
        <v>1793</v>
      </c>
      <c r="AH940">
        <v>3</v>
      </c>
      <c r="AI940" t="s">
        <v>92</v>
      </c>
      <c r="AJ940">
        <v>1</v>
      </c>
      <c r="AK940" t="s">
        <v>89</v>
      </c>
      <c r="AL940">
        <v>1</v>
      </c>
      <c r="AM940" s="1">
        <v>0</v>
      </c>
      <c r="AN940" s="1">
        <v>0</v>
      </c>
      <c r="AO940" s="1">
        <v>0</v>
      </c>
      <c r="AP940" s="1">
        <v>25</v>
      </c>
      <c r="AQ940" s="1">
        <v>0</v>
      </c>
      <c r="AR940" s="1">
        <v>0</v>
      </c>
      <c r="AS940" s="1">
        <v>50</v>
      </c>
      <c r="AT940" s="1">
        <v>0</v>
      </c>
      <c r="AU940" s="1">
        <v>0</v>
      </c>
      <c r="AV940" s="1">
        <v>75</v>
      </c>
      <c r="AW940" s="1">
        <v>0</v>
      </c>
      <c r="AX940" s="1">
        <v>0</v>
      </c>
      <c r="AY940" s="1">
        <v>100</v>
      </c>
      <c r="AZ940" s="1">
        <v>0</v>
      </c>
      <c r="BA940" s="1">
        <v>0</v>
      </c>
      <c r="BB940" s="1" t="s">
        <v>90</v>
      </c>
      <c r="BC940" s="1" t="s">
        <v>90</v>
      </c>
      <c r="BD940" s="1" t="s">
        <v>90</v>
      </c>
      <c r="BE940" s="1">
        <v>0</v>
      </c>
      <c r="BF940" s="1">
        <v>0</v>
      </c>
      <c r="BG940" s="1">
        <v>0</v>
      </c>
      <c r="BH940" s="1">
        <v>39733000</v>
      </c>
      <c r="BI940" s="1">
        <v>0</v>
      </c>
      <c r="BJ940" s="1">
        <v>0</v>
      </c>
      <c r="BK940" s="1">
        <v>50000000</v>
      </c>
      <c r="BL940" s="1">
        <v>0</v>
      </c>
      <c r="BM940" s="1">
        <v>0</v>
      </c>
      <c r="BN940" s="1">
        <v>50000000</v>
      </c>
      <c r="BO940" s="1">
        <v>0</v>
      </c>
      <c r="BP940" s="1">
        <v>0</v>
      </c>
      <c r="BQ940" s="1">
        <v>50000000</v>
      </c>
      <c r="BR940" s="1">
        <v>0</v>
      </c>
      <c r="BS940" s="1">
        <v>0</v>
      </c>
      <c r="BT940" s="1">
        <v>189733000</v>
      </c>
      <c r="BU940" s="1">
        <v>0</v>
      </c>
      <c r="BV940" s="1">
        <v>0</v>
      </c>
    </row>
    <row r="941" spans="1:75" x14ac:dyDescent="0.25">
      <c r="A941">
        <v>2972863592</v>
      </c>
      <c r="B941">
        <v>5</v>
      </c>
      <c r="C941" t="s">
        <v>75</v>
      </c>
      <c r="D941" t="s">
        <v>76</v>
      </c>
      <c r="E941">
        <v>2016</v>
      </c>
      <c r="F941" t="s">
        <v>77</v>
      </c>
      <c r="G941" t="s">
        <v>78</v>
      </c>
      <c r="H941">
        <v>2</v>
      </c>
      <c r="I941" t="s">
        <v>79</v>
      </c>
      <c r="J941">
        <v>6</v>
      </c>
      <c r="K941" t="s">
        <v>1554</v>
      </c>
      <c r="L941">
        <v>41</v>
      </c>
      <c r="M941" t="s">
        <v>1794</v>
      </c>
      <c r="N941">
        <v>0</v>
      </c>
      <c r="O941" t="s">
        <v>82</v>
      </c>
      <c r="P941">
        <v>0</v>
      </c>
      <c r="Q941" t="s">
        <v>82</v>
      </c>
      <c r="R941">
        <v>0</v>
      </c>
      <c r="S941" t="s">
        <v>82</v>
      </c>
      <c r="T941">
        <v>0</v>
      </c>
      <c r="U941" t="s">
        <v>82</v>
      </c>
      <c r="V941">
        <v>0</v>
      </c>
      <c r="W941" t="s">
        <v>1794</v>
      </c>
      <c r="X941">
        <v>117</v>
      </c>
      <c r="Y941" t="s">
        <v>1434</v>
      </c>
      <c r="Z941" t="s">
        <v>1435</v>
      </c>
      <c r="AA941">
        <v>89</v>
      </c>
      <c r="AB941" t="s">
        <v>1436</v>
      </c>
      <c r="AC941">
        <v>1025</v>
      </c>
      <c r="AD941" t="s">
        <v>1795</v>
      </c>
      <c r="AE941">
        <v>5</v>
      </c>
      <c r="AF941">
        <v>1</v>
      </c>
      <c r="AG941" t="s">
        <v>1796</v>
      </c>
      <c r="AH941">
        <v>1</v>
      </c>
      <c r="AI941" t="s">
        <v>118</v>
      </c>
      <c r="AJ941">
        <v>1</v>
      </c>
      <c r="AK941" t="s">
        <v>89</v>
      </c>
      <c r="AL941">
        <v>1</v>
      </c>
      <c r="AM941" s="1">
        <v>11</v>
      </c>
      <c r="AN941" s="1">
        <v>5</v>
      </c>
      <c r="AO941" s="1">
        <v>45.45</v>
      </c>
      <c r="AP941" s="1">
        <v>15</v>
      </c>
      <c r="AQ941" s="1">
        <v>0</v>
      </c>
      <c r="AR941" s="1">
        <v>0</v>
      </c>
      <c r="AS941" s="1">
        <v>19</v>
      </c>
      <c r="AT941" s="1">
        <v>0</v>
      </c>
      <c r="AU941" s="1">
        <v>0</v>
      </c>
      <c r="AV941" s="1">
        <v>20</v>
      </c>
      <c r="AW941" s="1">
        <v>0</v>
      </c>
      <c r="AX941" s="1">
        <v>0</v>
      </c>
      <c r="AY941" s="1">
        <v>15</v>
      </c>
      <c r="AZ941" s="1">
        <v>0</v>
      </c>
      <c r="BA941" s="1">
        <v>0</v>
      </c>
      <c r="BB941" s="1">
        <v>80</v>
      </c>
      <c r="BC941" s="1">
        <v>5</v>
      </c>
      <c r="BD941" s="1">
        <v>6.25</v>
      </c>
      <c r="BE941" s="1">
        <v>355000000</v>
      </c>
      <c r="BF941" s="1">
        <v>354660200</v>
      </c>
      <c r="BG941" s="1">
        <v>99.9</v>
      </c>
      <c r="BH941" s="1">
        <v>1430000000</v>
      </c>
      <c r="BI941" s="1">
        <v>0</v>
      </c>
      <c r="BJ941" s="1">
        <v>0</v>
      </c>
      <c r="BK941" s="1">
        <v>948800000</v>
      </c>
      <c r="BL941" s="1">
        <v>0</v>
      </c>
      <c r="BM941" s="1">
        <v>0</v>
      </c>
      <c r="BN941" s="1">
        <v>1043800000</v>
      </c>
      <c r="BO941" s="1">
        <v>0</v>
      </c>
      <c r="BP941" s="1">
        <v>0</v>
      </c>
      <c r="BQ941" s="1">
        <v>748000000</v>
      </c>
      <c r="BR941" s="1">
        <v>0</v>
      </c>
      <c r="BS941" s="1">
        <v>0</v>
      </c>
      <c r="BT941" s="1">
        <v>4525600000</v>
      </c>
      <c r="BU941" s="1">
        <v>354660200</v>
      </c>
      <c r="BV941" s="1">
        <v>7.84</v>
      </c>
    </row>
    <row r="942" spans="1:75" x14ac:dyDescent="0.25">
      <c r="A942">
        <v>2972863592</v>
      </c>
      <c r="B942">
        <v>5</v>
      </c>
      <c r="C942" t="s">
        <v>75</v>
      </c>
      <c r="D942" t="s">
        <v>76</v>
      </c>
      <c r="E942">
        <v>2016</v>
      </c>
      <c r="F942" t="s">
        <v>77</v>
      </c>
      <c r="G942" t="s">
        <v>78</v>
      </c>
      <c r="H942">
        <v>2</v>
      </c>
      <c r="I942" t="s">
        <v>79</v>
      </c>
      <c r="J942">
        <v>6</v>
      </c>
      <c r="K942" t="s">
        <v>1554</v>
      </c>
      <c r="L942">
        <v>41</v>
      </c>
      <c r="M942" t="s">
        <v>1794</v>
      </c>
      <c r="N942">
        <v>0</v>
      </c>
      <c r="O942" t="s">
        <v>82</v>
      </c>
      <c r="P942">
        <v>0</v>
      </c>
      <c r="Q942" t="s">
        <v>82</v>
      </c>
      <c r="R942">
        <v>0</v>
      </c>
      <c r="S942" t="s">
        <v>82</v>
      </c>
      <c r="T942">
        <v>0</v>
      </c>
      <c r="U942" t="s">
        <v>82</v>
      </c>
      <c r="V942">
        <v>0</v>
      </c>
      <c r="W942" t="s">
        <v>1794</v>
      </c>
      <c r="X942">
        <v>117</v>
      </c>
      <c r="Y942" t="s">
        <v>1434</v>
      </c>
      <c r="Z942" t="s">
        <v>1435</v>
      </c>
      <c r="AA942">
        <v>89</v>
      </c>
      <c r="AB942" t="s">
        <v>1436</v>
      </c>
      <c r="AC942">
        <v>1025</v>
      </c>
      <c r="AD942" t="s">
        <v>1795</v>
      </c>
      <c r="AE942">
        <v>5</v>
      </c>
      <c r="AF942">
        <v>2</v>
      </c>
      <c r="AG942" t="s">
        <v>1797</v>
      </c>
      <c r="AH942">
        <v>3</v>
      </c>
      <c r="AI942" t="s">
        <v>92</v>
      </c>
      <c r="AJ942">
        <v>1</v>
      </c>
      <c r="AK942" t="s">
        <v>89</v>
      </c>
      <c r="AL942">
        <v>1</v>
      </c>
      <c r="AM942" s="1">
        <v>0</v>
      </c>
      <c r="AN942" s="1">
        <v>0</v>
      </c>
      <c r="AO942" s="1">
        <v>0</v>
      </c>
      <c r="AP942" s="1">
        <v>15</v>
      </c>
      <c r="AQ942" s="1">
        <v>0</v>
      </c>
      <c r="AR942" s="1">
        <v>0</v>
      </c>
      <c r="AS942" s="1">
        <v>30</v>
      </c>
      <c r="AT942" s="1">
        <v>0</v>
      </c>
      <c r="AU942" s="1">
        <v>0</v>
      </c>
      <c r="AV942" s="1">
        <v>45</v>
      </c>
      <c r="AW942" s="1">
        <v>0</v>
      </c>
      <c r="AX942" s="1">
        <v>0</v>
      </c>
      <c r="AY942" s="1">
        <v>60</v>
      </c>
      <c r="AZ942" s="1">
        <v>0</v>
      </c>
      <c r="BA942" s="1">
        <v>0</v>
      </c>
      <c r="BB942" s="1" t="s">
        <v>90</v>
      </c>
      <c r="BC942" s="1" t="s">
        <v>90</v>
      </c>
      <c r="BD942" s="1" t="s">
        <v>90</v>
      </c>
      <c r="BE942" s="1">
        <v>0</v>
      </c>
      <c r="BF942" s="1">
        <v>0</v>
      </c>
      <c r="BG942" s="1">
        <v>0</v>
      </c>
      <c r="BH942" s="1">
        <v>220000000</v>
      </c>
      <c r="BI942" s="1">
        <v>0</v>
      </c>
      <c r="BJ942" s="1">
        <v>0</v>
      </c>
      <c r="BK942" s="1">
        <v>951200000</v>
      </c>
      <c r="BL942" s="1">
        <v>0</v>
      </c>
      <c r="BM942" s="1">
        <v>0</v>
      </c>
      <c r="BN942" s="1">
        <v>1156200000</v>
      </c>
      <c r="BO942" s="1">
        <v>0</v>
      </c>
      <c r="BP942" s="1">
        <v>0</v>
      </c>
      <c r="BQ942" s="1">
        <v>1166000000</v>
      </c>
      <c r="BR942" s="1">
        <v>0</v>
      </c>
      <c r="BS942" s="1">
        <v>0</v>
      </c>
      <c r="BT942" s="1">
        <v>3493400000</v>
      </c>
      <c r="BU942" s="1">
        <v>0</v>
      </c>
      <c r="BV942" s="1">
        <v>0</v>
      </c>
      <c r="BW942" t="s">
        <v>1798</v>
      </c>
    </row>
    <row r="943" spans="1:75" x14ac:dyDescent="0.25">
      <c r="A943">
        <v>2972863592</v>
      </c>
      <c r="B943">
        <v>5</v>
      </c>
      <c r="C943" t="s">
        <v>75</v>
      </c>
      <c r="D943" t="s">
        <v>76</v>
      </c>
      <c r="E943">
        <v>2016</v>
      </c>
      <c r="F943" t="s">
        <v>77</v>
      </c>
      <c r="G943" t="s">
        <v>78</v>
      </c>
      <c r="H943">
        <v>2</v>
      </c>
      <c r="I943" t="s">
        <v>79</v>
      </c>
      <c r="J943">
        <v>6</v>
      </c>
      <c r="K943" t="s">
        <v>1554</v>
      </c>
      <c r="L943">
        <v>41</v>
      </c>
      <c r="M943" t="s">
        <v>1794</v>
      </c>
      <c r="N943">
        <v>0</v>
      </c>
      <c r="O943" t="s">
        <v>82</v>
      </c>
      <c r="P943">
        <v>0</v>
      </c>
      <c r="Q943" t="s">
        <v>82</v>
      </c>
      <c r="R943">
        <v>0</v>
      </c>
      <c r="S943" t="s">
        <v>82</v>
      </c>
      <c r="T943">
        <v>0</v>
      </c>
      <c r="U943" t="s">
        <v>82</v>
      </c>
      <c r="V943">
        <v>0</v>
      </c>
      <c r="W943" t="s">
        <v>1794</v>
      </c>
      <c r="X943">
        <v>120</v>
      </c>
      <c r="Y943" t="s">
        <v>113</v>
      </c>
      <c r="Z943" t="s">
        <v>114</v>
      </c>
      <c r="AA943">
        <v>88</v>
      </c>
      <c r="AB943" t="s">
        <v>115</v>
      </c>
      <c r="AC943">
        <v>995</v>
      </c>
      <c r="AD943" t="s">
        <v>1799</v>
      </c>
      <c r="AE943">
        <v>3</v>
      </c>
      <c r="AF943">
        <v>1</v>
      </c>
      <c r="AG943" t="s">
        <v>1800</v>
      </c>
      <c r="AH943">
        <v>3</v>
      </c>
      <c r="AI943" t="s">
        <v>92</v>
      </c>
      <c r="AJ943">
        <v>1</v>
      </c>
      <c r="AK943" t="s">
        <v>89</v>
      </c>
      <c r="AL943">
        <v>1</v>
      </c>
      <c r="AM943" s="1">
        <v>1</v>
      </c>
      <c r="AN943" s="1">
        <v>1</v>
      </c>
      <c r="AO943" s="1">
        <v>100</v>
      </c>
      <c r="AP943" s="1">
        <v>2</v>
      </c>
      <c r="AQ943" s="1">
        <v>0</v>
      </c>
      <c r="AR943" s="1">
        <v>0</v>
      </c>
      <c r="AS943" s="1">
        <v>3</v>
      </c>
      <c r="AT943" s="1">
        <v>0</v>
      </c>
      <c r="AU943" s="1">
        <v>0</v>
      </c>
      <c r="AV943" s="1">
        <v>4</v>
      </c>
      <c r="AW943" s="1">
        <v>0</v>
      </c>
      <c r="AX943" s="1">
        <v>0</v>
      </c>
      <c r="AY943" s="1">
        <v>0</v>
      </c>
      <c r="AZ943" s="1">
        <v>0</v>
      </c>
      <c r="BA943" s="1">
        <v>0</v>
      </c>
      <c r="BB943" s="1" t="s">
        <v>90</v>
      </c>
      <c r="BC943" s="1" t="s">
        <v>90</v>
      </c>
      <c r="BD943" s="1" t="s">
        <v>90</v>
      </c>
      <c r="BE943" s="1">
        <v>186352056</v>
      </c>
      <c r="BF943" s="1">
        <v>186352056</v>
      </c>
      <c r="BG943" s="1">
        <v>100</v>
      </c>
      <c r="BH943" s="1">
        <v>639500000</v>
      </c>
      <c r="BI943" s="1">
        <v>0</v>
      </c>
      <c r="BJ943" s="1">
        <v>0</v>
      </c>
      <c r="BK943" s="1">
        <v>550000000</v>
      </c>
      <c r="BL943" s="1">
        <v>0</v>
      </c>
      <c r="BM943" s="1">
        <v>0</v>
      </c>
      <c r="BN943" s="1">
        <v>550000000</v>
      </c>
      <c r="BO943" s="1">
        <v>0</v>
      </c>
      <c r="BP943" s="1">
        <v>0</v>
      </c>
      <c r="BQ943" s="1">
        <v>0</v>
      </c>
      <c r="BR943" s="1">
        <v>0</v>
      </c>
      <c r="BS943" s="1">
        <v>0</v>
      </c>
      <c r="BT943" s="1">
        <v>1925852056</v>
      </c>
      <c r="BU943" s="1">
        <v>186352056</v>
      </c>
      <c r="BV943" s="1">
        <v>9.68</v>
      </c>
      <c r="BW943" t="s">
        <v>1801</v>
      </c>
    </row>
    <row r="944" spans="1:75" x14ac:dyDescent="0.25">
      <c r="A944">
        <v>2972863592</v>
      </c>
      <c r="B944">
        <v>5</v>
      </c>
      <c r="C944" t="s">
        <v>75</v>
      </c>
      <c r="D944" t="s">
        <v>76</v>
      </c>
      <c r="E944">
        <v>2016</v>
      </c>
      <c r="F944" t="s">
        <v>77</v>
      </c>
      <c r="G944" t="s">
        <v>78</v>
      </c>
      <c r="H944">
        <v>2</v>
      </c>
      <c r="I944" t="s">
        <v>79</v>
      </c>
      <c r="J944">
        <v>6</v>
      </c>
      <c r="K944" t="s">
        <v>1554</v>
      </c>
      <c r="L944">
        <v>41</v>
      </c>
      <c r="M944" t="s">
        <v>1794</v>
      </c>
      <c r="N944">
        <v>0</v>
      </c>
      <c r="O944" t="s">
        <v>82</v>
      </c>
      <c r="P944">
        <v>0</v>
      </c>
      <c r="Q944" t="s">
        <v>82</v>
      </c>
      <c r="R944">
        <v>0</v>
      </c>
      <c r="S944" t="s">
        <v>82</v>
      </c>
      <c r="T944">
        <v>0</v>
      </c>
      <c r="U944" t="s">
        <v>82</v>
      </c>
      <c r="V944">
        <v>0</v>
      </c>
      <c r="W944" t="s">
        <v>1794</v>
      </c>
      <c r="X944">
        <v>120</v>
      </c>
      <c r="Y944" t="s">
        <v>113</v>
      </c>
      <c r="Z944" t="s">
        <v>114</v>
      </c>
      <c r="AA944">
        <v>88</v>
      </c>
      <c r="AB944" t="s">
        <v>115</v>
      </c>
      <c r="AC944">
        <v>995</v>
      </c>
      <c r="AD944" t="s">
        <v>1799</v>
      </c>
      <c r="AE944">
        <v>3</v>
      </c>
      <c r="AF944">
        <v>2</v>
      </c>
      <c r="AG944" t="s">
        <v>1802</v>
      </c>
      <c r="AH944">
        <v>2</v>
      </c>
      <c r="AI944" t="s">
        <v>88</v>
      </c>
      <c r="AJ944">
        <v>1</v>
      </c>
      <c r="AK944" t="s">
        <v>89</v>
      </c>
      <c r="AL944">
        <v>1</v>
      </c>
      <c r="AM944" s="1">
        <v>100</v>
      </c>
      <c r="AN944" s="1">
        <v>100</v>
      </c>
      <c r="AO944" s="1">
        <v>100</v>
      </c>
      <c r="AP944" s="1">
        <v>100</v>
      </c>
      <c r="AQ944" s="1">
        <v>0</v>
      </c>
      <c r="AR944" s="1">
        <v>0</v>
      </c>
      <c r="AS944" s="1">
        <v>100</v>
      </c>
      <c r="AT944" s="1">
        <v>0</v>
      </c>
      <c r="AU944" s="1">
        <v>0</v>
      </c>
      <c r="AV944" s="1">
        <v>100</v>
      </c>
      <c r="AW944" s="1">
        <v>0</v>
      </c>
      <c r="AX944" s="1">
        <v>0</v>
      </c>
      <c r="AY944" s="1">
        <v>0</v>
      </c>
      <c r="AZ944" s="1">
        <v>0</v>
      </c>
      <c r="BA944" s="1">
        <v>0</v>
      </c>
      <c r="BB944" s="1" t="s">
        <v>90</v>
      </c>
      <c r="BC944" s="1" t="s">
        <v>90</v>
      </c>
      <c r="BD944" s="1" t="s">
        <v>90</v>
      </c>
      <c r="BE944" s="1">
        <v>23868504</v>
      </c>
      <c r="BF944" s="1">
        <v>23868504</v>
      </c>
      <c r="BG944" s="1">
        <v>100</v>
      </c>
      <c r="BH944" s="1">
        <v>60500000</v>
      </c>
      <c r="BI944" s="1">
        <v>0</v>
      </c>
      <c r="BJ944" s="1">
        <v>0</v>
      </c>
      <c r="BK944" s="1">
        <v>152000000</v>
      </c>
      <c r="BL944" s="1">
        <v>0</v>
      </c>
      <c r="BM944" s="1">
        <v>0</v>
      </c>
      <c r="BN944" s="1">
        <v>52000000</v>
      </c>
      <c r="BO944" s="1">
        <v>0</v>
      </c>
      <c r="BP944" s="1">
        <v>0</v>
      </c>
      <c r="BQ944" s="1">
        <v>0</v>
      </c>
      <c r="BR944" s="1">
        <v>0</v>
      </c>
      <c r="BS944" s="1">
        <v>0</v>
      </c>
      <c r="BT944" s="1">
        <v>288368504</v>
      </c>
      <c r="BU944" s="1">
        <v>23868504</v>
      </c>
      <c r="BV944" s="1">
        <v>8.2799999999999994</v>
      </c>
      <c r="BW944" t="s">
        <v>1803</v>
      </c>
    </row>
    <row r="945" spans="1:75" x14ac:dyDescent="0.25">
      <c r="A945">
        <v>2972863592</v>
      </c>
      <c r="B945">
        <v>5</v>
      </c>
      <c r="C945" t="s">
        <v>75</v>
      </c>
      <c r="D945" t="s">
        <v>76</v>
      </c>
      <c r="E945">
        <v>2016</v>
      </c>
      <c r="F945" t="s">
        <v>77</v>
      </c>
      <c r="G945" t="s">
        <v>78</v>
      </c>
      <c r="H945">
        <v>2</v>
      </c>
      <c r="I945" t="s">
        <v>79</v>
      </c>
      <c r="J945">
        <v>7</v>
      </c>
      <c r="K945" t="s">
        <v>1804</v>
      </c>
      <c r="L945">
        <v>42</v>
      </c>
      <c r="M945" t="s">
        <v>1805</v>
      </c>
      <c r="N945">
        <v>0</v>
      </c>
      <c r="O945" t="s">
        <v>82</v>
      </c>
      <c r="P945">
        <v>0</v>
      </c>
      <c r="Q945" t="s">
        <v>82</v>
      </c>
      <c r="R945">
        <v>0</v>
      </c>
      <c r="S945" t="s">
        <v>82</v>
      </c>
      <c r="T945">
        <v>0</v>
      </c>
      <c r="U945" t="s">
        <v>82</v>
      </c>
      <c r="V945">
        <v>0</v>
      </c>
      <c r="W945" t="s">
        <v>1805</v>
      </c>
      <c r="X945">
        <v>102</v>
      </c>
      <c r="Y945" t="s">
        <v>1806</v>
      </c>
      <c r="Z945" t="s">
        <v>1807</v>
      </c>
      <c r="AA945">
        <v>198</v>
      </c>
      <c r="AB945" t="s">
        <v>1808</v>
      </c>
      <c r="AC945">
        <v>1202</v>
      </c>
      <c r="AD945" t="s">
        <v>1809</v>
      </c>
      <c r="AE945">
        <v>8</v>
      </c>
      <c r="AF945">
        <v>1</v>
      </c>
      <c r="AG945" t="s">
        <v>1810</v>
      </c>
      <c r="AH945">
        <v>1</v>
      </c>
      <c r="AI945" t="s">
        <v>118</v>
      </c>
      <c r="AJ945">
        <v>1</v>
      </c>
      <c r="AK945" t="s">
        <v>89</v>
      </c>
      <c r="AL945">
        <v>1</v>
      </c>
      <c r="AM945" s="1">
        <v>2000</v>
      </c>
      <c r="AN945" s="1">
        <v>2000</v>
      </c>
      <c r="AO945" s="1">
        <v>100</v>
      </c>
      <c r="AP945" s="1">
        <v>55000</v>
      </c>
      <c r="AQ945" s="1">
        <v>0</v>
      </c>
      <c r="AR945" s="1">
        <v>0</v>
      </c>
      <c r="AS945" s="1">
        <v>50000</v>
      </c>
      <c r="AT945" s="1">
        <v>0</v>
      </c>
      <c r="AU945" s="1">
        <v>0</v>
      </c>
      <c r="AV945" s="1">
        <v>50000</v>
      </c>
      <c r="AW945" s="1">
        <v>0</v>
      </c>
      <c r="AX945" s="1">
        <v>0</v>
      </c>
      <c r="AY945" s="1">
        <v>48000</v>
      </c>
      <c r="AZ945" s="1">
        <v>0</v>
      </c>
      <c r="BA945" s="1">
        <v>0</v>
      </c>
      <c r="BB945" s="1">
        <v>205000</v>
      </c>
      <c r="BC945" s="1">
        <v>2000</v>
      </c>
      <c r="BD945" s="1">
        <v>0.98</v>
      </c>
      <c r="BE945" s="1">
        <v>361000000</v>
      </c>
      <c r="BF945" s="1">
        <v>357423332</v>
      </c>
      <c r="BG945" s="1">
        <v>99.01</v>
      </c>
      <c r="BH945" s="1">
        <v>604000000</v>
      </c>
      <c r="BI945" s="1">
        <v>0</v>
      </c>
      <c r="BJ945" s="1">
        <v>0</v>
      </c>
      <c r="BK945" s="1">
        <v>500000000</v>
      </c>
      <c r="BL945" s="1">
        <v>0</v>
      </c>
      <c r="BM945" s="1">
        <v>0</v>
      </c>
      <c r="BN945" s="1">
        <v>500000000</v>
      </c>
      <c r="BO945" s="1">
        <v>0</v>
      </c>
      <c r="BP945" s="1">
        <v>0</v>
      </c>
      <c r="BQ945" s="1">
        <v>800000000</v>
      </c>
      <c r="BR945" s="1">
        <v>0</v>
      </c>
      <c r="BS945" s="1">
        <v>0</v>
      </c>
      <c r="BT945" s="1">
        <v>2765000000</v>
      </c>
      <c r="BU945" s="1">
        <v>357423332</v>
      </c>
      <c r="BV945" s="1">
        <v>12.93</v>
      </c>
    </row>
    <row r="946" spans="1:75" x14ac:dyDescent="0.25">
      <c r="A946">
        <v>2972863592</v>
      </c>
      <c r="B946">
        <v>5</v>
      </c>
      <c r="C946" t="s">
        <v>75</v>
      </c>
      <c r="D946" t="s">
        <v>76</v>
      </c>
      <c r="E946">
        <v>2016</v>
      </c>
      <c r="F946" t="s">
        <v>77</v>
      </c>
      <c r="G946" t="s">
        <v>78</v>
      </c>
      <c r="H946">
        <v>2</v>
      </c>
      <c r="I946" t="s">
        <v>79</v>
      </c>
      <c r="J946">
        <v>7</v>
      </c>
      <c r="K946" t="s">
        <v>1804</v>
      </c>
      <c r="L946">
        <v>42</v>
      </c>
      <c r="M946" t="s">
        <v>1805</v>
      </c>
      <c r="N946">
        <v>0</v>
      </c>
      <c r="O946" t="s">
        <v>82</v>
      </c>
      <c r="P946">
        <v>0</v>
      </c>
      <c r="Q946" t="s">
        <v>82</v>
      </c>
      <c r="R946">
        <v>0</v>
      </c>
      <c r="S946" t="s">
        <v>82</v>
      </c>
      <c r="T946">
        <v>0</v>
      </c>
      <c r="U946" t="s">
        <v>82</v>
      </c>
      <c r="V946">
        <v>0</v>
      </c>
      <c r="W946" t="s">
        <v>1805</v>
      </c>
      <c r="X946">
        <v>102</v>
      </c>
      <c r="Y946" t="s">
        <v>1806</v>
      </c>
      <c r="Z946" t="s">
        <v>1807</v>
      </c>
      <c r="AA946">
        <v>198</v>
      </c>
      <c r="AB946" t="s">
        <v>1808</v>
      </c>
      <c r="AC946">
        <v>1202</v>
      </c>
      <c r="AD946" t="s">
        <v>1809</v>
      </c>
      <c r="AE946">
        <v>8</v>
      </c>
      <c r="AF946">
        <v>2</v>
      </c>
      <c r="AG946" t="s">
        <v>1811</v>
      </c>
      <c r="AH946">
        <v>1</v>
      </c>
      <c r="AI946" t="s">
        <v>118</v>
      </c>
      <c r="AJ946">
        <v>1</v>
      </c>
      <c r="AK946" t="s">
        <v>89</v>
      </c>
      <c r="AL946">
        <v>1</v>
      </c>
      <c r="AM946" s="1">
        <v>400</v>
      </c>
      <c r="AN946" s="1">
        <v>400</v>
      </c>
      <c r="AO946" s="1">
        <v>100</v>
      </c>
      <c r="AP946" s="1">
        <v>30000</v>
      </c>
      <c r="AQ946" s="1">
        <v>0</v>
      </c>
      <c r="AR946" s="1">
        <v>0</v>
      </c>
      <c r="AS946" s="1">
        <v>25000</v>
      </c>
      <c r="AT946" s="1">
        <v>0</v>
      </c>
      <c r="AU946" s="1">
        <v>0</v>
      </c>
      <c r="AV946" s="1">
        <v>25000</v>
      </c>
      <c r="AW946" s="1">
        <v>0</v>
      </c>
      <c r="AX946" s="1">
        <v>0</v>
      </c>
      <c r="AY946" s="1">
        <v>24600</v>
      </c>
      <c r="AZ946" s="1">
        <v>0</v>
      </c>
      <c r="BA946" s="1">
        <v>0</v>
      </c>
      <c r="BB946" s="1">
        <v>105000</v>
      </c>
      <c r="BC946" s="1">
        <v>400</v>
      </c>
      <c r="BD946" s="1">
        <v>0.38</v>
      </c>
      <c r="BE946" s="1">
        <v>115000000</v>
      </c>
      <c r="BF946" s="1">
        <v>113836666</v>
      </c>
      <c r="BG946" s="1">
        <v>98.99</v>
      </c>
      <c r="BH946" s="1">
        <v>350000000</v>
      </c>
      <c r="BI946" s="1">
        <v>0</v>
      </c>
      <c r="BJ946" s="1">
        <v>0</v>
      </c>
      <c r="BK946" s="1">
        <v>300000000</v>
      </c>
      <c r="BL946" s="1">
        <v>0</v>
      </c>
      <c r="BM946" s="1">
        <v>0</v>
      </c>
      <c r="BN946" s="1">
        <v>300000000</v>
      </c>
      <c r="BO946" s="1">
        <v>0</v>
      </c>
      <c r="BP946" s="1">
        <v>0</v>
      </c>
      <c r="BQ946" s="1">
        <v>600000000</v>
      </c>
      <c r="BR946" s="1">
        <v>0</v>
      </c>
      <c r="BS946" s="1">
        <v>0</v>
      </c>
      <c r="BT946" s="1">
        <v>1665000000</v>
      </c>
      <c r="BU946" s="1">
        <v>113836666</v>
      </c>
      <c r="BV946" s="1">
        <v>6.84</v>
      </c>
    </row>
    <row r="947" spans="1:75" x14ac:dyDescent="0.25">
      <c r="A947">
        <v>2972863592</v>
      </c>
      <c r="B947">
        <v>5</v>
      </c>
      <c r="C947" t="s">
        <v>75</v>
      </c>
      <c r="D947" t="s">
        <v>76</v>
      </c>
      <c r="E947">
        <v>2016</v>
      </c>
      <c r="F947" t="s">
        <v>77</v>
      </c>
      <c r="G947" t="s">
        <v>78</v>
      </c>
      <c r="H947">
        <v>2</v>
      </c>
      <c r="I947" t="s">
        <v>79</v>
      </c>
      <c r="J947">
        <v>7</v>
      </c>
      <c r="K947" t="s">
        <v>1804</v>
      </c>
      <c r="L947">
        <v>42</v>
      </c>
      <c r="M947" t="s">
        <v>1805</v>
      </c>
      <c r="N947">
        <v>0</v>
      </c>
      <c r="O947" t="s">
        <v>82</v>
      </c>
      <c r="P947">
        <v>0</v>
      </c>
      <c r="Q947" t="s">
        <v>82</v>
      </c>
      <c r="R947">
        <v>0</v>
      </c>
      <c r="S947" t="s">
        <v>82</v>
      </c>
      <c r="T947">
        <v>0</v>
      </c>
      <c r="U947" t="s">
        <v>82</v>
      </c>
      <c r="V947">
        <v>0</v>
      </c>
      <c r="W947" t="s">
        <v>1805</v>
      </c>
      <c r="X947">
        <v>102</v>
      </c>
      <c r="Y947" t="s">
        <v>1806</v>
      </c>
      <c r="Z947" t="s">
        <v>1807</v>
      </c>
      <c r="AA947">
        <v>198</v>
      </c>
      <c r="AB947" t="s">
        <v>1808</v>
      </c>
      <c r="AC947">
        <v>1202</v>
      </c>
      <c r="AD947" t="s">
        <v>1809</v>
      </c>
      <c r="AE947">
        <v>8</v>
      </c>
      <c r="AF947">
        <v>3</v>
      </c>
      <c r="AG947" t="s">
        <v>1812</v>
      </c>
      <c r="AH947">
        <v>1</v>
      </c>
      <c r="AI947" t="s">
        <v>118</v>
      </c>
      <c r="AJ947">
        <v>1</v>
      </c>
      <c r="AK947" t="s">
        <v>89</v>
      </c>
      <c r="AL947">
        <v>1</v>
      </c>
      <c r="AM947" s="1">
        <v>0</v>
      </c>
      <c r="AN947" s="1">
        <v>0</v>
      </c>
      <c r="AO947" s="1">
        <v>0</v>
      </c>
      <c r="AP947" s="1">
        <v>1</v>
      </c>
      <c r="AQ947" s="1">
        <v>0</v>
      </c>
      <c r="AR947" s="1">
        <v>0</v>
      </c>
      <c r="AS947" s="1">
        <v>1</v>
      </c>
      <c r="AT947" s="1">
        <v>0</v>
      </c>
      <c r="AU947" s="1">
        <v>0</v>
      </c>
      <c r="AV947" s="1">
        <v>1</v>
      </c>
      <c r="AW947" s="1">
        <v>0</v>
      </c>
      <c r="AX947" s="1">
        <v>0</v>
      </c>
      <c r="AY947" s="1">
        <v>0</v>
      </c>
      <c r="AZ947" s="1">
        <v>0</v>
      </c>
      <c r="BA947" s="1">
        <v>0</v>
      </c>
      <c r="BB947" s="1">
        <v>3</v>
      </c>
      <c r="BC947" s="1">
        <v>0</v>
      </c>
      <c r="BD947" s="1">
        <v>0</v>
      </c>
      <c r="BE947" s="1">
        <v>0</v>
      </c>
      <c r="BF947" s="1">
        <v>0</v>
      </c>
      <c r="BG947" s="1">
        <v>0</v>
      </c>
      <c r="BH947" s="1">
        <v>700000000</v>
      </c>
      <c r="BI947" s="1">
        <v>0</v>
      </c>
      <c r="BJ947" s="1">
        <v>0</v>
      </c>
      <c r="BK947" s="1">
        <v>800000000</v>
      </c>
      <c r="BL947" s="1">
        <v>0</v>
      </c>
      <c r="BM947" s="1">
        <v>0</v>
      </c>
      <c r="BN947" s="1">
        <v>900000000</v>
      </c>
      <c r="BO947" s="1">
        <v>0</v>
      </c>
      <c r="BP947" s="1">
        <v>0</v>
      </c>
      <c r="BQ947" s="1">
        <v>0</v>
      </c>
      <c r="BR947" s="1">
        <v>0</v>
      </c>
      <c r="BS947" s="1">
        <v>0</v>
      </c>
      <c r="BT947" s="1">
        <v>2400000000</v>
      </c>
      <c r="BU947" s="1">
        <v>0</v>
      </c>
      <c r="BV947" s="1">
        <v>0</v>
      </c>
    </row>
    <row r="948" spans="1:75" x14ac:dyDescent="0.25">
      <c r="A948">
        <v>2972863592</v>
      </c>
      <c r="B948">
        <v>5</v>
      </c>
      <c r="C948" t="s">
        <v>75</v>
      </c>
      <c r="D948" t="s">
        <v>76</v>
      </c>
      <c r="E948">
        <v>2016</v>
      </c>
      <c r="F948" t="s">
        <v>77</v>
      </c>
      <c r="G948" t="s">
        <v>78</v>
      </c>
      <c r="H948">
        <v>2</v>
      </c>
      <c r="I948" t="s">
        <v>79</v>
      </c>
      <c r="J948">
        <v>7</v>
      </c>
      <c r="K948" t="s">
        <v>1804</v>
      </c>
      <c r="L948">
        <v>42</v>
      </c>
      <c r="M948" t="s">
        <v>1805</v>
      </c>
      <c r="N948">
        <v>0</v>
      </c>
      <c r="O948" t="s">
        <v>82</v>
      </c>
      <c r="P948">
        <v>0</v>
      </c>
      <c r="Q948" t="s">
        <v>82</v>
      </c>
      <c r="R948">
        <v>0</v>
      </c>
      <c r="S948" t="s">
        <v>82</v>
      </c>
      <c r="T948">
        <v>0</v>
      </c>
      <c r="U948" t="s">
        <v>82</v>
      </c>
      <c r="V948">
        <v>0</v>
      </c>
      <c r="W948" t="s">
        <v>1805</v>
      </c>
      <c r="X948">
        <v>102</v>
      </c>
      <c r="Y948" t="s">
        <v>1806</v>
      </c>
      <c r="Z948" t="s">
        <v>1807</v>
      </c>
      <c r="AA948">
        <v>198</v>
      </c>
      <c r="AB948" t="s">
        <v>1808</v>
      </c>
      <c r="AC948">
        <v>1202</v>
      </c>
      <c r="AD948" t="s">
        <v>1809</v>
      </c>
      <c r="AE948">
        <v>8</v>
      </c>
      <c r="AF948">
        <v>4</v>
      </c>
      <c r="AG948" t="s">
        <v>1813</v>
      </c>
      <c r="AH948">
        <v>1</v>
      </c>
      <c r="AI948" t="s">
        <v>118</v>
      </c>
      <c r="AJ948">
        <v>1</v>
      </c>
      <c r="AK948" t="s">
        <v>89</v>
      </c>
      <c r="AL948">
        <v>1</v>
      </c>
      <c r="AM948" s="1">
        <v>6000</v>
      </c>
      <c r="AN948" s="1">
        <v>6000</v>
      </c>
      <c r="AO948" s="1">
        <v>100</v>
      </c>
      <c r="AP948" s="1">
        <v>30000</v>
      </c>
      <c r="AQ948" s="1">
        <v>0</v>
      </c>
      <c r="AR948" s="1">
        <v>0</v>
      </c>
      <c r="AS948" s="1">
        <v>15000</v>
      </c>
      <c r="AT948" s="1">
        <v>0</v>
      </c>
      <c r="AU948" s="1">
        <v>0</v>
      </c>
      <c r="AV948" s="1">
        <v>15000</v>
      </c>
      <c r="AW948" s="1">
        <v>0</v>
      </c>
      <c r="AX948" s="1">
        <v>0</v>
      </c>
      <c r="AY948" s="1">
        <v>9000</v>
      </c>
      <c r="AZ948" s="1">
        <v>0</v>
      </c>
      <c r="BA948" s="1">
        <v>0</v>
      </c>
      <c r="BB948" s="1">
        <v>75000</v>
      </c>
      <c r="BC948" s="1">
        <v>6000</v>
      </c>
      <c r="BD948" s="1">
        <v>8</v>
      </c>
      <c r="BE948" s="1">
        <v>455699555</v>
      </c>
      <c r="BF948" s="1">
        <v>453723329</v>
      </c>
      <c r="BG948" s="1">
        <v>99.57</v>
      </c>
      <c r="BH948" s="1">
        <v>1400000000</v>
      </c>
      <c r="BI948" s="1">
        <v>0</v>
      </c>
      <c r="BJ948" s="1">
        <v>0</v>
      </c>
      <c r="BK948" s="1">
        <v>850000000</v>
      </c>
      <c r="BL948" s="1">
        <v>0</v>
      </c>
      <c r="BM948" s="1">
        <v>0</v>
      </c>
      <c r="BN948" s="1">
        <v>850000000</v>
      </c>
      <c r="BO948" s="1">
        <v>0</v>
      </c>
      <c r="BP948" s="1">
        <v>0</v>
      </c>
      <c r="BQ948" s="1">
        <v>1100000000</v>
      </c>
      <c r="BR948" s="1">
        <v>0</v>
      </c>
      <c r="BS948" s="1">
        <v>0</v>
      </c>
      <c r="BT948" s="1">
        <v>4655699555</v>
      </c>
      <c r="BU948" s="1">
        <v>453723329</v>
      </c>
      <c r="BV948" s="1">
        <v>9.75</v>
      </c>
    </row>
    <row r="949" spans="1:75" x14ac:dyDescent="0.25">
      <c r="A949">
        <v>2972863592</v>
      </c>
      <c r="B949">
        <v>5</v>
      </c>
      <c r="C949" t="s">
        <v>75</v>
      </c>
      <c r="D949" t="s">
        <v>76</v>
      </c>
      <c r="E949">
        <v>2016</v>
      </c>
      <c r="F949" t="s">
        <v>77</v>
      </c>
      <c r="G949" t="s">
        <v>78</v>
      </c>
      <c r="H949">
        <v>2</v>
      </c>
      <c r="I949" t="s">
        <v>79</v>
      </c>
      <c r="J949">
        <v>7</v>
      </c>
      <c r="K949" t="s">
        <v>1804</v>
      </c>
      <c r="L949">
        <v>42</v>
      </c>
      <c r="M949" t="s">
        <v>1805</v>
      </c>
      <c r="N949">
        <v>0</v>
      </c>
      <c r="O949" t="s">
        <v>82</v>
      </c>
      <c r="P949">
        <v>0</v>
      </c>
      <c r="Q949" t="s">
        <v>82</v>
      </c>
      <c r="R949">
        <v>0</v>
      </c>
      <c r="S949" t="s">
        <v>82</v>
      </c>
      <c r="T949">
        <v>0</v>
      </c>
      <c r="U949" t="s">
        <v>82</v>
      </c>
      <c r="V949">
        <v>0</v>
      </c>
      <c r="W949" t="s">
        <v>1805</v>
      </c>
      <c r="X949">
        <v>102</v>
      </c>
      <c r="Y949" t="s">
        <v>1806</v>
      </c>
      <c r="Z949" t="s">
        <v>1807</v>
      </c>
      <c r="AA949">
        <v>198</v>
      </c>
      <c r="AB949" t="s">
        <v>1808</v>
      </c>
      <c r="AC949">
        <v>1202</v>
      </c>
      <c r="AD949" t="s">
        <v>1809</v>
      </c>
      <c r="AE949">
        <v>8</v>
      </c>
      <c r="AF949">
        <v>5</v>
      </c>
      <c r="AG949" t="s">
        <v>1814</v>
      </c>
      <c r="AH949">
        <v>1</v>
      </c>
      <c r="AI949" t="s">
        <v>118</v>
      </c>
      <c r="AJ949">
        <v>1</v>
      </c>
      <c r="AK949" t="s">
        <v>89</v>
      </c>
      <c r="AL949">
        <v>1</v>
      </c>
      <c r="AM949" s="1">
        <v>1</v>
      </c>
      <c r="AN949" s="1">
        <v>1</v>
      </c>
      <c r="AO949" s="1">
        <v>100</v>
      </c>
      <c r="AP949" s="1">
        <v>1</v>
      </c>
      <c r="AQ949" s="1">
        <v>0</v>
      </c>
      <c r="AR949" s="1">
        <v>0</v>
      </c>
      <c r="AS949" s="1">
        <v>1</v>
      </c>
      <c r="AT949" s="1">
        <v>0</v>
      </c>
      <c r="AU949" s="1">
        <v>0</v>
      </c>
      <c r="AV949" s="1">
        <v>1</v>
      </c>
      <c r="AW949" s="1">
        <v>0</v>
      </c>
      <c r="AX949" s="1">
        <v>0</v>
      </c>
      <c r="AY949" s="1">
        <v>0</v>
      </c>
      <c r="AZ949" s="1">
        <v>0</v>
      </c>
      <c r="BA949" s="1">
        <v>0</v>
      </c>
      <c r="BB949" s="1">
        <v>4</v>
      </c>
      <c r="BC949" s="1">
        <v>1</v>
      </c>
      <c r="BD949" s="1">
        <v>25</v>
      </c>
      <c r="BE949" s="1">
        <v>37000000</v>
      </c>
      <c r="BF949" s="1">
        <v>36016666</v>
      </c>
      <c r="BG949" s="1">
        <v>97.35</v>
      </c>
      <c r="BH949" s="1">
        <v>200000000</v>
      </c>
      <c r="BI949" s="1">
        <v>0</v>
      </c>
      <c r="BJ949" s="1">
        <v>0</v>
      </c>
      <c r="BK949" s="1">
        <v>150000000</v>
      </c>
      <c r="BL949" s="1">
        <v>0</v>
      </c>
      <c r="BM949" s="1">
        <v>0</v>
      </c>
      <c r="BN949" s="1">
        <v>150000000</v>
      </c>
      <c r="BO949" s="1">
        <v>0</v>
      </c>
      <c r="BP949" s="1">
        <v>0</v>
      </c>
      <c r="BQ949" s="1">
        <v>0</v>
      </c>
      <c r="BR949" s="1">
        <v>0</v>
      </c>
      <c r="BS949" s="1">
        <v>0</v>
      </c>
      <c r="BT949" s="1">
        <v>537000000</v>
      </c>
      <c r="BU949" s="1">
        <v>36016666</v>
      </c>
      <c r="BV949" s="1">
        <v>6.71</v>
      </c>
    </row>
    <row r="950" spans="1:75" x14ac:dyDescent="0.25">
      <c r="A950">
        <v>2972863592</v>
      </c>
      <c r="B950">
        <v>5</v>
      </c>
      <c r="C950" t="s">
        <v>75</v>
      </c>
      <c r="D950" t="s">
        <v>76</v>
      </c>
      <c r="E950">
        <v>2016</v>
      </c>
      <c r="F950" t="s">
        <v>77</v>
      </c>
      <c r="G950" t="s">
        <v>78</v>
      </c>
      <c r="H950">
        <v>2</v>
      </c>
      <c r="I950" t="s">
        <v>79</v>
      </c>
      <c r="J950">
        <v>7</v>
      </c>
      <c r="K950" t="s">
        <v>1804</v>
      </c>
      <c r="L950">
        <v>42</v>
      </c>
      <c r="M950" t="s">
        <v>1805</v>
      </c>
      <c r="N950">
        <v>0</v>
      </c>
      <c r="O950" t="s">
        <v>82</v>
      </c>
      <c r="P950">
        <v>0</v>
      </c>
      <c r="Q950" t="s">
        <v>82</v>
      </c>
      <c r="R950">
        <v>0</v>
      </c>
      <c r="S950" t="s">
        <v>82</v>
      </c>
      <c r="T950">
        <v>0</v>
      </c>
      <c r="U950" t="s">
        <v>82</v>
      </c>
      <c r="V950">
        <v>0</v>
      </c>
      <c r="W950" t="s">
        <v>1805</v>
      </c>
      <c r="X950">
        <v>102</v>
      </c>
      <c r="Y950" t="s">
        <v>1806</v>
      </c>
      <c r="Z950" t="s">
        <v>1807</v>
      </c>
      <c r="AA950">
        <v>198</v>
      </c>
      <c r="AB950" t="s">
        <v>1808</v>
      </c>
      <c r="AC950">
        <v>1202</v>
      </c>
      <c r="AD950" t="s">
        <v>1809</v>
      </c>
      <c r="AE950">
        <v>8</v>
      </c>
      <c r="AF950">
        <v>6</v>
      </c>
      <c r="AG950" t="s">
        <v>1815</v>
      </c>
      <c r="AH950">
        <v>1</v>
      </c>
      <c r="AI950" t="s">
        <v>118</v>
      </c>
      <c r="AJ950">
        <v>1</v>
      </c>
      <c r="AK950" t="s">
        <v>89</v>
      </c>
      <c r="AL950">
        <v>1</v>
      </c>
      <c r="AM950" s="1">
        <v>1</v>
      </c>
      <c r="AN950" s="1">
        <v>1</v>
      </c>
      <c r="AO950" s="1">
        <v>100</v>
      </c>
      <c r="AP950" s="1">
        <v>1</v>
      </c>
      <c r="AQ950" s="1">
        <v>0</v>
      </c>
      <c r="AR950" s="1">
        <v>0</v>
      </c>
      <c r="AS950" s="1">
        <v>2</v>
      </c>
      <c r="AT950" s="1">
        <v>0</v>
      </c>
      <c r="AU950" s="1">
        <v>0</v>
      </c>
      <c r="AV950" s="1">
        <v>1</v>
      </c>
      <c r="AW950" s="1">
        <v>0</v>
      </c>
      <c r="AX950" s="1">
        <v>0</v>
      </c>
      <c r="AY950" s="1">
        <v>1</v>
      </c>
      <c r="AZ950" s="1">
        <v>0</v>
      </c>
      <c r="BA950" s="1">
        <v>0</v>
      </c>
      <c r="BB950" s="1">
        <v>6</v>
      </c>
      <c r="BC950" s="1">
        <v>1</v>
      </c>
      <c r="BD950" s="1">
        <v>16.670000000000002</v>
      </c>
      <c r="BE950" s="1">
        <v>80000000</v>
      </c>
      <c r="BF950" s="1">
        <v>78433333</v>
      </c>
      <c r="BG950" s="1">
        <v>98.04</v>
      </c>
      <c r="BH950" s="1">
        <v>350000000</v>
      </c>
      <c r="BI950" s="1">
        <v>0</v>
      </c>
      <c r="BJ950" s="1">
        <v>0</v>
      </c>
      <c r="BK950" s="1">
        <v>350000000</v>
      </c>
      <c r="BL950" s="1">
        <v>0</v>
      </c>
      <c r="BM950" s="1">
        <v>0</v>
      </c>
      <c r="BN950" s="1">
        <v>200000000</v>
      </c>
      <c r="BO950" s="1">
        <v>0</v>
      </c>
      <c r="BP950" s="1">
        <v>0</v>
      </c>
      <c r="BQ950" s="1">
        <v>500000000</v>
      </c>
      <c r="BR950" s="1">
        <v>0</v>
      </c>
      <c r="BS950" s="1">
        <v>0</v>
      </c>
      <c r="BT950" s="1">
        <v>1480000000</v>
      </c>
      <c r="BU950" s="1">
        <v>78433333</v>
      </c>
      <c r="BV950" s="1">
        <v>5.3</v>
      </c>
    </row>
    <row r="951" spans="1:75" x14ac:dyDescent="0.25">
      <c r="A951">
        <v>2972863592</v>
      </c>
      <c r="B951">
        <v>5</v>
      </c>
      <c r="C951" t="s">
        <v>75</v>
      </c>
      <c r="D951" t="s">
        <v>76</v>
      </c>
      <c r="E951">
        <v>2016</v>
      </c>
      <c r="F951" t="s">
        <v>77</v>
      </c>
      <c r="G951" t="s">
        <v>78</v>
      </c>
      <c r="H951">
        <v>2</v>
      </c>
      <c r="I951" t="s">
        <v>79</v>
      </c>
      <c r="J951">
        <v>7</v>
      </c>
      <c r="K951" t="s">
        <v>1804</v>
      </c>
      <c r="L951">
        <v>42</v>
      </c>
      <c r="M951" t="s">
        <v>1805</v>
      </c>
      <c r="N951">
        <v>0</v>
      </c>
      <c r="O951" t="s">
        <v>82</v>
      </c>
      <c r="P951">
        <v>0</v>
      </c>
      <c r="Q951" t="s">
        <v>82</v>
      </c>
      <c r="R951">
        <v>0</v>
      </c>
      <c r="S951" t="s">
        <v>82</v>
      </c>
      <c r="T951">
        <v>0</v>
      </c>
      <c r="U951" t="s">
        <v>82</v>
      </c>
      <c r="V951">
        <v>0</v>
      </c>
      <c r="W951" t="s">
        <v>1805</v>
      </c>
      <c r="X951">
        <v>102</v>
      </c>
      <c r="Y951" t="s">
        <v>1806</v>
      </c>
      <c r="Z951" t="s">
        <v>1807</v>
      </c>
      <c r="AA951">
        <v>198</v>
      </c>
      <c r="AB951" t="s">
        <v>1808</v>
      </c>
      <c r="AC951">
        <v>1203</v>
      </c>
      <c r="AD951" t="s">
        <v>1816</v>
      </c>
      <c r="AE951">
        <v>9</v>
      </c>
      <c r="AF951">
        <v>1</v>
      </c>
      <c r="AG951" t="s">
        <v>1817</v>
      </c>
      <c r="AH951">
        <v>1</v>
      </c>
      <c r="AI951" t="s">
        <v>118</v>
      </c>
      <c r="AJ951">
        <v>1</v>
      </c>
      <c r="AK951" t="s">
        <v>89</v>
      </c>
      <c r="AL951">
        <v>1</v>
      </c>
      <c r="AM951" s="1">
        <v>24000</v>
      </c>
      <c r="AN951" s="1">
        <v>22365</v>
      </c>
      <c r="AO951" s="1">
        <v>93.19</v>
      </c>
      <c r="AP951" s="1">
        <v>35200</v>
      </c>
      <c r="AQ951" s="1">
        <v>0</v>
      </c>
      <c r="AR951" s="1">
        <v>0</v>
      </c>
      <c r="AS951" s="1">
        <v>52800</v>
      </c>
      <c r="AT951" s="1">
        <v>0</v>
      </c>
      <c r="AU951" s="1">
        <v>0</v>
      </c>
      <c r="AV951" s="1">
        <v>52800</v>
      </c>
      <c r="AW951" s="1">
        <v>0</v>
      </c>
      <c r="AX951" s="1">
        <v>0</v>
      </c>
      <c r="AY951" s="1">
        <v>35200</v>
      </c>
      <c r="AZ951" s="1">
        <v>0</v>
      </c>
      <c r="BA951" s="1">
        <v>0</v>
      </c>
      <c r="BB951" s="1">
        <v>200000</v>
      </c>
      <c r="BC951" s="1">
        <v>22365</v>
      </c>
      <c r="BD951" s="1">
        <v>11.18</v>
      </c>
      <c r="BE951" s="1">
        <v>1761451505</v>
      </c>
      <c r="BF951" s="1">
        <v>1760044126</v>
      </c>
      <c r="BG951" s="1">
        <v>99.92</v>
      </c>
      <c r="BH951" s="1">
        <v>3578015000</v>
      </c>
      <c r="BI951" s="1">
        <v>0</v>
      </c>
      <c r="BJ951" s="1">
        <v>0</v>
      </c>
      <c r="BK951" s="1">
        <v>1475000000</v>
      </c>
      <c r="BL951" s="1">
        <v>0</v>
      </c>
      <c r="BM951" s="1">
        <v>0</v>
      </c>
      <c r="BN951" s="1">
        <v>1450000000</v>
      </c>
      <c r="BO951" s="1">
        <v>0</v>
      </c>
      <c r="BP951" s="1">
        <v>0</v>
      </c>
      <c r="BQ951" s="1">
        <v>1500000000</v>
      </c>
      <c r="BR951" s="1">
        <v>0</v>
      </c>
      <c r="BS951" s="1">
        <v>0</v>
      </c>
      <c r="BT951" s="1">
        <v>9764466505</v>
      </c>
      <c r="BU951" s="1">
        <v>1760044126</v>
      </c>
      <c r="BV951" s="1">
        <v>18.02</v>
      </c>
    </row>
    <row r="952" spans="1:75" x14ac:dyDescent="0.25">
      <c r="A952">
        <v>2972863592</v>
      </c>
      <c r="B952">
        <v>5</v>
      </c>
      <c r="C952" t="s">
        <v>75</v>
      </c>
      <c r="D952" t="s">
        <v>76</v>
      </c>
      <c r="E952">
        <v>2016</v>
      </c>
      <c r="F952" t="s">
        <v>77</v>
      </c>
      <c r="G952" t="s">
        <v>78</v>
      </c>
      <c r="H952">
        <v>2</v>
      </c>
      <c r="I952" t="s">
        <v>79</v>
      </c>
      <c r="J952">
        <v>7</v>
      </c>
      <c r="K952" t="s">
        <v>1804</v>
      </c>
      <c r="L952">
        <v>42</v>
      </c>
      <c r="M952" t="s">
        <v>1805</v>
      </c>
      <c r="N952">
        <v>0</v>
      </c>
      <c r="O952" t="s">
        <v>82</v>
      </c>
      <c r="P952">
        <v>0</v>
      </c>
      <c r="Q952" t="s">
        <v>82</v>
      </c>
      <c r="R952">
        <v>0</v>
      </c>
      <c r="S952" t="s">
        <v>82</v>
      </c>
      <c r="T952">
        <v>0</v>
      </c>
      <c r="U952" t="s">
        <v>82</v>
      </c>
      <c r="V952">
        <v>0</v>
      </c>
      <c r="W952" t="s">
        <v>1805</v>
      </c>
      <c r="X952">
        <v>102</v>
      </c>
      <c r="Y952" t="s">
        <v>1806</v>
      </c>
      <c r="Z952" t="s">
        <v>1807</v>
      </c>
      <c r="AA952">
        <v>198</v>
      </c>
      <c r="AB952" t="s">
        <v>1808</v>
      </c>
      <c r="AC952">
        <v>1203</v>
      </c>
      <c r="AD952" t="s">
        <v>1816</v>
      </c>
      <c r="AE952">
        <v>9</v>
      </c>
      <c r="AF952">
        <v>2</v>
      </c>
      <c r="AG952" t="s">
        <v>1818</v>
      </c>
      <c r="AH952">
        <v>2</v>
      </c>
      <c r="AI952" t="s">
        <v>88</v>
      </c>
      <c r="AJ952">
        <v>1</v>
      </c>
      <c r="AK952" t="s">
        <v>89</v>
      </c>
      <c r="AL952">
        <v>1</v>
      </c>
      <c r="AM952" s="1">
        <v>0</v>
      </c>
      <c r="AN952" s="1">
        <v>0</v>
      </c>
      <c r="AO952" s="1">
        <v>0</v>
      </c>
      <c r="AP952" s="1">
        <v>1</v>
      </c>
      <c r="AQ952" s="1">
        <v>0</v>
      </c>
      <c r="AR952" s="1">
        <v>0</v>
      </c>
      <c r="AS952" s="1">
        <v>1</v>
      </c>
      <c r="AT952" s="1">
        <v>0</v>
      </c>
      <c r="AU952" s="1">
        <v>0</v>
      </c>
      <c r="AV952" s="1">
        <v>1</v>
      </c>
      <c r="AW952" s="1">
        <v>0</v>
      </c>
      <c r="AX952" s="1">
        <v>0</v>
      </c>
      <c r="AY952" s="1">
        <v>1</v>
      </c>
      <c r="AZ952" s="1">
        <v>0</v>
      </c>
      <c r="BA952" s="1">
        <v>0</v>
      </c>
      <c r="BB952" s="1" t="s">
        <v>90</v>
      </c>
      <c r="BC952" s="1" t="s">
        <v>90</v>
      </c>
      <c r="BD952" s="1" t="s">
        <v>90</v>
      </c>
      <c r="BE952" s="1">
        <v>0</v>
      </c>
      <c r="BF952" s="1">
        <v>0</v>
      </c>
      <c r="BG952" s="1">
        <v>0</v>
      </c>
      <c r="BH952" s="1">
        <v>357802000</v>
      </c>
      <c r="BI952" s="1">
        <v>0</v>
      </c>
      <c r="BJ952" s="1">
        <v>0</v>
      </c>
      <c r="BK952" s="1">
        <v>147500000</v>
      </c>
      <c r="BL952" s="1">
        <v>0</v>
      </c>
      <c r="BM952" s="1">
        <v>0</v>
      </c>
      <c r="BN952" s="1">
        <v>145000000</v>
      </c>
      <c r="BO952" s="1">
        <v>0</v>
      </c>
      <c r="BP952" s="1">
        <v>0</v>
      </c>
      <c r="BQ952" s="1">
        <v>150000000</v>
      </c>
      <c r="BR952" s="1">
        <v>0</v>
      </c>
      <c r="BS952" s="1">
        <v>0</v>
      </c>
      <c r="BT952" s="1">
        <v>800302000</v>
      </c>
      <c r="BU952" s="1">
        <v>0</v>
      </c>
      <c r="BV952" s="1">
        <v>0</v>
      </c>
    </row>
    <row r="953" spans="1:75" x14ac:dyDescent="0.25">
      <c r="A953">
        <v>2972863592</v>
      </c>
      <c r="B953">
        <v>5</v>
      </c>
      <c r="C953" t="s">
        <v>75</v>
      </c>
      <c r="D953" t="s">
        <v>76</v>
      </c>
      <c r="E953">
        <v>2016</v>
      </c>
      <c r="F953" t="s">
        <v>77</v>
      </c>
      <c r="G953" t="s">
        <v>78</v>
      </c>
      <c r="H953">
        <v>2</v>
      </c>
      <c r="I953" t="s">
        <v>79</v>
      </c>
      <c r="J953">
        <v>7</v>
      </c>
      <c r="K953" t="s">
        <v>1804</v>
      </c>
      <c r="L953">
        <v>42</v>
      </c>
      <c r="M953" t="s">
        <v>1805</v>
      </c>
      <c r="N953">
        <v>0</v>
      </c>
      <c r="O953" t="s">
        <v>82</v>
      </c>
      <c r="P953">
        <v>0</v>
      </c>
      <c r="Q953" t="s">
        <v>82</v>
      </c>
      <c r="R953">
        <v>0</v>
      </c>
      <c r="S953" t="s">
        <v>82</v>
      </c>
      <c r="T953">
        <v>0</v>
      </c>
      <c r="U953" t="s">
        <v>82</v>
      </c>
      <c r="V953">
        <v>0</v>
      </c>
      <c r="W953" t="s">
        <v>1805</v>
      </c>
      <c r="X953">
        <v>102</v>
      </c>
      <c r="Y953" t="s">
        <v>1806</v>
      </c>
      <c r="Z953" t="s">
        <v>1807</v>
      </c>
      <c r="AA953">
        <v>198</v>
      </c>
      <c r="AB953" t="s">
        <v>1808</v>
      </c>
      <c r="AC953">
        <v>1203</v>
      </c>
      <c r="AD953" t="s">
        <v>1816</v>
      </c>
      <c r="AE953">
        <v>9</v>
      </c>
      <c r="AF953">
        <v>3</v>
      </c>
      <c r="AG953" t="s">
        <v>1819</v>
      </c>
      <c r="AH953">
        <v>1</v>
      </c>
      <c r="AI953" t="s">
        <v>118</v>
      </c>
      <c r="AJ953">
        <v>1</v>
      </c>
      <c r="AK953" t="s">
        <v>89</v>
      </c>
      <c r="AL953">
        <v>1</v>
      </c>
      <c r="AM953" s="1">
        <v>0</v>
      </c>
      <c r="AN953" s="1">
        <v>0</v>
      </c>
      <c r="AO953" s="1">
        <v>0</v>
      </c>
      <c r="AP953" s="1">
        <v>60</v>
      </c>
      <c r="AQ953" s="1">
        <v>0</v>
      </c>
      <c r="AR953" s="1">
        <v>0</v>
      </c>
      <c r="AS953" s="1">
        <v>90</v>
      </c>
      <c r="AT953" s="1">
        <v>0</v>
      </c>
      <c r="AU953" s="1">
        <v>0</v>
      </c>
      <c r="AV953" s="1">
        <v>90</v>
      </c>
      <c r="AW953" s="1">
        <v>0</v>
      </c>
      <c r="AX953" s="1">
        <v>0</v>
      </c>
      <c r="AY953" s="1">
        <v>60</v>
      </c>
      <c r="AZ953" s="1">
        <v>0</v>
      </c>
      <c r="BA953" s="1">
        <v>0</v>
      </c>
      <c r="BB953" s="1">
        <v>300</v>
      </c>
      <c r="BC953" s="1">
        <v>0</v>
      </c>
      <c r="BD953" s="1">
        <v>0</v>
      </c>
      <c r="BE953" s="1">
        <v>0</v>
      </c>
      <c r="BF953" s="1">
        <v>0</v>
      </c>
      <c r="BG953" s="1">
        <v>0</v>
      </c>
      <c r="BH953" s="1">
        <v>357801000</v>
      </c>
      <c r="BI953" s="1">
        <v>0</v>
      </c>
      <c r="BJ953" s="1">
        <v>0</v>
      </c>
      <c r="BK953" s="1">
        <v>147500000</v>
      </c>
      <c r="BL953" s="1">
        <v>0</v>
      </c>
      <c r="BM953" s="1">
        <v>0</v>
      </c>
      <c r="BN953" s="1">
        <v>145000000</v>
      </c>
      <c r="BO953" s="1">
        <v>0</v>
      </c>
      <c r="BP953" s="1">
        <v>0</v>
      </c>
      <c r="BQ953" s="1">
        <v>150000000</v>
      </c>
      <c r="BR953" s="1">
        <v>0</v>
      </c>
      <c r="BS953" s="1">
        <v>0</v>
      </c>
      <c r="BT953" s="1">
        <v>800301000</v>
      </c>
      <c r="BU953" s="1">
        <v>0</v>
      </c>
      <c r="BV953" s="1">
        <v>0</v>
      </c>
    </row>
    <row r="954" spans="1:75" x14ac:dyDescent="0.25">
      <c r="A954">
        <v>2972863592</v>
      </c>
      <c r="B954">
        <v>5</v>
      </c>
      <c r="C954" t="s">
        <v>75</v>
      </c>
      <c r="D954" t="s">
        <v>76</v>
      </c>
      <c r="E954">
        <v>2016</v>
      </c>
      <c r="F954" t="s">
        <v>77</v>
      </c>
      <c r="G954" t="s">
        <v>78</v>
      </c>
      <c r="H954">
        <v>2</v>
      </c>
      <c r="I954" t="s">
        <v>79</v>
      </c>
      <c r="J954">
        <v>7</v>
      </c>
      <c r="K954" t="s">
        <v>1804</v>
      </c>
      <c r="L954">
        <v>42</v>
      </c>
      <c r="M954" t="s">
        <v>1805</v>
      </c>
      <c r="N954">
        <v>0</v>
      </c>
      <c r="O954" t="s">
        <v>82</v>
      </c>
      <c r="P954">
        <v>0</v>
      </c>
      <c r="Q954" t="s">
        <v>82</v>
      </c>
      <c r="R954">
        <v>0</v>
      </c>
      <c r="S954" t="s">
        <v>82</v>
      </c>
      <c r="T954">
        <v>0</v>
      </c>
      <c r="U954" t="s">
        <v>82</v>
      </c>
      <c r="V954">
        <v>0</v>
      </c>
      <c r="W954" t="s">
        <v>1805</v>
      </c>
      <c r="X954">
        <v>102</v>
      </c>
      <c r="Y954" t="s">
        <v>1806</v>
      </c>
      <c r="Z954" t="s">
        <v>1807</v>
      </c>
      <c r="AA954">
        <v>198</v>
      </c>
      <c r="AB954" t="s">
        <v>1808</v>
      </c>
      <c r="AC954">
        <v>1203</v>
      </c>
      <c r="AD954" t="s">
        <v>1816</v>
      </c>
      <c r="AE954">
        <v>9</v>
      </c>
      <c r="AF954">
        <v>4</v>
      </c>
      <c r="AG954" t="s">
        <v>1820</v>
      </c>
      <c r="AH954">
        <v>1</v>
      </c>
      <c r="AI954" t="s">
        <v>118</v>
      </c>
      <c r="AJ954">
        <v>1</v>
      </c>
      <c r="AK954" t="s">
        <v>89</v>
      </c>
      <c r="AL954">
        <v>1</v>
      </c>
      <c r="AM954" s="1">
        <v>5</v>
      </c>
      <c r="AN954" s="1">
        <v>5</v>
      </c>
      <c r="AO954" s="1">
        <v>100</v>
      </c>
      <c r="AP954" s="1">
        <v>15</v>
      </c>
      <c r="AQ954" s="1">
        <v>0</v>
      </c>
      <c r="AR954" s="1">
        <v>0</v>
      </c>
      <c r="AS954" s="1">
        <v>20</v>
      </c>
      <c r="AT954" s="1">
        <v>0</v>
      </c>
      <c r="AU954" s="1">
        <v>0</v>
      </c>
      <c r="AV954" s="1">
        <v>20</v>
      </c>
      <c r="AW954" s="1">
        <v>0</v>
      </c>
      <c r="AX954" s="1">
        <v>0</v>
      </c>
      <c r="AY954" s="1">
        <v>20</v>
      </c>
      <c r="AZ954" s="1">
        <v>0</v>
      </c>
      <c r="BA954" s="1">
        <v>0</v>
      </c>
      <c r="BB954" s="1">
        <v>80</v>
      </c>
      <c r="BC954" s="1">
        <v>5</v>
      </c>
      <c r="BD954" s="1">
        <v>6.25</v>
      </c>
      <c r="BE954" s="1">
        <v>36366666</v>
      </c>
      <c r="BF954" s="1">
        <v>36366666</v>
      </c>
      <c r="BG954" s="1">
        <v>100</v>
      </c>
      <c r="BH954" s="1">
        <v>143695000</v>
      </c>
      <c r="BI954" s="1">
        <v>0</v>
      </c>
      <c r="BJ954" s="1">
        <v>0</v>
      </c>
      <c r="BK954" s="1">
        <v>295000000</v>
      </c>
      <c r="BL954" s="1">
        <v>0</v>
      </c>
      <c r="BM954" s="1">
        <v>0</v>
      </c>
      <c r="BN954" s="1">
        <v>290000000</v>
      </c>
      <c r="BO954" s="1">
        <v>0</v>
      </c>
      <c r="BP954" s="1">
        <v>0</v>
      </c>
      <c r="BQ954" s="1">
        <v>300000000</v>
      </c>
      <c r="BR954" s="1">
        <v>0</v>
      </c>
      <c r="BS954" s="1">
        <v>0</v>
      </c>
      <c r="BT954" s="1">
        <v>1065061666</v>
      </c>
      <c r="BU954" s="1">
        <v>36366666</v>
      </c>
      <c r="BV954" s="1">
        <v>3.41</v>
      </c>
    </row>
    <row r="955" spans="1:75" x14ac:dyDescent="0.25">
      <c r="A955">
        <v>2972863592</v>
      </c>
      <c r="B955">
        <v>5</v>
      </c>
      <c r="C955" t="s">
        <v>75</v>
      </c>
      <c r="D955" t="s">
        <v>76</v>
      </c>
      <c r="E955">
        <v>2016</v>
      </c>
      <c r="F955" t="s">
        <v>77</v>
      </c>
      <c r="G955" t="s">
        <v>78</v>
      </c>
      <c r="H955">
        <v>2</v>
      </c>
      <c r="I955" t="s">
        <v>79</v>
      </c>
      <c r="J955">
        <v>7</v>
      </c>
      <c r="K955" t="s">
        <v>1804</v>
      </c>
      <c r="L955">
        <v>42</v>
      </c>
      <c r="M955" t="s">
        <v>1805</v>
      </c>
      <c r="N955">
        <v>0</v>
      </c>
      <c r="O955" t="s">
        <v>82</v>
      </c>
      <c r="P955">
        <v>0</v>
      </c>
      <c r="Q955" t="s">
        <v>82</v>
      </c>
      <c r="R955">
        <v>0</v>
      </c>
      <c r="S955" t="s">
        <v>82</v>
      </c>
      <c r="T955">
        <v>0</v>
      </c>
      <c r="U955" t="s">
        <v>82</v>
      </c>
      <c r="V955">
        <v>0</v>
      </c>
      <c r="W955" t="s">
        <v>1805</v>
      </c>
      <c r="X955">
        <v>102</v>
      </c>
      <c r="Y955" t="s">
        <v>1806</v>
      </c>
      <c r="Z955" t="s">
        <v>1807</v>
      </c>
      <c r="AA955">
        <v>198</v>
      </c>
      <c r="AB955" t="s">
        <v>1808</v>
      </c>
      <c r="AC955">
        <v>1203</v>
      </c>
      <c r="AD955" t="s">
        <v>1816</v>
      </c>
      <c r="AE955">
        <v>9</v>
      </c>
      <c r="AF955">
        <v>6</v>
      </c>
      <c r="AG955" t="s">
        <v>1821</v>
      </c>
      <c r="AH955">
        <v>1</v>
      </c>
      <c r="AI955" t="s">
        <v>118</v>
      </c>
      <c r="AJ955">
        <v>1</v>
      </c>
      <c r="AK955" t="s">
        <v>89</v>
      </c>
      <c r="AL955">
        <v>1</v>
      </c>
      <c r="AM955" s="1">
        <v>10</v>
      </c>
      <c r="AN955" s="1">
        <v>10</v>
      </c>
      <c r="AO955" s="1">
        <v>100</v>
      </c>
      <c r="AP955" s="1">
        <v>30</v>
      </c>
      <c r="AQ955" s="1">
        <v>0</v>
      </c>
      <c r="AR955" s="1">
        <v>0</v>
      </c>
      <c r="AS955" s="1">
        <v>45</v>
      </c>
      <c r="AT955" s="1">
        <v>0</v>
      </c>
      <c r="AU955" s="1">
        <v>0</v>
      </c>
      <c r="AV955" s="1">
        <v>45</v>
      </c>
      <c r="AW955" s="1">
        <v>0</v>
      </c>
      <c r="AX955" s="1">
        <v>0</v>
      </c>
      <c r="AY955" s="1">
        <v>30</v>
      </c>
      <c r="AZ955" s="1">
        <v>0</v>
      </c>
      <c r="BA955" s="1">
        <v>0</v>
      </c>
      <c r="BB955" s="1">
        <v>160</v>
      </c>
      <c r="BC955" s="1">
        <v>10</v>
      </c>
      <c r="BD955" s="1">
        <v>6.25</v>
      </c>
      <c r="BE955" s="1">
        <v>55899999</v>
      </c>
      <c r="BF955" s="1">
        <v>55899999</v>
      </c>
      <c r="BG955" s="1">
        <v>100</v>
      </c>
      <c r="BH955" s="1">
        <v>152317000</v>
      </c>
      <c r="BI955" s="1">
        <v>0</v>
      </c>
      <c r="BJ955" s="1">
        <v>0</v>
      </c>
      <c r="BK955" s="1">
        <v>590000000</v>
      </c>
      <c r="BL955" s="1">
        <v>0</v>
      </c>
      <c r="BM955" s="1">
        <v>0</v>
      </c>
      <c r="BN955" s="1">
        <v>580000000</v>
      </c>
      <c r="BO955" s="1">
        <v>0</v>
      </c>
      <c r="BP955" s="1">
        <v>0</v>
      </c>
      <c r="BQ955" s="1">
        <v>600000000</v>
      </c>
      <c r="BR955" s="1">
        <v>0</v>
      </c>
      <c r="BS955" s="1">
        <v>0</v>
      </c>
      <c r="BT955" s="1">
        <v>1978216999</v>
      </c>
      <c r="BU955" s="1">
        <v>55899999</v>
      </c>
      <c r="BV955" s="1">
        <v>2.83</v>
      </c>
    </row>
    <row r="956" spans="1:75" x14ac:dyDescent="0.25">
      <c r="A956">
        <v>2972863592</v>
      </c>
      <c r="B956">
        <v>5</v>
      </c>
      <c r="C956" t="s">
        <v>75</v>
      </c>
      <c r="D956" t="s">
        <v>76</v>
      </c>
      <c r="E956">
        <v>2016</v>
      </c>
      <c r="F956" t="s">
        <v>77</v>
      </c>
      <c r="G956" t="s">
        <v>78</v>
      </c>
      <c r="H956">
        <v>2</v>
      </c>
      <c r="I956" t="s">
        <v>79</v>
      </c>
      <c r="J956">
        <v>7</v>
      </c>
      <c r="K956" t="s">
        <v>1804</v>
      </c>
      <c r="L956">
        <v>42</v>
      </c>
      <c r="M956" t="s">
        <v>1805</v>
      </c>
      <c r="N956">
        <v>0</v>
      </c>
      <c r="O956" t="s">
        <v>82</v>
      </c>
      <c r="P956">
        <v>0</v>
      </c>
      <c r="Q956" t="s">
        <v>82</v>
      </c>
      <c r="R956">
        <v>0</v>
      </c>
      <c r="S956" t="s">
        <v>82</v>
      </c>
      <c r="T956">
        <v>0</v>
      </c>
      <c r="U956" t="s">
        <v>82</v>
      </c>
      <c r="V956">
        <v>0</v>
      </c>
      <c r="W956" t="s">
        <v>1805</v>
      </c>
      <c r="X956">
        <v>102</v>
      </c>
      <c r="Y956" t="s">
        <v>1806</v>
      </c>
      <c r="Z956" t="s">
        <v>1807</v>
      </c>
      <c r="AA956">
        <v>198</v>
      </c>
      <c r="AB956" t="s">
        <v>1808</v>
      </c>
      <c r="AC956">
        <v>1203</v>
      </c>
      <c r="AD956" t="s">
        <v>1816</v>
      </c>
      <c r="AE956">
        <v>9</v>
      </c>
      <c r="AF956">
        <v>7</v>
      </c>
      <c r="AG956" t="s">
        <v>1822</v>
      </c>
      <c r="AH956">
        <v>2</v>
      </c>
      <c r="AI956" t="s">
        <v>88</v>
      </c>
      <c r="AJ956">
        <v>1</v>
      </c>
      <c r="AK956" t="s">
        <v>89</v>
      </c>
      <c r="AL956">
        <v>1</v>
      </c>
      <c r="AM956" s="1">
        <v>0</v>
      </c>
      <c r="AN956" s="1">
        <v>0</v>
      </c>
      <c r="AO956" s="1">
        <v>0</v>
      </c>
      <c r="AP956" s="1">
        <v>1</v>
      </c>
      <c r="AQ956" s="1">
        <v>0</v>
      </c>
      <c r="AR956" s="1">
        <v>0</v>
      </c>
      <c r="AS956" s="1">
        <v>1</v>
      </c>
      <c r="AT956" s="1">
        <v>0</v>
      </c>
      <c r="AU956" s="1">
        <v>0</v>
      </c>
      <c r="AV956" s="1">
        <v>1</v>
      </c>
      <c r="AW956" s="1">
        <v>0</v>
      </c>
      <c r="AX956" s="1">
        <v>0</v>
      </c>
      <c r="AY956" s="1">
        <v>1</v>
      </c>
      <c r="AZ956" s="1">
        <v>0</v>
      </c>
      <c r="BA956" s="1">
        <v>0</v>
      </c>
      <c r="BB956" s="1" t="s">
        <v>90</v>
      </c>
      <c r="BC956" s="1" t="s">
        <v>90</v>
      </c>
      <c r="BD956" s="1" t="s">
        <v>90</v>
      </c>
      <c r="BE956" s="1">
        <v>0</v>
      </c>
      <c r="BF956" s="1">
        <v>0</v>
      </c>
      <c r="BG956" s="1">
        <v>0</v>
      </c>
      <c r="BH956" s="1">
        <v>14370000</v>
      </c>
      <c r="BI956" s="1">
        <v>0</v>
      </c>
      <c r="BJ956" s="1">
        <v>0</v>
      </c>
      <c r="BK956" s="1">
        <v>295000000</v>
      </c>
      <c r="BL956" s="1">
        <v>0</v>
      </c>
      <c r="BM956" s="1">
        <v>0</v>
      </c>
      <c r="BN956" s="1">
        <v>290000000</v>
      </c>
      <c r="BO956" s="1">
        <v>0</v>
      </c>
      <c r="BP956" s="1">
        <v>0</v>
      </c>
      <c r="BQ956" s="1">
        <v>300000000</v>
      </c>
      <c r="BR956" s="1">
        <v>0</v>
      </c>
      <c r="BS956" s="1">
        <v>0</v>
      </c>
      <c r="BT956" s="1">
        <v>899370000</v>
      </c>
      <c r="BU956" s="1">
        <v>0</v>
      </c>
      <c r="BV956" s="1">
        <v>0</v>
      </c>
    </row>
    <row r="957" spans="1:75" x14ac:dyDescent="0.25">
      <c r="A957">
        <v>2972863592</v>
      </c>
      <c r="B957">
        <v>5</v>
      </c>
      <c r="C957" t="s">
        <v>75</v>
      </c>
      <c r="D957" t="s">
        <v>76</v>
      </c>
      <c r="E957">
        <v>2016</v>
      </c>
      <c r="F957" t="s">
        <v>77</v>
      </c>
      <c r="G957" t="s">
        <v>78</v>
      </c>
      <c r="H957">
        <v>2</v>
      </c>
      <c r="I957" t="s">
        <v>79</v>
      </c>
      <c r="J957">
        <v>7</v>
      </c>
      <c r="K957" t="s">
        <v>1804</v>
      </c>
      <c r="L957">
        <v>42</v>
      </c>
      <c r="M957" t="s">
        <v>1805</v>
      </c>
      <c r="N957">
        <v>0</v>
      </c>
      <c r="O957" t="s">
        <v>82</v>
      </c>
      <c r="P957">
        <v>0</v>
      </c>
      <c r="Q957" t="s">
        <v>82</v>
      </c>
      <c r="R957">
        <v>0</v>
      </c>
      <c r="S957" t="s">
        <v>82</v>
      </c>
      <c r="T957">
        <v>0</v>
      </c>
      <c r="U957" t="s">
        <v>82</v>
      </c>
      <c r="V957">
        <v>0</v>
      </c>
      <c r="W957" t="s">
        <v>1805</v>
      </c>
      <c r="X957">
        <v>104</v>
      </c>
      <c r="Y957" t="s">
        <v>1296</v>
      </c>
      <c r="Z957" t="s">
        <v>1297</v>
      </c>
      <c r="AA957">
        <v>85</v>
      </c>
      <c r="AB957" t="s">
        <v>1298</v>
      </c>
      <c r="AC957">
        <v>976</v>
      </c>
      <c r="AD957" t="s">
        <v>1823</v>
      </c>
      <c r="AE957">
        <v>12</v>
      </c>
      <c r="AF957">
        <v>1</v>
      </c>
      <c r="AG957" t="s">
        <v>1824</v>
      </c>
      <c r="AH957">
        <v>1</v>
      </c>
      <c r="AI957" t="s">
        <v>118</v>
      </c>
      <c r="AJ957">
        <v>1</v>
      </c>
      <c r="AK957" t="s">
        <v>89</v>
      </c>
      <c r="AL957">
        <v>1</v>
      </c>
      <c r="AM957" s="1">
        <v>0</v>
      </c>
      <c r="AN957" s="1">
        <v>0</v>
      </c>
      <c r="AO957" s="1">
        <v>0</v>
      </c>
      <c r="AP957" s="1">
        <v>9</v>
      </c>
      <c r="AQ957" s="1">
        <v>0</v>
      </c>
      <c r="AR957" s="1">
        <v>0</v>
      </c>
      <c r="AS957" s="1">
        <v>9</v>
      </c>
      <c r="AT957" s="1">
        <v>0</v>
      </c>
      <c r="AU957" s="1">
        <v>0</v>
      </c>
      <c r="AV957" s="1">
        <v>9</v>
      </c>
      <c r="AW957" s="1">
        <v>0</v>
      </c>
      <c r="AX957" s="1">
        <v>0</v>
      </c>
      <c r="AY957" s="1">
        <v>0</v>
      </c>
      <c r="AZ957" s="1">
        <v>0</v>
      </c>
      <c r="BA957" s="1">
        <v>0</v>
      </c>
      <c r="BB957" s="1">
        <v>27</v>
      </c>
      <c r="BC957" s="1">
        <v>0</v>
      </c>
      <c r="BD957" s="1">
        <v>0</v>
      </c>
      <c r="BE957" s="1">
        <v>0</v>
      </c>
      <c r="BF957" s="1">
        <v>0</v>
      </c>
      <c r="BG957" s="1">
        <v>0</v>
      </c>
      <c r="BH957" s="1">
        <v>400000000</v>
      </c>
      <c r="BI957" s="1">
        <v>0</v>
      </c>
      <c r="BJ957" s="1">
        <v>0</v>
      </c>
      <c r="BK957" s="1">
        <v>400000000</v>
      </c>
      <c r="BL957" s="1">
        <v>0</v>
      </c>
      <c r="BM957" s="1">
        <v>0</v>
      </c>
      <c r="BN957" s="1">
        <v>400000000</v>
      </c>
      <c r="BO957" s="1">
        <v>0</v>
      </c>
      <c r="BP957" s="1">
        <v>0</v>
      </c>
      <c r="BQ957" s="1">
        <v>0</v>
      </c>
      <c r="BR957" s="1">
        <v>0</v>
      </c>
      <c r="BS957" s="1">
        <v>0</v>
      </c>
      <c r="BT957" s="1">
        <v>1200000000</v>
      </c>
      <c r="BU957" s="1">
        <v>0</v>
      </c>
      <c r="BV957" s="1">
        <v>0</v>
      </c>
    </row>
    <row r="958" spans="1:75" x14ac:dyDescent="0.25">
      <c r="A958">
        <v>2972863592</v>
      </c>
      <c r="B958">
        <v>5</v>
      </c>
      <c r="C958" t="s">
        <v>75</v>
      </c>
      <c r="D958" t="s">
        <v>76</v>
      </c>
      <c r="E958">
        <v>2016</v>
      </c>
      <c r="F958" t="s">
        <v>77</v>
      </c>
      <c r="G958" t="s">
        <v>78</v>
      </c>
      <c r="H958">
        <v>2</v>
      </c>
      <c r="I958" t="s">
        <v>79</v>
      </c>
      <c r="J958">
        <v>7</v>
      </c>
      <c r="K958" t="s">
        <v>1804</v>
      </c>
      <c r="L958">
        <v>42</v>
      </c>
      <c r="M958" t="s">
        <v>1805</v>
      </c>
      <c r="N958">
        <v>0</v>
      </c>
      <c r="O958" t="s">
        <v>82</v>
      </c>
      <c r="P958">
        <v>0</v>
      </c>
      <c r="Q958" t="s">
        <v>82</v>
      </c>
      <c r="R958">
        <v>0</v>
      </c>
      <c r="S958" t="s">
        <v>82</v>
      </c>
      <c r="T958">
        <v>0</v>
      </c>
      <c r="U958" t="s">
        <v>82</v>
      </c>
      <c r="V958">
        <v>0</v>
      </c>
      <c r="W958" t="s">
        <v>1805</v>
      </c>
      <c r="X958">
        <v>104</v>
      </c>
      <c r="Y958" t="s">
        <v>1296</v>
      </c>
      <c r="Z958" t="s">
        <v>1297</v>
      </c>
      <c r="AA958">
        <v>85</v>
      </c>
      <c r="AB958" t="s">
        <v>1298</v>
      </c>
      <c r="AC958">
        <v>976</v>
      </c>
      <c r="AD958" t="s">
        <v>1823</v>
      </c>
      <c r="AE958">
        <v>12</v>
      </c>
      <c r="AF958">
        <v>2</v>
      </c>
      <c r="AG958" t="s">
        <v>1825</v>
      </c>
      <c r="AH958">
        <v>1</v>
      </c>
      <c r="AI958" t="s">
        <v>118</v>
      </c>
      <c r="AJ958">
        <v>1</v>
      </c>
      <c r="AK958" t="s">
        <v>89</v>
      </c>
      <c r="AL958">
        <v>1</v>
      </c>
      <c r="AM958" s="1">
        <v>0</v>
      </c>
      <c r="AN958" s="1">
        <v>0</v>
      </c>
      <c r="AO958" s="1">
        <v>0</v>
      </c>
      <c r="AP958" s="1">
        <v>6</v>
      </c>
      <c r="AQ958" s="1">
        <v>0</v>
      </c>
      <c r="AR958" s="1">
        <v>0</v>
      </c>
      <c r="AS958" s="1">
        <v>6</v>
      </c>
      <c r="AT958" s="1">
        <v>0</v>
      </c>
      <c r="AU958" s="1">
        <v>0</v>
      </c>
      <c r="AV958" s="1">
        <v>3</v>
      </c>
      <c r="AW958" s="1">
        <v>0</v>
      </c>
      <c r="AX958" s="1">
        <v>0</v>
      </c>
      <c r="AY958" s="1">
        <v>1</v>
      </c>
      <c r="AZ958" s="1">
        <v>0</v>
      </c>
      <c r="BA958" s="1">
        <v>0</v>
      </c>
      <c r="BB958" s="1">
        <v>16</v>
      </c>
      <c r="BC958" s="1">
        <v>0</v>
      </c>
      <c r="BD958" s="1">
        <v>0</v>
      </c>
      <c r="BE958" s="1">
        <v>0</v>
      </c>
      <c r="BF958" s="1">
        <v>0</v>
      </c>
      <c r="BG958" s="1">
        <v>0</v>
      </c>
      <c r="BH958" s="1">
        <v>10000000</v>
      </c>
      <c r="BI958" s="1">
        <v>0</v>
      </c>
      <c r="BJ958" s="1">
        <v>0</v>
      </c>
      <c r="BK958" s="1">
        <v>10000000</v>
      </c>
      <c r="BL958" s="1">
        <v>0</v>
      </c>
      <c r="BM958" s="1">
        <v>0</v>
      </c>
      <c r="BN958" s="1">
        <v>10000000</v>
      </c>
      <c r="BO958" s="1">
        <v>0</v>
      </c>
      <c r="BP958" s="1">
        <v>0</v>
      </c>
      <c r="BQ958" s="1">
        <v>10000000</v>
      </c>
      <c r="BR958" s="1">
        <v>0</v>
      </c>
      <c r="BS958" s="1">
        <v>0</v>
      </c>
      <c r="BT958" s="1">
        <v>40000000</v>
      </c>
      <c r="BU958" s="1">
        <v>0</v>
      </c>
      <c r="BV958" s="1">
        <v>0</v>
      </c>
    </row>
    <row r="959" spans="1:75" x14ac:dyDescent="0.25">
      <c r="A959">
        <v>2972863592</v>
      </c>
      <c r="B959">
        <v>5</v>
      </c>
      <c r="C959" t="s">
        <v>75</v>
      </c>
      <c r="D959" t="s">
        <v>76</v>
      </c>
      <c r="E959">
        <v>2016</v>
      </c>
      <c r="F959" t="s">
        <v>77</v>
      </c>
      <c r="G959" t="s">
        <v>78</v>
      </c>
      <c r="H959">
        <v>2</v>
      </c>
      <c r="I959" t="s">
        <v>79</v>
      </c>
      <c r="J959">
        <v>7</v>
      </c>
      <c r="K959" t="s">
        <v>1804</v>
      </c>
      <c r="L959">
        <v>42</v>
      </c>
      <c r="M959" t="s">
        <v>1805</v>
      </c>
      <c r="N959">
        <v>0</v>
      </c>
      <c r="O959" t="s">
        <v>82</v>
      </c>
      <c r="P959">
        <v>0</v>
      </c>
      <c r="Q959" t="s">
        <v>82</v>
      </c>
      <c r="R959">
        <v>0</v>
      </c>
      <c r="S959" t="s">
        <v>82</v>
      </c>
      <c r="T959">
        <v>0</v>
      </c>
      <c r="U959" t="s">
        <v>82</v>
      </c>
      <c r="V959">
        <v>0</v>
      </c>
      <c r="W959" t="s">
        <v>1805</v>
      </c>
      <c r="X959">
        <v>104</v>
      </c>
      <c r="Y959" t="s">
        <v>1296</v>
      </c>
      <c r="Z959" t="s">
        <v>1297</v>
      </c>
      <c r="AA959">
        <v>85</v>
      </c>
      <c r="AB959" t="s">
        <v>1298</v>
      </c>
      <c r="AC959">
        <v>976</v>
      </c>
      <c r="AD959" t="s">
        <v>1823</v>
      </c>
      <c r="AE959">
        <v>12</v>
      </c>
      <c r="AF959">
        <v>3</v>
      </c>
      <c r="AG959" t="s">
        <v>1826</v>
      </c>
      <c r="AH959">
        <v>1</v>
      </c>
      <c r="AI959" t="s">
        <v>118</v>
      </c>
      <c r="AJ959">
        <v>1</v>
      </c>
      <c r="AK959" t="s">
        <v>89</v>
      </c>
      <c r="AL959">
        <v>1</v>
      </c>
      <c r="AM959" s="1">
        <v>6</v>
      </c>
      <c r="AN959" s="1">
        <v>6</v>
      </c>
      <c r="AO959" s="1">
        <v>100</v>
      </c>
      <c r="AP959" s="1">
        <v>0</v>
      </c>
      <c r="AQ959" s="1">
        <v>0</v>
      </c>
      <c r="AR959" s="1">
        <v>0</v>
      </c>
      <c r="AS959" s="1">
        <v>2</v>
      </c>
      <c r="AT959" s="1">
        <v>0</v>
      </c>
      <c r="AU959" s="1">
        <v>0</v>
      </c>
      <c r="AV959" s="1">
        <v>1</v>
      </c>
      <c r="AW959" s="1">
        <v>0</v>
      </c>
      <c r="AX959" s="1">
        <v>0</v>
      </c>
      <c r="AY959" s="1">
        <v>0</v>
      </c>
      <c r="AZ959" s="1">
        <v>0</v>
      </c>
      <c r="BA959" s="1">
        <v>0</v>
      </c>
      <c r="BB959" s="1">
        <v>9</v>
      </c>
      <c r="BC959" s="1">
        <v>6</v>
      </c>
      <c r="BD959" s="1">
        <v>66.67</v>
      </c>
      <c r="BE959" s="1">
        <v>89481291</v>
      </c>
      <c r="BF959" s="1">
        <v>46175383</v>
      </c>
      <c r="BG959" s="1">
        <v>51.61</v>
      </c>
      <c r="BH959" s="1">
        <v>0</v>
      </c>
      <c r="BI959" s="1">
        <v>0</v>
      </c>
      <c r="BJ959" s="1">
        <v>0</v>
      </c>
      <c r="BK959" s="1">
        <v>23000000</v>
      </c>
      <c r="BL959" s="1">
        <v>0</v>
      </c>
      <c r="BM959" s="1">
        <v>0</v>
      </c>
      <c r="BN959" s="1">
        <v>8000000</v>
      </c>
      <c r="BO959" s="1">
        <v>0</v>
      </c>
      <c r="BP959" s="1">
        <v>0</v>
      </c>
      <c r="BQ959" s="1">
        <v>0</v>
      </c>
      <c r="BR959" s="1">
        <v>0</v>
      </c>
      <c r="BS959" s="1">
        <v>0</v>
      </c>
      <c r="BT959" s="1">
        <v>120481291</v>
      </c>
      <c r="BU959" s="1">
        <v>46175383</v>
      </c>
      <c r="BV959" s="1">
        <v>38.33</v>
      </c>
    </row>
    <row r="960" spans="1:75" x14ac:dyDescent="0.25">
      <c r="A960">
        <v>2972863592</v>
      </c>
      <c r="B960">
        <v>5</v>
      </c>
      <c r="C960" t="s">
        <v>75</v>
      </c>
      <c r="D960" t="s">
        <v>76</v>
      </c>
      <c r="E960">
        <v>2016</v>
      </c>
      <c r="F960" t="s">
        <v>77</v>
      </c>
      <c r="G960" t="s">
        <v>78</v>
      </c>
      <c r="H960">
        <v>2</v>
      </c>
      <c r="I960" t="s">
        <v>79</v>
      </c>
      <c r="J960">
        <v>7</v>
      </c>
      <c r="K960" t="s">
        <v>1804</v>
      </c>
      <c r="L960">
        <v>42</v>
      </c>
      <c r="M960" t="s">
        <v>1805</v>
      </c>
      <c r="N960">
        <v>0</v>
      </c>
      <c r="O960" t="s">
        <v>82</v>
      </c>
      <c r="P960">
        <v>0</v>
      </c>
      <c r="Q960" t="s">
        <v>82</v>
      </c>
      <c r="R960">
        <v>0</v>
      </c>
      <c r="S960" t="s">
        <v>82</v>
      </c>
      <c r="T960">
        <v>0</v>
      </c>
      <c r="U960" t="s">
        <v>82</v>
      </c>
      <c r="V960">
        <v>0</v>
      </c>
      <c r="W960" t="s">
        <v>1805</v>
      </c>
      <c r="X960">
        <v>104</v>
      </c>
      <c r="Y960" t="s">
        <v>1296</v>
      </c>
      <c r="Z960" t="s">
        <v>1297</v>
      </c>
      <c r="AA960">
        <v>85</v>
      </c>
      <c r="AB960" t="s">
        <v>1298</v>
      </c>
      <c r="AC960">
        <v>1085</v>
      </c>
      <c r="AD960" t="s">
        <v>1827</v>
      </c>
      <c r="AE960">
        <v>14</v>
      </c>
      <c r="AF960">
        <v>1</v>
      </c>
      <c r="AG960" t="s">
        <v>1828</v>
      </c>
      <c r="AH960">
        <v>3</v>
      </c>
      <c r="AI960" t="s">
        <v>92</v>
      </c>
      <c r="AJ960">
        <v>1</v>
      </c>
      <c r="AK960" t="s">
        <v>89</v>
      </c>
      <c r="AL960">
        <v>1</v>
      </c>
      <c r="AM960" s="1">
        <v>20.85</v>
      </c>
      <c r="AN960" s="1">
        <v>20.85</v>
      </c>
      <c r="AO960" s="1">
        <v>100</v>
      </c>
      <c r="AP960" s="1">
        <v>25</v>
      </c>
      <c r="AQ960" s="1">
        <v>0</v>
      </c>
      <c r="AR960" s="1">
        <v>0</v>
      </c>
      <c r="AS960" s="1">
        <v>29.15</v>
      </c>
      <c r="AT960" s="1">
        <v>0</v>
      </c>
      <c r="AU960" s="1">
        <v>0</v>
      </c>
      <c r="AV960" s="1">
        <v>33</v>
      </c>
      <c r="AW960" s="1">
        <v>0</v>
      </c>
      <c r="AX960" s="1">
        <v>0</v>
      </c>
      <c r="AY960" s="1">
        <v>34</v>
      </c>
      <c r="AZ960" s="1">
        <v>0</v>
      </c>
      <c r="BA960" s="1">
        <v>0</v>
      </c>
      <c r="BB960" s="1" t="s">
        <v>90</v>
      </c>
      <c r="BC960" s="1" t="s">
        <v>90</v>
      </c>
      <c r="BD960" s="1" t="s">
        <v>90</v>
      </c>
      <c r="BE960" s="1">
        <v>157879532</v>
      </c>
      <c r="BF960" s="1">
        <v>152879532</v>
      </c>
      <c r="BG960" s="1">
        <v>96.83</v>
      </c>
      <c r="BH960" s="1">
        <v>272250000</v>
      </c>
      <c r="BI960" s="1">
        <v>0</v>
      </c>
      <c r="BJ960" s="1">
        <v>0</v>
      </c>
      <c r="BK960" s="1">
        <v>291040000</v>
      </c>
      <c r="BL960" s="1">
        <v>0</v>
      </c>
      <c r="BM960" s="1">
        <v>0</v>
      </c>
      <c r="BN960" s="1">
        <v>311412800</v>
      </c>
      <c r="BO960" s="1">
        <v>0</v>
      </c>
      <c r="BP960" s="1">
        <v>0</v>
      </c>
      <c r="BQ960" s="1">
        <v>400000000</v>
      </c>
      <c r="BR960" s="1">
        <v>0</v>
      </c>
      <c r="BS960" s="1">
        <v>0</v>
      </c>
      <c r="BT960" s="1">
        <v>1432582332</v>
      </c>
      <c r="BU960" s="1">
        <v>152879532</v>
      </c>
      <c r="BV960" s="1">
        <v>10.67</v>
      </c>
      <c r="BW960" t="s">
        <v>1829</v>
      </c>
    </row>
    <row r="961" spans="1:75" x14ac:dyDescent="0.25">
      <c r="A961">
        <v>2972863592</v>
      </c>
      <c r="B961">
        <v>5</v>
      </c>
      <c r="C961" t="s">
        <v>75</v>
      </c>
      <c r="D961" t="s">
        <v>76</v>
      </c>
      <c r="E961">
        <v>2016</v>
      </c>
      <c r="F961" t="s">
        <v>77</v>
      </c>
      <c r="G961" t="s">
        <v>78</v>
      </c>
      <c r="H961">
        <v>2</v>
      </c>
      <c r="I961" t="s">
        <v>79</v>
      </c>
      <c r="J961">
        <v>7</v>
      </c>
      <c r="K961" t="s">
        <v>1804</v>
      </c>
      <c r="L961">
        <v>42</v>
      </c>
      <c r="M961" t="s">
        <v>1805</v>
      </c>
      <c r="N961">
        <v>0</v>
      </c>
      <c r="O961" t="s">
        <v>82</v>
      </c>
      <c r="P961">
        <v>0</v>
      </c>
      <c r="Q961" t="s">
        <v>82</v>
      </c>
      <c r="R961">
        <v>0</v>
      </c>
      <c r="S961" t="s">
        <v>82</v>
      </c>
      <c r="T961">
        <v>0</v>
      </c>
      <c r="U961" t="s">
        <v>82</v>
      </c>
      <c r="V961">
        <v>0</v>
      </c>
      <c r="W961" t="s">
        <v>1805</v>
      </c>
      <c r="X961">
        <v>104</v>
      </c>
      <c r="Y961" t="s">
        <v>1296</v>
      </c>
      <c r="Z961" t="s">
        <v>1297</v>
      </c>
      <c r="AA961">
        <v>85</v>
      </c>
      <c r="AB961" t="s">
        <v>1298</v>
      </c>
      <c r="AC961">
        <v>1085</v>
      </c>
      <c r="AD961" t="s">
        <v>1827</v>
      </c>
      <c r="AE961">
        <v>14</v>
      </c>
      <c r="AF961">
        <v>2</v>
      </c>
      <c r="AG961" t="s">
        <v>1830</v>
      </c>
      <c r="AH961">
        <v>1</v>
      </c>
      <c r="AI961" t="s">
        <v>118</v>
      </c>
      <c r="AJ961">
        <v>1</v>
      </c>
      <c r="AK961" t="s">
        <v>89</v>
      </c>
      <c r="AL961">
        <v>1</v>
      </c>
      <c r="AM961" s="1">
        <v>3.6</v>
      </c>
      <c r="AN961" s="1">
        <v>3.6</v>
      </c>
      <c r="AO961" s="1">
        <v>100</v>
      </c>
      <c r="AP961" s="1">
        <v>6</v>
      </c>
      <c r="AQ961" s="1">
        <v>0</v>
      </c>
      <c r="AR961" s="1">
        <v>0</v>
      </c>
      <c r="AS961" s="1">
        <v>6.4</v>
      </c>
      <c r="AT961" s="1">
        <v>0</v>
      </c>
      <c r="AU961" s="1">
        <v>0</v>
      </c>
      <c r="AV961" s="1">
        <v>6</v>
      </c>
      <c r="AW961" s="1">
        <v>0</v>
      </c>
      <c r="AX961" s="1">
        <v>0</v>
      </c>
      <c r="AY961" s="1">
        <v>4</v>
      </c>
      <c r="AZ961" s="1">
        <v>0</v>
      </c>
      <c r="BA961" s="1">
        <v>0</v>
      </c>
      <c r="BB961" s="1">
        <v>26</v>
      </c>
      <c r="BC961" s="1">
        <v>3.6</v>
      </c>
      <c r="BD961" s="1">
        <v>13.85</v>
      </c>
      <c r="BE961" s="1">
        <v>360907055</v>
      </c>
      <c r="BF961" s="1">
        <v>345405828</v>
      </c>
      <c r="BG961" s="1">
        <v>95.71</v>
      </c>
      <c r="BH961" s="1">
        <v>1022000000</v>
      </c>
      <c r="BI961" s="1">
        <v>0</v>
      </c>
      <c r="BJ961" s="1">
        <v>0</v>
      </c>
      <c r="BK961" s="1">
        <v>1093540000</v>
      </c>
      <c r="BL961" s="1">
        <v>0</v>
      </c>
      <c r="BM961" s="1">
        <v>0</v>
      </c>
      <c r="BN961" s="1">
        <v>1600000000</v>
      </c>
      <c r="BO961" s="1">
        <v>0</v>
      </c>
      <c r="BP961" s="1">
        <v>0</v>
      </c>
      <c r="BQ961" s="1">
        <v>2400000000</v>
      </c>
      <c r="BR961" s="1">
        <v>0</v>
      </c>
      <c r="BS961" s="1">
        <v>0</v>
      </c>
      <c r="BT961" s="1">
        <v>6476447055</v>
      </c>
      <c r="BU961" s="1">
        <v>345405828</v>
      </c>
      <c r="BV961" s="1">
        <v>5.33</v>
      </c>
      <c r="BW961" t="s">
        <v>1831</v>
      </c>
    </row>
    <row r="962" spans="1:75" x14ac:dyDescent="0.25">
      <c r="A962">
        <v>2972863592</v>
      </c>
      <c r="B962">
        <v>5</v>
      </c>
      <c r="C962" t="s">
        <v>75</v>
      </c>
      <c r="D962" t="s">
        <v>76</v>
      </c>
      <c r="E962">
        <v>2016</v>
      </c>
      <c r="F962" t="s">
        <v>77</v>
      </c>
      <c r="G962" t="s">
        <v>78</v>
      </c>
      <c r="H962">
        <v>2</v>
      </c>
      <c r="I962" t="s">
        <v>79</v>
      </c>
      <c r="J962">
        <v>7</v>
      </c>
      <c r="K962" t="s">
        <v>1804</v>
      </c>
      <c r="L962">
        <v>42</v>
      </c>
      <c r="M962" t="s">
        <v>1805</v>
      </c>
      <c r="N962">
        <v>0</v>
      </c>
      <c r="O962" t="s">
        <v>82</v>
      </c>
      <c r="P962">
        <v>0</v>
      </c>
      <c r="Q962" t="s">
        <v>82</v>
      </c>
      <c r="R962">
        <v>0</v>
      </c>
      <c r="S962" t="s">
        <v>82</v>
      </c>
      <c r="T962">
        <v>0</v>
      </c>
      <c r="U962" t="s">
        <v>82</v>
      </c>
      <c r="V962">
        <v>0</v>
      </c>
      <c r="W962" t="s">
        <v>1805</v>
      </c>
      <c r="X962">
        <v>104</v>
      </c>
      <c r="Y962" t="s">
        <v>1296</v>
      </c>
      <c r="Z962" t="s">
        <v>1297</v>
      </c>
      <c r="AA962">
        <v>85</v>
      </c>
      <c r="AB962" t="s">
        <v>1298</v>
      </c>
      <c r="AC962">
        <v>1085</v>
      </c>
      <c r="AD962" t="s">
        <v>1827</v>
      </c>
      <c r="AE962">
        <v>14</v>
      </c>
      <c r="AF962">
        <v>5</v>
      </c>
      <c r="AG962" t="s">
        <v>1832</v>
      </c>
      <c r="AH962">
        <v>3</v>
      </c>
      <c r="AI962" t="s">
        <v>92</v>
      </c>
      <c r="AJ962">
        <v>1</v>
      </c>
      <c r="AK962" t="s">
        <v>89</v>
      </c>
      <c r="AL962">
        <v>1</v>
      </c>
      <c r="AM962" s="1">
        <v>9</v>
      </c>
      <c r="AN962" s="1">
        <v>9</v>
      </c>
      <c r="AO962" s="1">
        <v>100</v>
      </c>
      <c r="AP962" s="1">
        <v>25</v>
      </c>
      <c r="AQ962" s="1">
        <v>0</v>
      </c>
      <c r="AR962" s="1">
        <v>0</v>
      </c>
      <c r="AS962" s="1">
        <v>51</v>
      </c>
      <c r="AT962" s="1">
        <v>0</v>
      </c>
      <c r="AU962" s="1">
        <v>0</v>
      </c>
      <c r="AV962" s="1">
        <v>75</v>
      </c>
      <c r="AW962" s="1">
        <v>0</v>
      </c>
      <c r="AX962" s="1">
        <v>0</v>
      </c>
      <c r="AY962" s="1">
        <v>100</v>
      </c>
      <c r="AZ962" s="1">
        <v>0</v>
      </c>
      <c r="BA962" s="1">
        <v>0</v>
      </c>
      <c r="BB962" s="1" t="s">
        <v>90</v>
      </c>
      <c r="BC962" s="1" t="s">
        <v>90</v>
      </c>
      <c r="BD962" s="1" t="s">
        <v>90</v>
      </c>
      <c r="BE962" s="1">
        <v>53870407</v>
      </c>
      <c r="BF962" s="1">
        <v>40308290</v>
      </c>
      <c r="BG962" s="1">
        <v>74.83</v>
      </c>
      <c r="BH962" s="1">
        <v>248000000</v>
      </c>
      <c r="BI962" s="1">
        <v>0</v>
      </c>
      <c r="BJ962" s="1">
        <v>0</v>
      </c>
      <c r="BK962" s="1">
        <v>350000000</v>
      </c>
      <c r="BL962" s="1">
        <v>0</v>
      </c>
      <c r="BM962" s="1">
        <v>0</v>
      </c>
      <c r="BN962" s="1">
        <v>450000000</v>
      </c>
      <c r="BO962" s="1">
        <v>0</v>
      </c>
      <c r="BP962" s="1">
        <v>0</v>
      </c>
      <c r="BQ962" s="1">
        <v>750000000</v>
      </c>
      <c r="BR962" s="1">
        <v>0</v>
      </c>
      <c r="BS962" s="1">
        <v>0</v>
      </c>
      <c r="BT962" s="1">
        <v>1851870407</v>
      </c>
      <c r="BU962" s="1">
        <v>40308290</v>
      </c>
      <c r="BV962" s="1">
        <v>2.1800000000000002</v>
      </c>
      <c r="BW962" t="s">
        <v>1833</v>
      </c>
    </row>
    <row r="963" spans="1:75" x14ac:dyDescent="0.25">
      <c r="A963">
        <v>2972863592</v>
      </c>
      <c r="B963">
        <v>5</v>
      </c>
      <c r="C963" t="s">
        <v>75</v>
      </c>
      <c r="D963" t="s">
        <v>76</v>
      </c>
      <c r="E963">
        <v>2016</v>
      </c>
      <c r="F963" t="s">
        <v>77</v>
      </c>
      <c r="G963" t="s">
        <v>78</v>
      </c>
      <c r="H963">
        <v>2</v>
      </c>
      <c r="I963" t="s">
        <v>79</v>
      </c>
      <c r="J963">
        <v>7</v>
      </c>
      <c r="K963" t="s">
        <v>1804</v>
      </c>
      <c r="L963">
        <v>42</v>
      </c>
      <c r="M963" t="s">
        <v>1805</v>
      </c>
      <c r="N963">
        <v>0</v>
      </c>
      <c r="O963" t="s">
        <v>82</v>
      </c>
      <c r="P963">
        <v>0</v>
      </c>
      <c r="Q963" t="s">
        <v>82</v>
      </c>
      <c r="R963">
        <v>0</v>
      </c>
      <c r="S963" t="s">
        <v>82</v>
      </c>
      <c r="T963">
        <v>0</v>
      </c>
      <c r="U963" t="s">
        <v>82</v>
      </c>
      <c r="V963">
        <v>0</v>
      </c>
      <c r="W963" t="s">
        <v>1805</v>
      </c>
      <c r="X963">
        <v>104</v>
      </c>
      <c r="Y963" t="s">
        <v>1296</v>
      </c>
      <c r="Z963" t="s">
        <v>1297</v>
      </c>
      <c r="AA963">
        <v>85</v>
      </c>
      <c r="AB963" t="s">
        <v>1298</v>
      </c>
      <c r="AC963">
        <v>1085</v>
      </c>
      <c r="AD963" t="s">
        <v>1827</v>
      </c>
      <c r="AE963">
        <v>14</v>
      </c>
      <c r="AF963">
        <v>7</v>
      </c>
      <c r="AG963" t="s">
        <v>1834</v>
      </c>
      <c r="AH963">
        <v>2</v>
      </c>
      <c r="AI963" t="s">
        <v>88</v>
      </c>
      <c r="AJ963">
        <v>1</v>
      </c>
      <c r="AK963" t="s">
        <v>89</v>
      </c>
      <c r="AL963">
        <v>1</v>
      </c>
      <c r="AM963" s="1">
        <v>4</v>
      </c>
      <c r="AN963" s="1">
        <v>4</v>
      </c>
      <c r="AO963" s="1">
        <v>100</v>
      </c>
      <c r="AP963" s="1">
        <v>4</v>
      </c>
      <c r="AQ963" s="1">
        <v>0</v>
      </c>
      <c r="AR963" s="1">
        <v>0</v>
      </c>
      <c r="AS963" s="1">
        <v>4</v>
      </c>
      <c r="AT963" s="1">
        <v>0</v>
      </c>
      <c r="AU963" s="1">
        <v>0</v>
      </c>
      <c r="AV963" s="1">
        <v>4</v>
      </c>
      <c r="AW963" s="1">
        <v>0</v>
      </c>
      <c r="AX963" s="1">
        <v>0</v>
      </c>
      <c r="AY963" s="1">
        <v>4</v>
      </c>
      <c r="AZ963" s="1">
        <v>0</v>
      </c>
      <c r="BA963" s="1">
        <v>0</v>
      </c>
      <c r="BB963" s="1" t="s">
        <v>90</v>
      </c>
      <c r="BC963" s="1" t="s">
        <v>90</v>
      </c>
      <c r="BD963" s="1" t="s">
        <v>90</v>
      </c>
      <c r="BE963" s="1">
        <v>147182032</v>
      </c>
      <c r="BF963" s="1">
        <v>143836525</v>
      </c>
      <c r="BG963" s="1">
        <v>97.73</v>
      </c>
      <c r="BH963" s="1">
        <v>606000000</v>
      </c>
      <c r="BI963" s="1">
        <v>0</v>
      </c>
      <c r="BJ963" s="1">
        <v>0</v>
      </c>
      <c r="BK963" s="1">
        <v>647350000</v>
      </c>
      <c r="BL963" s="1">
        <v>0</v>
      </c>
      <c r="BM963" s="1">
        <v>0</v>
      </c>
      <c r="BN963" s="1">
        <v>570000000</v>
      </c>
      <c r="BO963" s="1">
        <v>0</v>
      </c>
      <c r="BP963" s="1">
        <v>0</v>
      </c>
      <c r="BQ963" s="1">
        <v>1000000</v>
      </c>
      <c r="BR963" s="1">
        <v>0</v>
      </c>
      <c r="BS963" s="1">
        <v>0</v>
      </c>
      <c r="BT963" s="1">
        <v>1971532032</v>
      </c>
      <c r="BU963" s="1">
        <v>143836525</v>
      </c>
      <c r="BV963" s="1">
        <v>7.3</v>
      </c>
    </row>
    <row r="964" spans="1:75" x14ac:dyDescent="0.25">
      <c r="A964">
        <v>2972863592</v>
      </c>
      <c r="B964">
        <v>5</v>
      </c>
      <c r="C964" t="s">
        <v>75</v>
      </c>
      <c r="D964" t="s">
        <v>76</v>
      </c>
      <c r="E964">
        <v>2016</v>
      </c>
      <c r="F964" t="s">
        <v>77</v>
      </c>
      <c r="G964" t="s">
        <v>78</v>
      </c>
      <c r="H964">
        <v>2</v>
      </c>
      <c r="I964" t="s">
        <v>79</v>
      </c>
      <c r="J964">
        <v>7</v>
      </c>
      <c r="K964" t="s">
        <v>1804</v>
      </c>
      <c r="L964">
        <v>42</v>
      </c>
      <c r="M964" t="s">
        <v>1805</v>
      </c>
      <c r="N964">
        <v>0</v>
      </c>
      <c r="O964" t="s">
        <v>82</v>
      </c>
      <c r="P964">
        <v>0</v>
      </c>
      <c r="Q964" t="s">
        <v>82</v>
      </c>
      <c r="R964">
        <v>0</v>
      </c>
      <c r="S964" t="s">
        <v>82</v>
      </c>
      <c r="T964">
        <v>0</v>
      </c>
      <c r="U964" t="s">
        <v>82</v>
      </c>
      <c r="V964">
        <v>0</v>
      </c>
      <c r="W964" t="s">
        <v>1805</v>
      </c>
      <c r="X964">
        <v>104</v>
      </c>
      <c r="Y964" t="s">
        <v>1296</v>
      </c>
      <c r="Z964" t="s">
        <v>1297</v>
      </c>
      <c r="AA964">
        <v>85</v>
      </c>
      <c r="AB964" t="s">
        <v>1298</v>
      </c>
      <c r="AC964">
        <v>1085</v>
      </c>
      <c r="AD964" t="s">
        <v>1827</v>
      </c>
      <c r="AE964">
        <v>14</v>
      </c>
      <c r="AF964">
        <v>8</v>
      </c>
      <c r="AG964" t="s">
        <v>1835</v>
      </c>
      <c r="AH964">
        <v>2</v>
      </c>
      <c r="AI964" t="s">
        <v>88</v>
      </c>
      <c r="AJ964">
        <v>1</v>
      </c>
      <c r="AK964" t="s">
        <v>89</v>
      </c>
      <c r="AL964">
        <v>1</v>
      </c>
      <c r="AM964" s="1">
        <v>1</v>
      </c>
      <c r="AN964" s="1">
        <v>1</v>
      </c>
      <c r="AO964" s="1">
        <v>100</v>
      </c>
      <c r="AP964" s="1">
        <v>1</v>
      </c>
      <c r="AQ964" s="1">
        <v>0</v>
      </c>
      <c r="AR964" s="1">
        <v>0</v>
      </c>
      <c r="AS964" s="1">
        <v>1</v>
      </c>
      <c r="AT964" s="1">
        <v>0</v>
      </c>
      <c r="AU964" s="1">
        <v>0</v>
      </c>
      <c r="AV964" s="1">
        <v>1</v>
      </c>
      <c r="AW964" s="1">
        <v>0</v>
      </c>
      <c r="AX964" s="1">
        <v>0</v>
      </c>
      <c r="AY964" s="1">
        <v>1</v>
      </c>
      <c r="AZ964" s="1">
        <v>0</v>
      </c>
      <c r="BA964" s="1">
        <v>0</v>
      </c>
      <c r="BB964" s="1" t="s">
        <v>90</v>
      </c>
      <c r="BC964" s="1" t="s">
        <v>90</v>
      </c>
      <c r="BD964" s="1" t="s">
        <v>90</v>
      </c>
      <c r="BE964" s="1">
        <v>324859025</v>
      </c>
      <c r="BF964" s="1">
        <v>14598576</v>
      </c>
      <c r="BG964" s="1">
        <v>4.49</v>
      </c>
      <c r="BH964" s="1">
        <v>877000000</v>
      </c>
      <c r="BI964" s="1">
        <v>0</v>
      </c>
      <c r="BJ964" s="1">
        <v>0</v>
      </c>
      <c r="BK964" s="1">
        <v>882870000</v>
      </c>
      <c r="BL964" s="1">
        <v>0</v>
      </c>
      <c r="BM964" s="1">
        <v>0</v>
      </c>
      <c r="BN964" s="1">
        <v>931423200</v>
      </c>
      <c r="BO964" s="1">
        <v>0</v>
      </c>
      <c r="BP964" s="1">
        <v>0</v>
      </c>
      <c r="BQ964" s="1">
        <v>2605000000</v>
      </c>
      <c r="BR964" s="1">
        <v>0</v>
      </c>
      <c r="BS964" s="1">
        <v>0</v>
      </c>
      <c r="BT964" s="1">
        <v>5621152225</v>
      </c>
      <c r="BU964" s="1">
        <v>14598576</v>
      </c>
      <c r="BV964" s="1">
        <v>0.26</v>
      </c>
    </row>
    <row r="965" spans="1:75" x14ac:dyDescent="0.25">
      <c r="A965">
        <v>2972863592</v>
      </c>
      <c r="B965">
        <v>5</v>
      </c>
      <c r="C965" t="s">
        <v>75</v>
      </c>
      <c r="D965" t="s">
        <v>76</v>
      </c>
      <c r="E965">
        <v>2016</v>
      </c>
      <c r="F965" t="s">
        <v>77</v>
      </c>
      <c r="G965" t="s">
        <v>78</v>
      </c>
      <c r="H965">
        <v>2</v>
      </c>
      <c r="I965" t="s">
        <v>79</v>
      </c>
      <c r="J965">
        <v>7</v>
      </c>
      <c r="K965" t="s">
        <v>1804</v>
      </c>
      <c r="L965">
        <v>42</v>
      </c>
      <c r="M965" t="s">
        <v>1805</v>
      </c>
      <c r="N965">
        <v>0</v>
      </c>
      <c r="O965" t="s">
        <v>82</v>
      </c>
      <c r="P965">
        <v>0</v>
      </c>
      <c r="Q965" t="s">
        <v>82</v>
      </c>
      <c r="R965">
        <v>0</v>
      </c>
      <c r="S965" t="s">
        <v>82</v>
      </c>
      <c r="T965">
        <v>0</v>
      </c>
      <c r="U965" t="s">
        <v>82</v>
      </c>
      <c r="V965">
        <v>0</v>
      </c>
      <c r="W965" t="s">
        <v>1805</v>
      </c>
      <c r="X965">
        <v>104</v>
      </c>
      <c r="Y965" t="s">
        <v>1296</v>
      </c>
      <c r="Z965" t="s">
        <v>1297</v>
      </c>
      <c r="AA965">
        <v>85</v>
      </c>
      <c r="AB965" t="s">
        <v>1298</v>
      </c>
      <c r="AC965">
        <v>1085</v>
      </c>
      <c r="AD965" t="s">
        <v>1827</v>
      </c>
      <c r="AE965">
        <v>14</v>
      </c>
      <c r="AF965">
        <v>9</v>
      </c>
      <c r="AG965" t="s">
        <v>1836</v>
      </c>
      <c r="AH965">
        <v>2</v>
      </c>
      <c r="AI965" t="s">
        <v>88</v>
      </c>
      <c r="AJ965">
        <v>1</v>
      </c>
      <c r="AK965" t="s">
        <v>89</v>
      </c>
      <c r="AL965">
        <v>1</v>
      </c>
      <c r="AM965" s="1">
        <v>0</v>
      </c>
      <c r="AN965" s="1">
        <v>0</v>
      </c>
      <c r="AO965" s="1">
        <v>0</v>
      </c>
      <c r="AP965" s="1">
        <v>2</v>
      </c>
      <c r="AQ965" s="1">
        <v>0</v>
      </c>
      <c r="AR965" s="1">
        <v>0</v>
      </c>
      <c r="AS965" s="1">
        <v>2</v>
      </c>
      <c r="AT965" s="1">
        <v>0</v>
      </c>
      <c r="AU965" s="1">
        <v>0</v>
      </c>
      <c r="AV965" s="1">
        <v>2</v>
      </c>
      <c r="AW965" s="1">
        <v>0</v>
      </c>
      <c r="AX965" s="1">
        <v>0</v>
      </c>
      <c r="AY965" s="1">
        <v>2</v>
      </c>
      <c r="AZ965" s="1">
        <v>0</v>
      </c>
      <c r="BA965" s="1">
        <v>0</v>
      </c>
      <c r="BB965" s="1" t="s">
        <v>90</v>
      </c>
      <c r="BC965" s="1" t="s">
        <v>90</v>
      </c>
      <c r="BD965" s="1" t="s">
        <v>90</v>
      </c>
      <c r="BE965" s="1">
        <v>0</v>
      </c>
      <c r="BF965" s="1">
        <v>0</v>
      </c>
      <c r="BG965" s="1">
        <v>0</v>
      </c>
      <c r="BH965" s="1">
        <v>360000000</v>
      </c>
      <c r="BI965" s="1">
        <v>0</v>
      </c>
      <c r="BJ965" s="1">
        <v>0</v>
      </c>
      <c r="BK965" s="1">
        <v>385200000</v>
      </c>
      <c r="BL965" s="1">
        <v>0</v>
      </c>
      <c r="BM965" s="1">
        <v>0</v>
      </c>
      <c r="BN965" s="1">
        <v>412164000</v>
      </c>
      <c r="BO965" s="1">
        <v>0</v>
      </c>
      <c r="BP965" s="1">
        <v>0</v>
      </c>
      <c r="BQ965" s="1">
        <v>600000000</v>
      </c>
      <c r="BR965" s="1">
        <v>0</v>
      </c>
      <c r="BS965" s="1">
        <v>0</v>
      </c>
      <c r="BT965" s="1">
        <v>1757364000</v>
      </c>
      <c r="BU965" s="1">
        <v>0</v>
      </c>
      <c r="BV965" s="1">
        <v>0</v>
      </c>
    </row>
    <row r="966" spans="1:75" x14ac:dyDescent="0.25">
      <c r="A966">
        <v>2972863592</v>
      </c>
      <c r="B966">
        <v>5</v>
      </c>
      <c r="C966" t="s">
        <v>75</v>
      </c>
      <c r="D966" t="s">
        <v>76</v>
      </c>
      <c r="E966">
        <v>2016</v>
      </c>
      <c r="F966" t="s">
        <v>77</v>
      </c>
      <c r="G966" t="s">
        <v>78</v>
      </c>
      <c r="H966">
        <v>2</v>
      </c>
      <c r="I966" t="s">
        <v>79</v>
      </c>
      <c r="J966">
        <v>7</v>
      </c>
      <c r="K966" t="s">
        <v>1804</v>
      </c>
      <c r="L966">
        <v>42</v>
      </c>
      <c r="M966" t="s">
        <v>1805</v>
      </c>
      <c r="N966">
        <v>0</v>
      </c>
      <c r="O966" t="s">
        <v>82</v>
      </c>
      <c r="P966">
        <v>0</v>
      </c>
      <c r="Q966" t="s">
        <v>82</v>
      </c>
      <c r="R966">
        <v>0</v>
      </c>
      <c r="S966" t="s">
        <v>82</v>
      </c>
      <c r="T966">
        <v>0</v>
      </c>
      <c r="U966" t="s">
        <v>82</v>
      </c>
      <c r="V966">
        <v>0</v>
      </c>
      <c r="W966" t="s">
        <v>1805</v>
      </c>
      <c r="X966">
        <v>104</v>
      </c>
      <c r="Y966" t="s">
        <v>1296</v>
      </c>
      <c r="Z966" t="s">
        <v>1297</v>
      </c>
      <c r="AA966">
        <v>85</v>
      </c>
      <c r="AB966" t="s">
        <v>1298</v>
      </c>
      <c r="AC966">
        <v>1085</v>
      </c>
      <c r="AD966" t="s">
        <v>1827</v>
      </c>
      <c r="AE966">
        <v>14</v>
      </c>
      <c r="AF966">
        <v>10</v>
      </c>
      <c r="AG966" t="s">
        <v>1837</v>
      </c>
      <c r="AH966">
        <v>3</v>
      </c>
      <c r="AI966" t="s">
        <v>92</v>
      </c>
      <c r="AJ966">
        <v>1</v>
      </c>
      <c r="AK966" t="s">
        <v>89</v>
      </c>
      <c r="AL966">
        <v>1</v>
      </c>
      <c r="AM966" s="1">
        <v>0</v>
      </c>
      <c r="AN966" s="1">
        <v>0</v>
      </c>
      <c r="AO966" s="1">
        <v>0</v>
      </c>
      <c r="AP966" s="1">
        <v>50</v>
      </c>
      <c r="AQ966" s="1">
        <v>0</v>
      </c>
      <c r="AR966" s="1">
        <v>0</v>
      </c>
      <c r="AS966" s="1">
        <v>100</v>
      </c>
      <c r="AT966" s="1">
        <v>0</v>
      </c>
      <c r="AU966" s="1">
        <v>0</v>
      </c>
      <c r="AV966" s="1">
        <v>0</v>
      </c>
      <c r="AW966" s="1">
        <v>0</v>
      </c>
      <c r="AX966" s="1">
        <v>0</v>
      </c>
      <c r="AY966" s="1">
        <v>0</v>
      </c>
      <c r="AZ966" s="1">
        <v>0</v>
      </c>
      <c r="BA966" s="1">
        <v>0</v>
      </c>
      <c r="BB966" s="1" t="s">
        <v>90</v>
      </c>
      <c r="BC966" s="1" t="s">
        <v>90</v>
      </c>
      <c r="BD966" s="1" t="s">
        <v>90</v>
      </c>
      <c r="BE966" s="1">
        <v>0</v>
      </c>
      <c r="BF966" s="1">
        <v>0</v>
      </c>
      <c r="BG966" s="1">
        <v>0</v>
      </c>
      <c r="BH966" s="1">
        <v>150000000</v>
      </c>
      <c r="BI966" s="1">
        <v>0</v>
      </c>
      <c r="BJ966" s="1">
        <v>0</v>
      </c>
      <c r="BK966" s="1">
        <v>150000000</v>
      </c>
      <c r="BL966" s="1">
        <v>0</v>
      </c>
      <c r="BM966" s="1">
        <v>0</v>
      </c>
      <c r="BN966" s="1">
        <v>0</v>
      </c>
      <c r="BO966" s="1">
        <v>0</v>
      </c>
      <c r="BP966" s="1">
        <v>0</v>
      </c>
      <c r="BQ966" s="1">
        <v>0</v>
      </c>
      <c r="BR966" s="1">
        <v>0</v>
      </c>
      <c r="BS966" s="1">
        <v>0</v>
      </c>
      <c r="BT966" s="1">
        <v>300000000</v>
      </c>
      <c r="BU966" s="1">
        <v>0</v>
      </c>
      <c r="BV966" s="1">
        <v>0</v>
      </c>
    </row>
    <row r="967" spans="1:75" x14ac:dyDescent="0.25">
      <c r="A967">
        <v>2972863592</v>
      </c>
      <c r="B967">
        <v>5</v>
      </c>
      <c r="C967" t="s">
        <v>75</v>
      </c>
      <c r="D967" t="s">
        <v>76</v>
      </c>
      <c r="E967">
        <v>2016</v>
      </c>
      <c r="F967" t="s">
        <v>77</v>
      </c>
      <c r="G967" t="s">
        <v>78</v>
      </c>
      <c r="H967">
        <v>2</v>
      </c>
      <c r="I967" t="s">
        <v>79</v>
      </c>
      <c r="J967">
        <v>7</v>
      </c>
      <c r="K967" t="s">
        <v>1804</v>
      </c>
      <c r="L967">
        <v>42</v>
      </c>
      <c r="M967" t="s">
        <v>1805</v>
      </c>
      <c r="N967">
        <v>0</v>
      </c>
      <c r="O967" t="s">
        <v>82</v>
      </c>
      <c r="P967">
        <v>0</v>
      </c>
      <c r="Q967" t="s">
        <v>82</v>
      </c>
      <c r="R967">
        <v>0</v>
      </c>
      <c r="S967" t="s">
        <v>82</v>
      </c>
      <c r="T967">
        <v>0</v>
      </c>
      <c r="U967" t="s">
        <v>82</v>
      </c>
      <c r="V967">
        <v>0</v>
      </c>
      <c r="W967" t="s">
        <v>1805</v>
      </c>
      <c r="X967">
        <v>104</v>
      </c>
      <c r="Y967" t="s">
        <v>1296</v>
      </c>
      <c r="Z967" t="s">
        <v>1297</v>
      </c>
      <c r="AA967">
        <v>85</v>
      </c>
      <c r="AB967" t="s">
        <v>1298</v>
      </c>
      <c r="AC967">
        <v>1125</v>
      </c>
      <c r="AD967" t="s">
        <v>1838</v>
      </c>
      <c r="AE967">
        <v>5</v>
      </c>
      <c r="AF967">
        <v>1</v>
      </c>
      <c r="AG967" t="s">
        <v>1839</v>
      </c>
      <c r="AH967">
        <v>2</v>
      </c>
      <c r="AI967" t="s">
        <v>88</v>
      </c>
      <c r="AJ967">
        <v>1</v>
      </c>
      <c r="AK967" t="s">
        <v>89</v>
      </c>
      <c r="AL967">
        <v>1</v>
      </c>
      <c r="AM967" s="1">
        <v>1</v>
      </c>
      <c r="AN967" s="1">
        <v>1</v>
      </c>
      <c r="AO967" s="1">
        <v>100</v>
      </c>
      <c r="AP967" s="1">
        <v>1</v>
      </c>
      <c r="AQ967" s="1">
        <v>0</v>
      </c>
      <c r="AR967" s="1">
        <v>0</v>
      </c>
      <c r="AS967" s="1">
        <v>1</v>
      </c>
      <c r="AT967" s="1">
        <v>0</v>
      </c>
      <c r="AU967" s="1">
        <v>0</v>
      </c>
      <c r="AV967" s="1">
        <v>1</v>
      </c>
      <c r="AW967" s="1">
        <v>0</v>
      </c>
      <c r="AX967" s="1">
        <v>0</v>
      </c>
      <c r="AY967" s="1">
        <v>1</v>
      </c>
      <c r="AZ967" s="1">
        <v>0</v>
      </c>
      <c r="BA967" s="1">
        <v>0</v>
      </c>
      <c r="BB967" s="1" t="s">
        <v>90</v>
      </c>
      <c r="BC967" s="1" t="s">
        <v>90</v>
      </c>
      <c r="BD967" s="1" t="s">
        <v>90</v>
      </c>
      <c r="BE967" s="1">
        <v>277116780</v>
      </c>
      <c r="BF967" s="1">
        <v>272749644</v>
      </c>
      <c r="BG967" s="1">
        <v>98.42</v>
      </c>
      <c r="BH967" s="1">
        <v>2670000000</v>
      </c>
      <c r="BI967" s="1">
        <v>0</v>
      </c>
      <c r="BJ967" s="1">
        <v>0</v>
      </c>
      <c r="BK967" s="1">
        <v>2592000000</v>
      </c>
      <c r="BL967" s="1">
        <v>0</v>
      </c>
      <c r="BM967" s="1">
        <v>0</v>
      </c>
      <c r="BN967" s="1">
        <v>2592000000</v>
      </c>
      <c r="BO967" s="1">
        <v>0</v>
      </c>
      <c r="BP967" s="1">
        <v>0</v>
      </c>
      <c r="BQ967" s="1">
        <v>2592000000</v>
      </c>
      <c r="BR967" s="1">
        <v>0</v>
      </c>
      <c r="BS967" s="1">
        <v>0</v>
      </c>
      <c r="BT967" s="1">
        <v>10723116780</v>
      </c>
      <c r="BU967" s="1">
        <v>272749644</v>
      </c>
      <c r="BV967" s="1">
        <v>2.54</v>
      </c>
    </row>
    <row r="968" spans="1:75" x14ac:dyDescent="0.25">
      <c r="A968">
        <v>2972863592</v>
      </c>
      <c r="B968">
        <v>5</v>
      </c>
      <c r="C968" t="s">
        <v>75</v>
      </c>
      <c r="D968" t="s">
        <v>76</v>
      </c>
      <c r="E968">
        <v>2016</v>
      </c>
      <c r="F968" t="s">
        <v>77</v>
      </c>
      <c r="G968" t="s">
        <v>78</v>
      </c>
      <c r="H968">
        <v>2</v>
      </c>
      <c r="I968" t="s">
        <v>79</v>
      </c>
      <c r="J968">
        <v>7</v>
      </c>
      <c r="K968" t="s">
        <v>1804</v>
      </c>
      <c r="L968">
        <v>42</v>
      </c>
      <c r="M968" t="s">
        <v>1805</v>
      </c>
      <c r="N968">
        <v>0</v>
      </c>
      <c r="O968" t="s">
        <v>82</v>
      </c>
      <c r="P968">
        <v>0</v>
      </c>
      <c r="Q968" t="s">
        <v>82</v>
      </c>
      <c r="R968">
        <v>0</v>
      </c>
      <c r="S968" t="s">
        <v>82</v>
      </c>
      <c r="T968">
        <v>0</v>
      </c>
      <c r="U968" t="s">
        <v>82</v>
      </c>
      <c r="V968">
        <v>0</v>
      </c>
      <c r="W968" t="s">
        <v>1805</v>
      </c>
      <c r="X968">
        <v>104</v>
      </c>
      <c r="Y968" t="s">
        <v>1296</v>
      </c>
      <c r="Z968" t="s">
        <v>1297</v>
      </c>
      <c r="AA968">
        <v>85</v>
      </c>
      <c r="AB968" t="s">
        <v>1298</v>
      </c>
      <c r="AC968">
        <v>1125</v>
      </c>
      <c r="AD968" t="s">
        <v>1838</v>
      </c>
      <c r="AE968">
        <v>5</v>
      </c>
      <c r="AF968">
        <v>2</v>
      </c>
      <c r="AG968" t="s">
        <v>1840</v>
      </c>
      <c r="AH968">
        <v>2</v>
      </c>
      <c r="AI968" t="s">
        <v>88</v>
      </c>
      <c r="AJ968">
        <v>1</v>
      </c>
      <c r="AK968" t="s">
        <v>89</v>
      </c>
      <c r="AL968">
        <v>1</v>
      </c>
      <c r="AM968" s="1">
        <v>1</v>
      </c>
      <c r="AN968" s="1">
        <v>1</v>
      </c>
      <c r="AO968" s="1">
        <v>100</v>
      </c>
      <c r="AP968" s="1">
        <v>1</v>
      </c>
      <c r="AQ968" s="1">
        <v>0</v>
      </c>
      <c r="AR968" s="1">
        <v>0</v>
      </c>
      <c r="AS968" s="1">
        <v>1</v>
      </c>
      <c r="AT968" s="1">
        <v>0</v>
      </c>
      <c r="AU968" s="1">
        <v>0</v>
      </c>
      <c r="AV968" s="1">
        <v>1</v>
      </c>
      <c r="AW968" s="1">
        <v>0</v>
      </c>
      <c r="AX968" s="1">
        <v>0</v>
      </c>
      <c r="AY968" s="1">
        <v>1</v>
      </c>
      <c r="AZ968" s="1">
        <v>0</v>
      </c>
      <c r="BA968" s="1">
        <v>0</v>
      </c>
      <c r="BB968" s="1" t="s">
        <v>90</v>
      </c>
      <c r="BC968" s="1" t="s">
        <v>90</v>
      </c>
      <c r="BD968" s="1" t="s">
        <v>90</v>
      </c>
      <c r="BE968" s="1">
        <v>684789999</v>
      </c>
      <c r="BF968" s="1">
        <v>682914330</v>
      </c>
      <c r="BG968" s="1">
        <v>99.73</v>
      </c>
      <c r="BH968" s="1">
        <v>1199000000</v>
      </c>
      <c r="BI968" s="1">
        <v>0</v>
      </c>
      <c r="BJ968" s="1">
        <v>0</v>
      </c>
      <c r="BK968" s="1">
        <v>1158000000</v>
      </c>
      <c r="BL968" s="1">
        <v>0</v>
      </c>
      <c r="BM968" s="1">
        <v>0</v>
      </c>
      <c r="BN968" s="1">
        <v>1158000000</v>
      </c>
      <c r="BO968" s="1">
        <v>0</v>
      </c>
      <c r="BP968" s="1">
        <v>0</v>
      </c>
      <c r="BQ968" s="1">
        <v>1158000000</v>
      </c>
      <c r="BR968" s="1">
        <v>0</v>
      </c>
      <c r="BS968" s="1">
        <v>0</v>
      </c>
      <c r="BT968" s="1">
        <v>5357789999</v>
      </c>
      <c r="BU968" s="1">
        <v>682914330</v>
      </c>
      <c r="BV968" s="1">
        <v>12.75</v>
      </c>
    </row>
    <row r="969" spans="1:75" x14ac:dyDescent="0.25">
      <c r="A969">
        <v>2972863592</v>
      </c>
      <c r="B969">
        <v>5</v>
      </c>
      <c r="C969" t="s">
        <v>75</v>
      </c>
      <c r="D969" t="s">
        <v>76</v>
      </c>
      <c r="E969">
        <v>2016</v>
      </c>
      <c r="F969" t="s">
        <v>77</v>
      </c>
      <c r="G969" t="s">
        <v>78</v>
      </c>
      <c r="H969">
        <v>2</v>
      </c>
      <c r="I969" t="s">
        <v>79</v>
      </c>
      <c r="J969">
        <v>7</v>
      </c>
      <c r="K969" t="s">
        <v>1804</v>
      </c>
      <c r="L969">
        <v>42</v>
      </c>
      <c r="M969" t="s">
        <v>1805</v>
      </c>
      <c r="N969">
        <v>0</v>
      </c>
      <c r="O969" t="s">
        <v>82</v>
      </c>
      <c r="P969">
        <v>0</v>
      </c>
      <c r="Q969" t="s">
        <v>82</v>
      </c>
      <c r="R969">
        <v>0</v>
      </c>
      <c r="S969" t="s">
        <v>82</v>
      </c>
      <c r="T969">
        <v>0</v>
      </c>
      <c r="U969" t="s">
        <v>82</v>
      </c>
      <c r="V969">
        <v>0</v>
      </c>
      <c r="W969" t="s">
        <v>1805</v>
      </c>
      <c r="X969">
        <v>104</v>
      </c>
      <c r="Y969" t="s">
        <v>1296</v>
      </c>
      <c r="Z969" t="s">
        <v>1297</v>
      </c>
      <c r="AA969">
        <v>85</v>
      </c>
      <c r="AB969" t="s">
        <v>1298</v>
      </c>
      <c r="AC969">
        <v>1126</v>
      </c>
      <c r="AD969" t="s">
        <v>1841</v>
      </c>
      <c r="AE969">
        <v>13</v>
      </c>
      <c r="AF969">
        <v>1</v>
      </c>
      <c r="AG969" t="s">
        <v>1842</v>
      </c>
      <c r="AH969">
        <v>1</v>
      </c>
      <c r="AI969" t="s">
        <v>118</v>
      </c>
      <c r="AJ969">
        <v>1</v>
      </c>
      <c r="AK969" t="s">
        <v>89</v>
      </c>
      <c r="AL969">
        <v>1</v>
      </c>
      <c r="AM969" s="1">
        <v>7.0000000000000007E-2</v>
      </c>
      <c r="AN969" s="1">
        <v>0</v>
      </c>
      <c r="AO969" s="1">
        <v>0</v>
      </c>
      <c r="AP969" s="1">
        <v>0.31</v>
      </c>
      <c r="AQ969" s="1">
        <v>0</v>
      </c>
      <c r="AR969" s="1">
        <v>0</v>
      </c>
      <c r="AS969" s="1">
        <v>1.25</v>
      </c>
      <c r="AT969" s="1">
        <v>0</v>
      </c>
      <c r="AU969" s="1">
        <v>0</v>
      </c>
      <c r="AV969" s="1">
        <v>0.42</v>
      </c>
      <c r="AW969" s="1">
        <v>0</v>
      </c>
      <c r="AX969" s="1">
        <v>0</v>
      </c>
      <c r="AY969" s="1">
        <v>0.95</v>
      </c>
      <c r="AZ969" s="1">
        <v>0</v>
      </c>
      <c r="BA969" s="1">
        <v>0</v>
      </c>
      <c r="BB969" s="1">
        <v>3</v>
      </c>
      <c r="BC969" s="1">
        <v>0</v>
      </c>
      <c r="BD969" s="1">
        <v>0</v>
      </c>
      <c r="BE969" s="1">
        <v>115732380</v>
      </c>
      <c r="BF969" s="1">
        <v>0</v>
      </c>
      <c r="BG969" s="1">
        <v>0</v>
      </c>
      <c r="BH969" s="1">
        <v>60498000</v>
      </c>
      <c r="BI969" s="1">
        <v>0</v>
      </c>
      <c r="BJ969" s="1">
        <v>0</v>
      </c>
      <c r="BK969" s="1">
        <v>240000000</v>
      </c>
      <c r="BL969" s="1">
        <v>0</v>
      </c>
      <c r="BM969" s="1">
        <v>0</v>
      </c>
      <c r="BN969" s="1">
        <v>80000000</v>
      </c>
      <c r="BO969" s="1">
        <v>0</v>
      </c>
      <c r="BP969" s="1">
        <v>0</v>
      </c>
      <c r="BQ969" s="1">
        <v>180000000</v>
      </c>
      <c r="BR969" s="1">
        <v>0</v>
      </c>
      <c r="BS969" s="1">
        <v>0</v>
      </c>
      <c r="BT969" s="1">
        <v>676230380</v>
      </c>
      <c r="BU969" s="1">
        <v>0</v>
      </c>
      <c r="BV969" s="1">
        <v>0</v>
      </c>
      <c r="BW969" t="s">
        <v>1843</v>
      </c>
    </row>
    <row r="970" spans="1:75" x14ac:dyDescent="0.25">
      <c r="A970">
        <v>2972863592</v>
      </c>
      <c r="B970">
        <v>5</v>
      </c>
      <c r="C970" t="s">
        <v>75</v>
      </c>
      <c r="D970" t="s">
        <v>76</v>
      </c>
      <c r="E970">
        <v>2016</v>
      </c>
      <c r="F970" t="s">
        <v>77</v>
      </c>
      <c r="G970" t="s">
        <v>78</v>
      </c>
      <c r="H970">
        <v>2</v>
      </c>
      <c r="I970" t="s">
        <v>79</v>
      </c>
      <c r="J970">
        <v>7</v>
      </c>
      <c r="K970" t="s">
        <v>1804</v>
      </c>
      <c r="L970">
        <v>42</v>
      </c>
      <c r="M970" t="s">
        <v>1805</v>
      </c>
      <c r="N970">
        <v>0</v>
      </c>
      <c r="O970" t="s">
        <v>82</v>
      </c>
      <c r="P970">
        <v>0</v>
      </c>
      <c r="Q970" t="s">
        <v>82</v>
      </c>
      <c r="R970">
        <v>0</v>
      </c>
      <c r="S970" t="s">
        <v>82</v>
      </c>
      <c r="T970">
        <v>0</v>
      </c>
      <c r="U970" t="s">
        <v>82</v>
      </c>
      <c r="V970">
        <v>0</v>
      </c>
      <c r="W970" t="s">
        <v>1805</v>
      </c>
      <c r="X970">
        <v>104</v>
      </c>
      <c r="Y970" t="s">
        <v>1296</v>
      </c>
      <c r="Z970" t="s">
        <v>1297</v>
      </c>
      <c r="AA970">
        <v>85</v>
      </c>
      <c r="AB970" t="s">
        <v>1298</v>
      </c>
      <c r="AC970">
        <v>1126</v>
      </c>
      <c r="AD970" t="s">
        <v>1841</v>
      </c>
      <c r="AE970">
        <v>13</v>
      </c>
      <c r="AF970">
        <v>2</v>
      </c>
      <c r="AG970" t="s">
        <v>1844</v>
      </c>
      <c r="AH970">
        <v>1</v>
      </c>
      <c r="AI970" t="s">
        <v>118</v>
      </c>
      <c r="AJ970">
        <v>1</v>
      </c>
      <c r="AK970" t="s">
        <v>89</v>
      </c>
      <c r="AL970">
        <v>1</v>
      </c>
      <c r="AM970" s="1">
        <v>0.25</v>
      </c>
      <c r="AN970" s="1">
        <v>0.1</v>
      </c>
      <c r="AO970" s="1">
        <v>40</v>
      </c>
      <c r="AP970" s="1">
        <v>0.4</v>
      </c>
      <c r="AQ970" s="1">
        <v>0</v>
      </c>
      <c r="AR970" s="1">
        <v>0</v>
      </c>
      <c r="AS970" s="1">
        <v>0.18</v>
      </c>
      <c r="AT970" s="1">
        <v>0</v>
      </c>
      <c r="AU970" s="1">
        <v>0</v>
      </c>
      <c r="AV970" s="1">
        <v>0.15</v>
      </c>
      <c r="AW970" s="1">
        <v>0</v>
      </c>
      <c r="AX970" s="1">
        <v>0</v>
      </c>
      <c r="AY970" s="1">
        <v>0.02</v>
      </c>
      <c r="AZ970" s="1">
        <v>0</v>
      </c>
      <c r="BA970" s="1">
        <v>0</v>
      </c>
      <c r="BB970" s="1">
        <v>1</v>
      </c>
      <c r="BC970" s="1">
        <v>0.1</v>
      </c>
      <c r="BD970" s="1">
        <v>10</v>
      </c>
      <c r="BE970" s="1">
        <v>118180630</v>
      </c>
      <c r="BF970" s="1">
        <v>27372330</v>
      </c>
      <c r="BG970" s="1">
        <v>23.16</v>
      </c>
      <c r="BH970" s="1">
        <v>310000000</v>
      </c>
      <c r="BI970" s="1">
        <v>0</v>
      </c>
      <c r="BJ970" s="1">
        <v>0</v>
      </c>
      <c r="BK970" s="1">
        <v>252000000</v>
      </c>
      <c r="BL970" s="1">
        <v>0</v>
      </c>
      <c r="BM970" s="1">
        <v>0</v>
      </c>
      <c r="BN970" s="1">
        <v>252000000</v>
      </c>
      <c r="BO970" s="1">
        <v>0</v>
      </c>
      <c r="BP970" s="1">
        <v>0</v>
      </c>
      <c r="BQ970" s="1">
        <v>60000000</v>
      </c>
      <c r="BR970" s="1">
        <v>0</v>
      </c>
      <c r="BS970" s="1">
        <v>0</v>
      </c>
      <c r="BT970" s="1">
        <v>992180630</v>
      </c>
      <c r="BU970" s="1">
        <v>27372330</v>
      </c>
      <c r="BV970" s="1">
        <v>2.76</v>
      </c>
      <c r="BW970" t="s">
        <v>1845</v>
      </c>
    </row>
    <row r="971" spans="1:75" x14ac:dyDescent="0.25">
      <c r="A971">
        <v>2972863592</v>
      </c>
      <c r="B971">
        <v>5</v>
      </c>
      <c r="C971" t="s">
        <v>75</v>
      </c>
      <c r="D971" t="s">
        <v>76</v>
      </c>
      <c r="E971">
        <v>2016</v>
      </c>
      <c r="F971" t="s">
        <v>77</v>
      </c>
      <c r="G971" t="s">
        <v>78</v>
      </c>
      <c r="H971">
        <v>2</v>
      </c>
      <c r="I971" t="s">
        <v>79</v>
      </c>
      <c r="J971">
        <v>7</v>
      </c>
      <c r="K971" t="s">
        <v>1804</v>
      </c>
      <c r="L971">
        <v>42</v>
      </c>
      <c r="M971" t="s">
        <v>1805</v>
      </c>
      <c r="N971">
        <v>0</v>
      </c>
      <c r="O971" t="s">
        <v>82</v>
      </c>
      <c r="P971">
        <v>0</v>
      </c>
      <c r="Q971" t="s">
        <v>82</v>
      </c>
      <c r="R971">
        <v>0</v>
      </c>
      <c r="S971" t="s">
        <v>82</v>
      </c>
      <c r="T971">
        <v>0</v>
      </c>
      <c r="U971" t="s">
        <v>82</v>
      </c>
      <c r="V971">
        <v>0</v>
      </c>
      <c r="W971" t="s">
        <v>1805</v>
      </c>
      <c r="X971">
        <v>104</v>
      </c>
      <c r="Y971" t="s">
        <v>1296</v>
      </c>
      <c r="Z971" t="s">
        <v>1297</v>
      </c>
      <c r="AA971">
        <v>85</v>
      </c>
      <c r="AB971" t="s">
        <v>1298</v>
      </c>
      <c r="AC971">
        <v>1126</v>
      </c>
      <c r="AD971" t="s">
        <v>1841</v>
      </c>
      <c r="AE971">
        <v>13</v>
      </c>
      <c r="AF971">
        <v>3</v>
      </c>
      <c r="AG971" t="s">
        <v>1846</v>
      </c>
      <c r="AH971">
        <v>1</v>
      </c>
      <c r="AI971" t="s">
        <v>118</v>
      </c>
      <c r="AJ971">
        <v>1</v>
      </c>
      <c r="AK971" t="s">
        <v>89</v>
      </c>
      <c r="AL971">
        <v>1</v>
      </c>
      <c r="AM971" s="1">
        <v>0.2</v>
      </c>
      <c r="AN971" s="1">
        <v>0</v>
      </c>
      <c r="AO971" s="1">
        <v>0</v>
      </c>
      <c r="AP971" s="1">
        <v>0</v>
      </c>
      <c r="AQ971" s="1">
        <v>0</v>
      </c>
      <c r="AR971" s="1">
        <v>0</v>
      </c>
      <c r="AS971" s="1">
        <v>0.05</v>
      </c>
      <c r="AT971" s="1">
        <v>0</v>
      </c>
      <c r="AU971" s="1">
        <v>0</v>
      </c>
      <c r="AV971" s="1">
        <v>0.7</v>
      </c>
      <c r="AW971" s="1">
        <v>0</v>
      </c>
      <c r="AX971" s="1">
        <v>0</v>
      </c>
      <c r="AY971" s="1">
        <v>0.25</v>
      </c>
      <c r="AZ971" s="1">
        <v>0</v>
      </c>
      <c r="BA971" s="1">
        <v>0</v>
      </c>
      <c r="BB971" s="1">
        <v>1.2</v>
      </c>
      <c r="BC971" s="1">
        <v>0</v>
      </c>
      <c r="BD971" s="1">
        <v>0</v>
      </c>
      <c r="BE971" s="1">
        <v>0</v>
      </c>
      <c r="BF971" s="1">
        <v>0</v>
      </c>
      <c r="BG971" s="1">
        <v>0</v>
      </c>
      <c r="BH971" s="1">
        <v>0</v>
      </c>
      <c r="BI971" s="1">
        <v>0</v>
      </c>
      <c r="BJ971" s="1">
        <v>0</v>
      </c>
      <c r="BK971" s="1">
        <v>570000000</v>
      </c>
      <c r="BL971" s="1">
        <v>0</v>
      </c>
      <c r="BM971" s="1">
        <v>0</v>
      </c>
      <c r="BN971" s="1">
        <v>8630000000</v>
      </c>
      <c r="BO971" s="1">
        <v>0</v>
      </c>
      <c r="BP971" s="1">
        <v>0</v>
      </c>
      <c r="BQ971" s="1">
        <v>2800000000</v>
      </c>
      <c r="BR971" s="1">
        <v>0</v>
      </c>
      <c r="BS971" s="1">
        <v>0</v>
      </c>
      <c r="BT971" s="1">
        <v>12000000000</v>
      </c>
      <c r="BU971" s="1">
        <v>0</v>
      </c>
      <c r="BV971" s="1">
        <v>0</v>
      </c>
      <c r="BW971" t="s">
        <v>1847</v>
      </c>
    </row>
    <row r="972" spans="1:75" x14ac:dyDescent="0.25">
      <c r="A972">
        <v>2972863592</v>
      </c>
      <c r="B972">
        <v>5</v>
      </c>
      <c r="C972" t="s">
        <v>75</v>
      </c>
      <c r="D972" t="s">
        <v>76</v>
      </c>
      <c r="E972">
        <v>2016</v>
      </c>
      <c r="F972" t="s">
        <v>77</v>
      </c>
      <c r="G972" t="s">
        <v>78</v>
      </c>
      <c r="H972">
        <v>2</v>
      </c>
      <c r="I972" t="s">
        <v>79</v>
      </c>
      <c r="J972">
        <v>7</v>
      </c>
      <c r="K972" t="s">
        <v>1804</v>
      </c>
      <c r="L972">
        <v>42</v>
      </c>
      <c r="M972" t="s">
        <v>1805</v>
      </c>
      <c r="N972">
        <v>0</v>
      </c>
      <c r="O972" t="s">
        <v>82</v>
      </c>
      <c r="P972">
        <v>0</v>
      </c>
      <c r="Q972" t="s">
        <v>82</v>
      </c>
      <c r="R972">
        <v>0</v>
      </c>
      <c r="S972" t="s">
        <v>82</v>
      </c>
      <c r="T972">
        <v>0</v>
      </c>
      <c r="U972" t="s">
        <v>82</v>
      </c>
      <c r="V972">
        <v>0</v>
      </c>
      <c r="W972" t="s">
        <v>1805</v>
      </c>
      <c r="X972">
        <v>104</v>
      </c>
      <c r="Y972" t="s">
        <v>1296</v>
      </c>
      <c r="Z972" t="s">
        <v>1297</v>
      </c>
      <c r="AA972">
        <v>85</v>
      </c>
      <c r="AB972" t="s">
        <v>1298</v>
      </c>
      <c r="AC972">
        <v>1126</v>
      </c>
      <c r="AD972" t="s">
        <v>1841</v>
      </c>
      <c r="AE972">
        <v>13</v>
      </c>
      <c r="AF972">
        <v>4</v>
      </c>
      <c r="AG972" t="s">
        <v>1848</v>
      </c>
      <c r="AH972">
        <v>1</v>
      </c>
      <c r="AI972" t="s">
        <v>118</v>
      </c>
      <c r="AJ972">
        <v>1</v>
      </c>
      <c r="AK972" t="s">
        <v>89</v>
      </c>
      <c r="AL972">
        <v>1</v>
      </c>
      <c r="AM972" s="1">
        <v>1</v>
      </c>
      <c r="AN972" s="1">
        <v>1</v>
      </c>
      <c r="AO972" s="1">
        <v>100</v>
      </c>
      <c r="AP972" s="1">
        <v>2</v>
      </c>
      <c r="AQ972" s="1">
        <v>0</v>
      </c>
      <c r="AR972" s="1">
        <v>0</v>
      </c>
      <c r="AS972" s="1">
        <v>1</v>
      </c>
      <c r="AT972" s="1">
        <v>0</v>
      </c>
      <c r="AU972" s="1">
        <v>0</v>
      </c>
      <c r="AV972" s="1">
        <v>0</v>
      </c>
      <c r="AW972" s="1">
        <v>0</v>
      </c>
      <c r="AX972" s="1">
        <v>0</v>
      </c>
      <c r="AY972" s="1">
        <v>3</v>
      </c>
      <c r="AZ972" s="1">
        <v>0</v>
      </c>
      <c r="BA972" s="1">
        <v>0</v>
      </c>
      <c r="BB972" s="1">
        <v>7</v>
      </c>
      <c r="BC972" s="1">
        <v>1</v>
      </c>
      <c r="BD972" s="1">
        <v>14.29</v>
      </c>
      <c r="BE972" s="1">
        <v>139219122</v>
      </c>
      <c r="BF972" s="1">
        <v>60219126</v>
      </c>
      <c r="BG972" s="1">
        <v>43.26</v>
      </c>
      <c r="BH972" s="1">
        <v>3971100000</v>
      </c>
      <c r="BI972" s="1">
        <v>0</v>
      </c>
      <c r="BJ972" s="1">
        <v>0</v>
      </c>
      <c r="BK972" s="1">
        <v>2528000000</v>
      </c>
      <c r="BL972" s="1">
        <v>0</v>
      </c>
      <c r="BM972" s="1">
        <v>0</v>
      </c>
      <c r="BN972" s="1">
        <v>0</v>
      </c>
      <c r="BO972" s="1">
        <v>0</v>
      </c>
      <c r="BP972" s="1">
        <v>0</v>
      </c>
      <c r="BQ972" s="1">
        <v>4956000000</v>
      </c>
      <c r="BR972" s="1">
        <v>0</v>
      </c>
      <c r="BS972" s="1">
        <v>0</v>
      </c>
      <c r="BT972" s="1">
        <v>11594319122</v>
      </c>
      <c r="BU972" s="1">
        <v>60219126</v>
      </c>
      <c r="BV972" s="1">
        <v>0.52</v>
      </c>
    </row>
    <row r="973" spans="1:75" x14ac:dyDescent="0.25">
      <c r="A973">
        <v>2972863592</v>
      </c>
      <c r="B973">
        <v>5</v>
      </c>
      <c r="C973" t="s">
        <v>75</v>
      </c>
      <c r="D973" t="s">
        <v>76</v>
      </c>
      <c r="E973">
        <v>2016</v>
      </c>
      <c r="F973" t="s">
        <v>77</v>
      </c>
      <c r="G973" t="s">
        <v>78</v>
      </c>
      <c r="H973">
        <v>2</v>
      </c>
      <c r="I973" t="s">
        <v>79</v>
      </c>
      <c r="J973">
        <v>7</v>
      </c>
      <c r="K973" t="s">
        <v>1804</v>
      </c>
      <c r="L973">
        <v>42</v>
      </c>
      <c r="M973" t="s">
        <v>1805</v>
      </c>
      <c r="N973">
        <v>0</v>
      </c>
      <c r="O973" t="s">
        <v>82</v>
      </c>
      <c r="P973">
        <v>0</v>
      </c>
      <c r="Q973" t="s">
        <v>82</v>
      </c>
      <c r="R973">
        <v>0</v>
      </c>
      <c r="S973" t="s">
        <v>82</v>
      </c>
      <c r="T973">
        <v>0</v>
      </c>
      <c r="U973" t="s">
        <v>82</v>
      </c>
      <c r="V973">
        <v>0</v>
      </c>
      <c r="W973" t="s">
        <v>1805</v>
      </c>
      <c r="X973">
        <v>104</v>
      </c>
      <c r="Y973" t="s">
        <v>1296</v>
      </c>
      <c r="Z973" t="s">
        <v>1297</v>
      </c>
      <c r="AA973">
        <v>85</v>
      </c>
      <c r="AB973" t="s">
        <v>1298</v>
      </c>
      <c r="AC973">
        <v>1126</v>
      </c>
      <c r="AD973" t="s">
        <v>1841</v>
      </c>
      <c r="AE973">
        <v>13</v>
      </c>
      <c r="AF973">
        <v>5</v>
      </c>
      <c r="AG973" t="s">
        <v>1849</v>
      </c>
      <c r="AH973">
        <v>2</v>
      </c>
      <c r="AI973" t="s">
        <v>88</v>
      </c>
      <c r="AJ973">
        <v>1</v>
      </c>
      <c r="AK973" t="s">
        <v>89</v>
      </c>
      <c r="AL973">
        <v>1</v>
      </c>
      <c r="AM973" s="1">
        <v>3</v>
      </c>
      <c r="AN973" s="1">
        <v>1</v>
      </c>
      <c r="AO973" s="1">
        <v>33.33</v>
      </c>
      <c r="AP973" s="1">
        <v>3</v>
      </c>
      <c r="AQ973" s="1">
        <v>0</v>
      </c>
      <c r="AR973" s="1">
        <v>0</v>
      </c>
      <c r="AS973" s="1">
        <v>3</v>
      </c>
      <c r="AT973" s="1">
        <v>0</v>
      </c>
      <c r="AU973" s="1">
        <v>0</v>
      </c>
      <c r="AV973" s="1">
        <v>3</v>
      </c>
      <c r="AW973" s="1">
        <v>0</v>
      </c>
      <c r="AX973" s="1">
        <v>0</v>
      </c>
      <c r="AY973" s="1">
        <v>3</v>
      </c>
      <c r="AZ973" s="1">
        <v>0</v>
      </c>
      <c r="BA973" s="1">
        <v>0</v>
      </c>
      <c r="BB973" s="1" t="s">
        <v>90</v>
      </c>
      <c r="BC973" s="1" t="s">
        <v>90</v>
      </c>
      <c r="BD973" s="1" t="s">
        <v>90</v>
      </c>
      <c r="BE973" s="1">
        <v>199104431</v>
      </c>
      <c r="BF973" s="1">
        <v>55352934</v>
      </c>
      <c r="BG973" s="1">
        <v>27.8</v>
      </c>
      <c r="BH973" s="1">
        <v>1583000000</v>
      </c>
      <c r="BI973" s="1">
        <v>0</v>
      </c>
      <c r="BJ973" s="1">
        <v>0</v>
      </c>
      <c r="BK973" s="1">
        <v>2006400000</v>
      </c>
      <c r="BL973" s="1">
        <v>0</v>
      </c>
      <c r="BM973" s="1">
        <v>0</v>
      </c>
      <c r="BN973" s="1">
        <v>1157000000</v>
      </c>
      <c r="BO973" s="1">
        <v>0</v>
      </c>
      <c r="BP973" s="1">
        <v>0</v>
      </c>
      <c r="BQ973" s="1">
        <v>1066000000</v>
      </c>
      <c r="BR973" s="1">
        <v>0</v>
      </c>
      <c r="BS973" s="1">
        <v>0</v>
      </c>
      <c r="BT973" s="1">
        <v>6011504431</v>
      </c>
      <c r="BU973" s="1">
        <v>55352934</v>
      </c>
      <c r="BV973" s="1">
        <v>0.92</v>
      </c>
      <c r="BW973" t="s">
        <v>1850</v>
      </c>
    </row>
    <row r="974" spans="1:75" x14ac:dyDescent="0.25">
      <c r="A974">
        <v>2972863592</v>
      </c>
      <c r="B974">
        <v>5</v>
      </c>
      <c r="C974" t="s">
        <v>75</v>
      </c>
      <c r="D974" t="s">
        <v>76</v>
      </c>
      <c r="E974">
        <v>2016</v>
      </c>
      <c r="F974" t="s">
        <v>77</v>
      </c>
      <c r="G974" t="s">
        <v>78</v>
      </c>
      <c r="H974">
        <v>2</v>
      </c>
      <c r="I974" t="s">
        <v>79</v>
      </c>
      <c r="J974">
        <v>7</v>
      </c>
      <c r="K974" t="s">
        <v>1804</v>
      </c>
      <c r="L974">
        <v>42</v>
      </c>
      <c r="M974" t="s">
        <v>1805</v>
      </c>
      <c r="N974">
        <v>0</v>
      </c>
      <c r="O974" t="s">
        <v>82</v>
      </c>
      <c r="P974">
        <v>0</v>
      </c>
      <c r="Q974" t="s">
        <v>82</v>
      </c>
      <c r="R974">
        <v>0</v>
      </c>
      <c r="S974" t="s">
        <v>82</v>
      </c>
      <c r="T974">
        <v>0</v>
      </c>
      <c r="U974" t="s">
        <v>82</v>
      </c>
      <c r="V974">
        <v>0</v>
      </c>
      <c r="W974" t="s">
        <v>1805</v>
      </c>
      <c r="X974">
        <v>104</v>
      </c>
      <c r="Y974" t="s">
        <v>1296</v>
      </c>
      <c r="Z974" t="s">
        <v>1297</v>
      </c>
      <c r="AA974">
        <v>85</v>
      </c>
      <c r="AB974" t="s">
        <v>1298</v>
      </c>
      <c r="AC974">
        <v>1126</v>
      </c>
      <c r="AD974" t="s">
        <v>1841</v>
      </c>
      <c r="AE974">
        <v>13</v>
      </c>
      <c r="AF974">
        <v>6</v>
      </c>
      <c r="AG974" t="s">
        <v>1851</v>
      </c>
      <c r="AH974">
        <v>2</v>
      </c>
      <c r="AI974" t="s">
        <v>88</v>
      </c>
      <c r="AJ974">
        <v>1</v>
      </c>
      <c r="AK974" t="s">
        <v>89</v>
      </c>
      <c r="AL974">
        <v>1</v>
      </c>
      <c r="AM974" s="1">
        <v>0</v>
      </c>
      <c r="AN974" s="1">
        <v>0</v>
      </c>
      <c r="AO974" s="1">
        <v>0</v>
      </c>
      <c r="AP974" s="1">
        <v>7</v>
      </c>
      <c r="AQ974" s="1">
        <v>0</v>
      </c>
      <c r="AR974" s="1">
        <v>0</v>
      </c>
      <c r="AS974" s="1">
        <v>7</v>
      </c>
      <c r="AT974" s="1">
        <v>0</v>
      </c>
      <c r="AU974" s="1">
        <v>0</v>
      </c>
      <c r="AV974" s="1">
        <v>7</v>
      </c>
      <c r="AW974" s="1">
        <v>0</v>
      </c>
      <c r="AX974" s="1">
        <v>0</v>
      </c>
      <c r="AY974" s="1">
        <v>7</v>
      </c>
      <c r="AZ974" s="1">
        <v>0</v>
      </c>
      <c r="BA974" s="1">
        <v>0</v>
      </c>
      <c r="BB974" s="1" t="s">
        <v>90</v>
      </c>
      <c r="BC974" s="1" t="s">
        <v>90</v>
      </c>
      <c r="BD974" s="1" t="s">
        <v>90</v>
      </c>
      <c r="BE974" s="1">
        <v>0</v>
      </c>
      <c r="BF974" s="1">
        <v>0</v>
      </c>
      <c r="BG974" s="1">
        <v>0</v>
      </c>
      <c r="BH974" s="1">
        <v>2864913000</v>
      </c>
      <c r="BI974" s="1">
        <v>0</v>
      </c>
      <c r="BJ974" s="1">
        <v>0</v>
      </c>
      <c r="BK974" s="1">
        <v>1720000000</v>
      </c>
      <c r="BL974" s="1">
        <v>0</v>
      </c>
      <c r="BM974" s="1">
        <v>0</v>
      </c>
      <c r="BN974" s="1">
        <v>307000000</v>
      </c>
      <c r="BO974" s="1">
        <v>0</v>
      </c>
      <c r="BP974" s="1">
        <v>0</v>
      </c>
      <c r="BQ974" s="1">
        <v>1071000000</v>
      </c>
      <c r="BR974" s="1">
        <v>0</v>
      </c>
      <c r="BS974" s="1">
        <v>0</v>
      </c>
      <c r="BT974" s="1">
        <v>5962913000</v>
      </c>
      <c r="BU974" s="1">
        <v>0</v>
      </c>
      <c r="BV974" s="1">
        <v>0</v>
      </c>
    </row>
    <row r="975" spans="1:75" x14ac:dyDescent="0.25">
      <c r="A975">
        <v>2972863592</v>
      </c>
      <c r="B975">
        <v>5</v>
      </c>
      <c r="C975" t="s">
        <v>75</v>
      </c>
      <c r="D975" t="s">
        <v>76</v>
      </c>
      <c r="E975">
        <v>2016</v>
      </c>
      <c r="F975" t="s">
        <v>77</v>
      </c>
      <c r="G975" t="s">
        <v>78</v>
      </c>
      <c r="H975">
        <v>2</v>
      </c>
      <c r="I975" t="s">
        <v>79</v>
      </c>
      <c r="J975">
        <v>7</v>
      </c>
      <c r="K975" t="s">
        <v>1804</v>
      </c>
      <c r="L975">
        <v>42</v>
      </c>
      <c r="M975" t="s">
        <v>1805</v>
      </c>
      <c r="N975">
        <v>0</v>
      </c>
      <c r="O975" t="s">
        <v>82</v>
      </c>
      <c r="P975">
        <v>0</v>
      </c>
      <c r="Q975" t="s">
        <v>82</v>
      </c>
      <c r="R975">
        <v>0</v>
      </c>
      <c r="S975" t="s">
        <v>82</v>
      </c>
      <c r="T975">
        <v>0</v>
      </c>
      <c r="U975" t="s">
        <v>82</v>
      </c>
      <c r="V975">
        <v>0</v>
      </c>
      <c r="W975" t="s">
        <v>1805</v>
      </c>
      <c r="X975">
        <v>104</v>
      </c>
      <c r="Y975" t="s">
        <v>1296</v>
      </c>
      <c r="Z975" t="s">
        <v>1297</v>
      </c>
      <c r="AA975">
        <v>85</v>
      </c>
      <c r="AB975" t="s">
        <v>1298</v>
      </c>
      <c r="AC975">
        <v>1126</v>
      </c>
      <c r="AD975" t="s">
        <v>1841</v>
      </c>
      <c r="AE975">
        <v>13</v>
      </c>
      <c r="AF975">
        <v>7</v>
      </c>
      <c r="AG975" t="s">
        <v>1852</v>
      </c>
      <c r="AH975">
        <v>1</v>
      </c>
      <c r="AI975" t="s">
        <v>118</v>
      </c>
      <c r="AJ975">
        <v>1</v>
      </c>
      <c r="AK975" t="s">
        <v>89</v>
      </c>
      <c r="AL975">
        <v>1</v>
      </c>
      <c r="AM975" s="1">
        <v>0</v>
      </c>
      <c r="AN975" s="1">
        <v>0</v>
      </c>
      <c r="AO975" s="1">
        <v>0</v>
      </c>
      <c r="AP975" s="1">
        <v>0.16</v>
      </c>
      <c r="AQ975" s="1">
        <v>0</v>
      </c>
      <c r="AR975" s="1">
        <v>0</v>
      </c>
      <c r="AS975" s="1">
        <v>0.72</v>
      </c>
      <c r="AT975" s="1">
        <v>0</v>
      </c>
      <c r="AU975" s="1">
        <v>0</v>
      </c>
      <c r="AV975" s="1">
        <v>0.56000000000000005</v>
      </c>
      <c r="AW975" s="1">
        <v>0</v>
      </c>
      <c r="AX975" s="1">
        <v>0</v>
      </c>
      <c r="AY975" s="1">
        <v>0.56000000000000005</v>
      </c>
      <c r="AZ975" s="1">
        <v>0</v>
      </c>
      <c r="BA975" s="1">
        <v>0</v>
      </c>
      <c r="BB975" s="1">
        <v>2</v>
      </c>
      <c r="BC975" s="1">
        <v>0</v>
      </c>
      <c r="BD975" s="1">
        <v>0</v>
      </c>
      <c r="BE975" s="1">
        <v>0</v>
      </c>
      <c r="BF975" s="1">
        <v>0</v>
      </c>
      <c r="BG975" s="1">
        <v>0</v>
      </c>
      <c r="BH975" s="1">
        <v>100000000</v>
      </c>
      <c r="BI975" s="1">
        <v>0</v>
      </c>
      <c r="BJ975" s="1">
        <v>0</v>
      </c>
      <c r="BK975" s="1">
        <v>467600000</v>
      </c>
      <c r="BL975" s="1">
        <v>0</v>
      </c>
      <c r="BM975" s="1">
        <v>0</v>
      </c>
      <c r="BN975" s="1">
        <v>358000000</v>
      </c>
      <c r="BO975" s="1">
        <v>0</v>
      </c>
      <c r="BP975" s="1">
        <v>0</v>
      </c>
      <c r="BQ975" s="1">
        <v>358000000</v>
      </c>
      <c r="BR975" s="1">
        <v>0</v>
      </c>
      <c r="BS975" s="1">
        <v>0</v>
      </c>
      <c r="BT975" s="1">
        <v>1283600000</v>
      </c>
      <c r="BU975" s="1">
        <v>0</v>
      </c>
      <c r="BV975" s="1">
        <v>0</v>
      </c>
    </row>
    <row r="976" spans="1:75" x14ac:dyDescent="0.25">
      <c r="A976">
        <v>2972863592</v>
      </c>
      <c r="B976">
        <v>5</v>
      </c>
      <c r="C976" t="s">
        <v>75</v>
      </c>
      <c r="D976" t="s">
        <v>76</v>
      </c>
      <c r="E976">
        <v>2016</v>
      </c>
      <c r="F976" t="s">
        <v>77</v>
      </c>
      <c r="G976" t="s">
        <v>78</v>
      </c>
      <c r="H976">
        <v>2</v>
      </c>
      <c r="I976" t="s">
        <v>79</v>
      </c>
      <c r="J976">
        <v>7</v>
      </c>
      <c r="K976" t="s">
        <v>1804</v>
      </c>
      <c r="L976">
        <v>42</v>
      </c>
      <c r="M976" t="s">
        <v>1805</v>
      </c>
      <c r="N976">
        <v>0</v>
      </c>
      <c r="O976" t="s">
        <v>82</v>
      </c>
      <c r="P976">
        <v>0</v>
      </c>
      <c r="Q976" t="s">
        <v>82</v>
      </c>
      <c r="R976">
        <v>0</v>
      </c>
      <c r="S976" t="s">
        <v>82</v>
      </c>
      <c r="T976">
        <v>0</v>
      </c>
      <c r="U976" t="s">
        <v>82</v>
      </c>
      <c r="V976">
        <v>0</v>
      </c>
      <c r="W976" t="s">
        <v>1805</v>
      </c>
      <c r="X976">
        <v>104</v>
      </c>
      <c r="Y976" t="s">
        <v>1296</v>
      </c>
      <c r="Z976" t="s">
        <v>1297</v>
      </c>
      <c r="AA976">
        <v>85</v>
      </c>
      <c r="AB976" t="s">
        <v>1298</v>
      </c>
      <c r="AC976">
        <v>1126</v>
      </c>
      <c r="AD976" t="s">
        <v>1841</v>
      </c>
      <c r="AE976">
        <v>13</v>
      </c>
      <c r="AF976">
        <v>8</v>
      </c>
      <c r="AG976" t="s">
        <v>1853</v>
      </c>
      <c r="AH976">
        <v>2</v>
      </c>
      <c r="AI976" t="s">
        <v>88</v>
      </c>
      <c r="AJ976">
        <v>1</v>
      </c>
      <c r="AK976" t="s">
        <v>89</v>
      </c>
      <c r="AL976">
        <v>1</v>
      </c>
      <c r="AM976" s="1">
        <v>1</v>
      </c>
      <c r="AN976" s="1">
        <v>0.1</v>
      </c>
      <c r="AO976" s="1">
        <v>10</v>
      </c>
      <c r="AP976" s="1">
        <v>1</v>
      </c>
      <c r="AQ976" s="1">
        <v>0</v>
      </c>
      <c r="AR976" s="1">
        <v>0</v>
      </c>
      <c r="AS976" s="1">
        <v>1</v>
      </c>
      <c r="AT976" s="1">
        <v>0</v>
      </c>
      <c r="AU976" s="1">
        <v>0</v>
      </c>
      <c r="AV976" s="1">
        <v>1</v>
      </c>
      <c r="AW976" s="1">
        <v>0</v>
      </c>
      <c r="AX976" s="1">
        <v>0</v>
      </c>
      <c r="AY976" s="1">
        <v>1</v>
      </c>
      <c r="AZ976" s="1">
        <v>0</v>
      </c>
      <c r="BA976" s="1">
        <v>0</v>
      </c>
      <c r="BB976" s="1" t="s">
        <v>90</v>
      </c>
      <c r="BC976" s="1" t="s">
        <v>90</v>
      </c>
      <c r="BD976" s="1" t="s">
        <v>90</v>
      </c>
      <c r="BE976" s="1">
        <v>1506002901</v>
      </c>
      <c r="BF976" s="1">
        <v>429400893</v>
      </c>
      <c r="BG976" s="1">
        <v>28.51</v>
      </c>
      <c r="BH976" s="1">
        <v>716000000</v>
      </c>
      <c r="BI976" s="1">
        <v>0</v>
      </c>
      <c r="BJ976" s="1">
        <v>0</v>
      </c>
      <c r="BK976" s="1">
        <v>716000000</v>
      </c>
      <c r="BL976" s="1">
        <v>0</v>
      </c>
      <c r="BM976" s="1">
        <v>0</v>
      </c>
      <c r="BN976" s="1">
        <v>716000000</v>
      </c>
      <c r="BO976" s="1">
        <v>0</v>
      </c>
      <c r="BP976" s="1">
        <v>0</v>
      </c>
      <c r="BQ976" s="1">
        <v>216000000</v>
      </c>
      <c r="BR976" s="1">
        <v>0</v>
      </c>
      <c r="BS976" s="1">
        <v>0</v>
      </c>
      <c r="BT976" s="1">
        <v>3870002901</v>
      </c>
      <c r="BU976" s="1">
        <v>429400893</v>
      </c>
      <c r="BV976" s="1">
        <v>11.1</v>
      </c>
      <c r="BW976" t="s">
        <v>1854</v>
      </c>
    </row>
    <row r="977" spans="1:75" x14ac:dyDescent="0.25">
      <c r="A977">
        <v>2972863592</v>
      </c>
      <c r="B977">
        <v>5</v>
      </c>
      <c r="C977" t="s">
        <v>75</v>
      </c>
      <c r="D977" t="s">
        <v>76</v>
      </c>
      <c r="E977">
        <v>2016</v>
      </c>
      <c r="F977" t="s">
        <v>77</v>
      </c>
      <c r="G977" t="s">
        <v>78</v>
      </c>
      <c r="H977">
        <v>2</v>
      </c>
      <c r="I977" t="s">
        <v>79</v>
      </c>
      <c r="J977">
        <v>7</v>
      </c>
      <c r="K977" t="s">
        <v>1804</v>
      </c>
      <c r="L977">
        <v>42</v>
      </c>
      <c r="M977" t="s">
        <v>1805</v>
      </c>
      <c r="N977">
        <v>0</v>
      </c>
      <c r="O977" t="s">
        <v>82</v>
      </c>
      <c r="P977">
        <v>0</v>
      </c>
      <c r="Q977" t="s">
        <v>82</v>
      </c>
      <c r="R977">
        <v>0</v>
      </c>
      <c r="S977" t="s">
        <v>82</v>
      </c>
      <c r="T977">
        <v>0</v>
      </c>
      <c r="U977" t="s">
        <v>82</v>
      </c>
      <c r="V977">
        <v>0</v>
      </c>
      <c r="W977" t="s">
        <v>1805</v>
      </c>
      <c r="X977">
        <v>104</v>
      </c>
      <c r="Y977" t="s">
        <v>1296</v>
      </c>
      <c r="Z977" t="s">
        <v>1297</v>
      </c>
      <c r="AA977">
        <v>85</v>
      </c>
      <c r="AB977" t="s">
        <v>1298</v>
      </c>
      <c r="AC977">
        <v>1126</v>
      </c>
      <c r="AD977" t="s">
        <v>1841</v>
      </c>
      <c r="AE977">
        <v>13</v>
      </c>
      <c r="AF977">
        <v>9</v>
      </c>
      <c r="AG977" t="s">
        <v>1855</v>
      </c>
      <c r="AH977">
        <v>1</v>
      </c>
      <c r="AI977" t="s">
        <v>118</v>
      </c>
      <c r="AJ977">
        <v>1</v>
      </c>
      <c r="AK977" t="s">
        <v>89</v>
      </c>
      <c r="AL977">
        <v>1</v>
      </c>
      <c r="AM977" s="1">
        <v>0</v>
      </c>
      <c r="AN977" s="1">
        <v>0</v>
      </c>
      <c r="AO977" s="1">
        <v>0</v>
      </c>
      <c r="AP977" s="1">
        <v>12</v>
      </c>
      <c r="AQ977" s="1">
        <v>0</v>
      </c>
      <c r="AR977" s="1">
        <v>0</v>
      </c>
      <c r="AS977" s="1">
        <v>12</v>
      </c>
      <c r="AT977" s="1">
        <v>0</v>
      </c>
      <c r="AU977" s="1">
        <v>0</v>
      </c>
      <c r="AV977" s="1">
        <v>12</v>
      </c>
      <c r="AW977" s="1">
        <v>0</v>
      </c>
      <c r="AX977" s="1">
        <v>0</v>
      </c>
      <c r="AY977" s="1">
        <v>6</v>
      </c>
      <c r="AZ977" s="1">
        <v>0</v>
      </c>
      <c r="BA977" s="1">
        <v>0</v>
      </c>
      <c r="BB977" s="1">
        <v>42</v>
      </c>
      <c r="BC977" s="1">
        <v>0</v>
      </c>
      <c r="BD977" s="1">
        <v>0</v>
      </c>
      <c r="BE977" s="1">
        <v>0</v>
      </c>
      <c r="BF977" s="1">
        <v>0</v>
      </c>
      <c r="BG977" s="1">
        <v>0</v>
      </c>
      <c r="BH977" s="1">
        <v>250000000</v>
      </c>
      <c r="BI977" s="1">
        <v>0</v>
      </c>
      <c r="BJ977" s="1">
        <v>0</v>
      </c>
      <c r="BK977" s="1">
        <v>250000000</v>
      </c>
      <c r="BL977" s="1">
        <v>0</v>
      </c>
      <c r="BM977" s="1">
        <v>0</v>
      </c>
      <c r="BN977" s="1">
        <v>250000000</v>
      </c>
      <c r="BO977" s="1">
        <v>0</v>
      </c>
      <c r="BP977" s="1">
        <v>0</v>
      </c>
      <c r="BQ977" s="1">
        <v>250000000</v>
      </c>
      <c r="BR977" s="1">
        <v>0</v>
      </c>
      <c r="BS977" s="1">
        <v>0</v>
      </c>
      <c r="BT977" s="1">
        <v>1000000000</v>
      </c>
      <c r="BU977" s="1">
        <v>0</v>
      </c>
      <c r="BV977" s="1">
        <v>0</v>
      </c>
    </row>
    <row r="978" spans="1:75" x14ac:dyDescent="0.25">
      <c r="A978">
        <v>2972863592</v>
      </c>
      <c r="B978">
        <v>5</v>
      </c>
      <c r="C978" t="s">
        <v>75</v>
      </c>
      <c r="D978" t="s">
        <v>76</v>
      </c>
      <c r="E978">
        <v>2016</v>
      </c>
      <c r="F978" t="s">
        <v>77</v>
      </c>
      <c r="G978" t="s">
        <v>78</v>
      </c>
      <c r="H978">
        <v>2</v>
      </c>
      <c r="I978" t="s">
        <v>79</v>
      </c>
      <c r="J978">
        <v>7</v>
      </c>
      <c r="K978" t="s">
        <v>1804</v>
      </c>
      <c r="L978">
        <v>42</v>
      </c>
      <c r="M978" t="s">
        <v>1805</v>
      </c>
      <c r="N978">
        <v>0</v>
      </c>
      <c r="O978" t="s">
        <v>82</v>
      </c>
      <c r="P978">
        <v>0</v>
      </c>
      <c r="Q978" t="s">
        <v>82</v>
      </c>
      <c r="R978">
        <v>0</v>
      </c>
      <c r="S978" t="s">
        <v>82</v>
      </c>
      <c r="T978">
        <v>0</v>
      </c>
      <c r="U978" t="s">
        <v>82</v>
      </c>
      <c r="V978">
        <v>0</v>
      </c>
      <c r="W978" t="s">
        <v>1805</v>
      </c>
      <c r="X978">
        <v>104</v>
      </c>
      <c r="Y978" t="s">
        <v>1296</v>
      </c>
      <c r="Z978" t="s">
        <v>1297</v>
      </c>
      <c r="AA978">
        <v>85</v>
      </c>
      <c r="AB978" t="s">
        <v>1298</v>
      </c>
      <c r="AC978">
        <v>1126</v>
      </c>
      <c r="AD978" t="s">
        <v>1841</v>
      </c>
      <c r="AE978">
        <v>13</v>
      </c>
      <c r="AF978">
        <v>10</v>
      </c>
      <c r="AG978" t="s">
        <v>1856</v>
      </c>
      <c r="AH978">
        <v>1</v>
      </c>
      <c r="AI978" t="s">
        <v>118</v>
      </c>
      <c r="AJ978">
        <v>1</v>
      </c>
      <c r="AK978" t="s">
        <v>89</v>
      </c>
      <c r="AL978">
        <v>1</v>
      </c>
      <c r="AM978" s="1">
        <v>0</v>
      </c>
      <c r="AN978" s="1">
        <v>0</v>
      </c>
      <c r="AO978" s="1">
        <v>0</v>
      </c>
      <c r="AP978" s="1">
        <v>38050000</v>
      </c>
      <c r="AQ978" s="1">
        <v>0</v>
      </c>
      <c r="AR978" s="1">
        <v>0</v>
      </c>
      <c r="AS978" s="1">
        <v>38100000</v>
      </c>
      <c r="AT978" s="1">
        <v>0</v>
      </c>
      <c r="AU978" s="1">
        <v>0</v>
      </c>
      <c r="AV978" s="1">
        <v>38350000</v>
      </c>
      <c r="AW978" s="1">
        <v>0</v>
      </c>
      <c r="AX978" s="1">
        <v>0</v>
      </c>
      <c r="AY978" s="1">
        <v>38400000</v>
      </c>
      <c r="AZ978" s="1">
        <v>0</v>
      </c>
      <c r="BA978" s="1">
        <v>0</v>
      </c>
      <c r="BB978" s="1">
        <v>152900000</v>
      </c>
      <c r="BC978" s="1">
        <v>0</v>
      </c>
      <c r="BD978" s="1">
        <v>0</v>
      </c>
      <c r="BE978" s="1">
        <v>0</v>
      </c>
      <c r="BF978" s="1">
        <v>0</v>
      </c>
      <c r="BG978" s="1">
        <v>0</v>
      </c>
      <c r="BH978" s="1">
        <v>824000000</v>
      </c>
      <c r="BI978" s="1">
        <v>0</v>
      </c>
      <c r="BJ978" s="1">
        <v>0</v>
      </c>
      <c r="BK978" s="1">
        <v>850000000</v>
      </c>
      <c r="BL978" s="1">
        <v>0</v>
      </c>
      <c r="BM978" s="1">
        <v>0</v>
      </c>
      <c r="BN978" s="1">
        <v>750000000</v>
      </c>
      <c r="BO978" s="1">
        <v>0</v>
      </c>
      <c r="BP978" s="1">
        <v>0</v>
      </c>
      <c r="BQ978" s="1">
        <v>60000000</v>
      </c>
      <c r="BR978" s="1">
        <v>0</v>
      </c>
      <c r="BS978" s="1">
        <v>0</v>
      </c>
      <c r="BT978" s="1">
        <v>2484000000</v>
      </c>
      <c r="BU978" s="1">
        <v>0</v>
      </c>
      <c r="BV978" s="1">
        <v>0</v>
      </c>
    </row>
    <row r="979" spans="1:75" x14ac:dyDescent="0.25">
      <c r="A979">
        <v>2972863592</v>
      </c>
      <c r="B979">
        <v>5</v>
      </c>
      <c r="C979" t="s">
        <v>75</v>
      </c>
      <c r="D979" t="s">
        <v>76</v>
      </c>
      <c r="E979">
        <v>2016</v>
      </c>
      <c r="F979" t="s">
        <v>77</v>
      </c>
      <c r="G979" t="s">
        <v>78</v>
      </c>
      <c r="H979">
        <v>2</v>
      </c>
      <c r="I979" t="s">
        <v>79</v>
      </c>
      <c r="J979">
        <v>7</v>
      </c>
      <c r="K979" t="s">
        <v>1804</v>
      </c>
      <c r="L979">
        <v>42</v>
      </c>
      <c r="M979" t="s">
        <v>1805</v>
      </c>
      <c r="N979">
        <v>0</v>
      </c>
      <c r="O979" t="s">
        <v>82</v>
      </c>
      <c r="P979">
        <v>0</v>
      </c>
      <c r="Q979" t="s">
        <v>82</v>
      </c>
      <c r="R979">
        <v>0</v>
      </c>
      <c r="S979" t="s">
        <v>82</v>
      </c>
      <c r="T979">
        <v>0</v>
      </c>
      <c r="U979" t="s">
        <v>82</v>
      </c>
      <c r="V979">
        <v>0</v>
      </c>
      <c r="W979" t="s">
        <v>1805</v>
      </c>
      <c r="X979">
        <v>104</v>
      </c>
      <c r="Y979" t="s">
        <v>1296</v>
      </c>
      <c r="Z979" t="s">
        <v>1297</v>
      </c>
      <c r="AA979">
        <v>85</v>
      </c>
      <c r="AB979" t="s">
        <v>1298</v>
      </c>
      <c r="AC979">
        <v>1126</v>
      </c>
      <c r="AD979" t="s">
        <v>1841</v>
      </c>
      <c r="AE979">
        <v>13</v>
      </c>
      <c r="AF979">
        <v>11</v>
      </c>
      <c r="AG979" t="s">
        <v>1857</v>
      </c>
      <c r="AH979">
        <v>1</v>
      </c>
      <c r="AI979" t="s">
        <v>118</v>
      </c>
      <c r="AJ979">
        <v>1</v>
      </c>
      <c r="AK979" t="s">
        <v>89</v>
      </c>
      <c r="AL979">
        <v>1</v>
      </c>
      <c r="AM979" s="1">
        <v>0.04</v>
      </c>
      <c r="AN979" s="1">
        <v>0.04</v>
      </c>
      <c r="AO979" s="1">
        <v>100</v>
      </c>
      <c r="AP979" s="1">
        <v>0.96</v>
      </c>
      <c r="AQ979" s="1">
        <v>0</v>
      </c>
      <c r="AR979" s="1">
        <v>0</v>
      </c>
      <c r="AS979" s="1">
        <v>1</v>
      </c>
      <c r="AT979" s="1">
        <v>0</v>
      </c>
      <c r="AU979" s="1">
        <v>0</v>
      </c>
      <c r="AV979" s="1">
        <v>1</v>
      </c>
      <c r="AW979" s="1">
        <v>0</v>
      </c>
      <c r="AX979" s="1">
        <v>0</v>
      </c>
      <c r="AY979" s="1">
        <v>0</v>
      </c>
      <c r="AZ979" s="1">
        <v>0</v>
      </c>
      <c r="BA979" s="1">
        <v>0</v>
      </c>
      <c r="BB979" s="1">
        <v>3</v>
      </c>
      <c r="BC979" s="1">
        <v>0.04</v>
      </c>
      <c r="BD979" s="1">
        <v>1.33</v>
      </c>
      <c r="BE979" s="1">
        <v>99239216</v>
      </c>
      <c r="BF979" s="1">
        <v>3649644</v>
      </c>
      <c r="BG979" s="1">
        <v>3.68</v>
      </c>
      <c r="BH979" s="1">
        <v>650000000</v>
      </c>
      <c r="BI979" s="1">
        <v>0</v>
      </c>
      <c r="BJ979" s="1">
        <v>0</v>
      </c>
      <c r="BK979" s="1">
        <v>650000000</v>
      </c>
      <c r="BL979" s="1">
        <v>0</v>
      </c>
      <c r="BM979" s="1">
        <v>0</v>
      </c>
      <c r="BN979" s="1">
        <v>650000000</v>
      </c>
      <c r="BO979" s="1">
        <v>0</v>
      </c>
      <c r="BP979" s="1">
        <v>0</v>
      </c>
      <c r="BQ979" s="1">
        <v>0</v>
      </c>
      <c r="BR979" s="1">
        <v>0</v>
      </c>
      <c r="BS979" s="1">
        <v>0</v>
      </c>
      <c r="BT979" s="1">
        <v>2049239216</v>
      </c>
      <c r="BU979" s="1">
        <v>3649644</v>
      </c>
      <c r="BV979" s="1">
        <v>0.18</v>
      </c>
    </row>
    <row r="980" spans="1:75" x14ac:dyDescent="0.25">
      <c r="A980">
        <v>2972863592</v>
      </c>
      <c r="B980">
        <v>5</v>
      </c>
      <c r="C980" t="s">
        <v>75</v>
      </c>
      <c r="D980" t="s">
        <v>76</v>
      </c>
      <c r="E980">
        <v>2016</v>
      </c>
      <c r="F980" t="s">
        <v>77</v>
      </c>
      <c r="G980" t="s">
        <v>78</v>
      </c>
      <c r="H980">
        <v>2</v>
      </c>
      <c r="I980" t="s">
        <v>79</v>
      </c>
      <c r="J980">
        <v>7</v>
      </c>
      <c r="K980" t="s">
        <v>1804</v>
      </c>
      <c r="L980">
        <v>42</v>
      </c>
      <c r="M980" t="s">
        <v>1805</v>
      </c>
      <c r="N980">
        <v>0</v>
      </c>
      <c r="O980" t="s">
        <v>82</v>
      </c>
      <c r="P980">
        <v>0</v>
      </c>
      <c r="Q980" t="s">
        <v>82</v>
      </c>
      <c r="R980">
        <v>0</v>
      </c>
      <c r="S980" t="s">
        <v>82</v>
      </c>
      <c r="T980">
        <v>0</v>
      </c>
      <c r="U980" t="s">
        <v>82</v>
      </c>
      <c r="V980">
        <v>0</v>
      </c>
      <c r="W980" t="s">
        <v>1805</v>
      </c>
      <c r="X980">
        <v>104</v>
      </c>
      <c r="Y980" t="s">
        <v>1296</v>
      </c>
      <c r="Z980" t="s">
        <v>1297</v>
      </c>
      <c r="AA980">
        <v>85</v>
      </c>
      <c r="AB980" t="s">
        <v>1298</v>
      </c>
      <c r="AC980">
        <v>1142</v>
      </c>
      <c r="AD980" t="s">
        <v>1858</v>
      </c>
      <c r="AE980">
        <v>7</v>
      </c>
      <c r="AF980">
        <v>1</v>
      </c>
      <c r="AG980" t="s">
        <v>1859</v>
      </c>
      <c r="AH980">
        <v>1</v>
      </c>
      <c r="AI980" t="s">
        <v>118</v>
      </c>
      <c r="AJ980">
        <v>1</v>
      </c>
      <c r="AK980" t="s">
        <v>89</v>
      </c>
      <c r="AL980">
        <v>1</v>
      </c>
      <c r="AM980" s="1">
        <v>80</v>
      </c>
      <c r="AN980" s="1">
        <v>80</v>
      </c>
      <c r="AO980" s="1">
        <v>100</v>
      </c>
      <c r="AP980" s="1">
        <v>47</v>
      </c>
      <c r="AQ980" s="1">
        <v>0</v>
      </c>
      <c r="AR980" s="1">
        <v>0</v>
      </c>
      <c r="AS980" s="1">
        <v>144</v>
      </c>
      <c r="AT980" s="1">
        <v>0</v>
      </c>
      <c r="AU980" s="1">
        <v>0</v>
      </c>
      <c r="AV980" s="1">
        <v>95</v>
      </c>
      <c r="AW980" s="1">
        <v>0</v>
      </c>
      <c r="AX980" s="1">
        <v>0</v>
      </c>
      <c r="AY980" s="1">
        <v>142</v>
      </c>
      <c r="AZ980" s="1">
        <v>0</v>
      </c>
      <c r="BA980" s="1">
        <v>0</v>
      </c>
      <c r="BB980" s="1">
        <v>508</v>
      </c>
      <c r="BC980" s="1">
        <v>80</v>
      </c>
      <c r="BD980" s="1">
        <v>15.75</v>
      </c>
      <c r="BE980" s="1">
        <v>149148962</v>
      </c>
      <c r="BF980" s="1">
        <v>99148662</v>
      </c>
      <c r="BG980" s="1">
        <v>66.48</v>
      </c>
      <c r="BH980" s="1">
        <v>514000000</v>
      </c>
      <c r="BI980" s="1">
        <v>0</v>
      </c>
      <c r="BJ980" s="1">
        <v>0</v>
      </c>
      <c r="BK980" s="1">
        <v>742000000</v>
      </c>
      <c r="BL980" s="1">
        <v>0</v>
      </c>
      <c r="BM980" s="1">
        <v>0</v>
      </c>
      <c r="BN980" s="1">
        <v>490000000</v>
      </c>
      <c r="BO980" s="1">
        <v>0</v>
      </c>
      <c r="BP980" s="1">
        <v>0</v>
      </c>
      <c r="BQ980" s="1">
        <v>712000000</v>
      </c>
      <c r="BR980" s="1">
        <v>0</v>
      </c>
      <c r="BS980" s="1">
        <v>0</v>
      </c>
      <c r="BT980" s="1">
        <v>2607148962</v>
      </c>
      <c r="BU980" s="1">
        <v>99148662</v>
      </c>
      <c r="BV980" s="1">
        <v>3.8</v>
      </c>
    </row>
    <row r="981" spans="1:75" x14ac:dyDescent="0.25">
      <c r="A981">
        <v>2972863592</v>
      </c>
      <c r="B981">
        <v>5</v>
      </c>
      <c r="C981" t="s">
        <v>75</v>
      </c>
      <c r="D981" t="s">
        <v>76</v>
      </c>
      <c r="E981">
        <v>2016</v>
      </c>
      <c r="F981" t="s">
        <v>77</v>
      </c>
      <c r="G981" t="s">
        <v>78</v>
      </c>
      <c r="H981">
        <v>2</v>
      </c>
      <c r="I981" t="s">
        <v>79</v>
      </c>
      <c r="J981">
        <v>7</v>
      </c>
      <c r="K981" t="s">
        <v>1804</v>
      </c>
      <c r="L981">
        <v>42</v>
      </c>
      <c r="M981" t="s">
        <v>1805</v>
      </c>
      <c r="N981">
        <v>0</v>
      </c>
      <c r="O981" t="s">
        <v>82</v>
      </c>
      <c r="P981">
        <v>0</v>
      </c>
      <c r="Q981" t="s">
        <v>82</v>
      </c>
      <c r="R981">
        <v>0</v>
      </c>
      <c r="S981" t="s">
        <v>82</v>
      </c>
      <c r="T981">
        <v>0</v>
      </c>
      <c r="U981" t="s">
        <v>82</v>
      </c>
      <c r="V981">
        <v>0</v>
      </c>
      <c r="W981" t="s">
        <v>1805</v>
      </c>
      <c r="X981">
        <v>104</v>
      </c>
      <c r="Y981" t="s">
        <v>1296</v>
      </c>
      <c r="Z981" t="s">
        <v>1297</v>
      </c>
      <c r="AA981">
        <v>85</v>
      </c>
      <c r="AB981" t="s">
        <v>1298</v>
      </c>
      <c r="AC981">
        <v>1142</v>
      </c>
      <c r="AD981" t="s">
        <v>1858</v>
      </c>
      <c r="AE981">
        <v>7</v>
      </c>
      <c r="AF981">
        <v>2</v>
      </c>
      <c r="AG981" t="s">
        <v>1860</v>
      </c>
      <c r="AH981">
        <v>1</v>
      </c>
      <c r="AI981" t="s">
        <v>118</v>
      </c>
      <c r="AJ981">
        <v>1</v>
      </c>
      <c r="AK981" t="s">
        <v>89</v>
      </c>
      <c r="AL981">
        <v>1</v>
      </c>
      <c r="AM981" s="1">
        <v>74</v>
      </c>
      <c r="AN981" s="1">
        <v>74</v>
      </c>
      <c r="AO981" s="1">
        <v>100</v>
      </c>
      <c r="AP981" s="1">
        <v>108</v>
      </c>
      <c r="AQ981" s="1">
        <v>0</v>
      </c>
      <c r="AR981" s="1">
        <v>0</v>
      </c>
      <c r="AS981" s="1">
        <v>150</v>
      </c>
      <c r="AT981" s="1">
        <v>0</v>
      </c>
      <c r="AU981" s="1">
        <v>0</v>
      </c>
      <c r="AV981" s="1">
        <v>38</v>
      </c>
      <c r="AW981" s="1">
        <v>0</v>
      </c>
      <c r="AX981" s="1">
        <v>0</v>
      </c>
      <c r="AY981" s="1">
        <v>120</v>
      </c>
      <c r="AZ981" s="1">
        <v>0</v>
      </c>
      <c r="BA981" s="1">
        <v>0</v>
      </c>
      <c r="BB981" s="1">
        <v>490</v>
      </c>
      <c r="BC981" s="1">
        <v>74</v>
      </c>
      <c r="BD981" s="1">
        <v>15.1</v>
      </c>
      <c r="BE981" s="1">
        <v>113557179</v>
      </c>
      <c r="BF981" s="1">
        <v>48661920</v>
      </c>
      <c r="BG981" s="1">
        <v>42.85</v>
      </c>
      <c r="BH981" s="1">
        <v>923000000</v>
      </c>
      <c r="BI981" s="1">
        <v>0</v>
      </c>
      <c r="BJ981" s="1">
        <v>0</v>
      </c>
      <c r="BK981" s="1">
        <v>1209000000</v>
      </c>
      <c r="BL981" s="1">
        <v>0</v>
      </c>
      <c r="BM981" s="1">
        <v>0</v>
      </c>
      <c r="BN981" s="1">
        <v>335000000</v>
      </c>
      <c r="BO981" s="1">
        <v>0</v>
      </c>
      <c r="BP981" s="1">
        <v>0</v>
      </c>
      <c r="BQ981" s="1">
        <v>975000000</v>
      </c>
      <c r="BR981" s="1">
        <v>0</v>
      </c>
      <c r="BS981" s="1">
        <v>0</v>
      </c>
      <c r="BT981" s="1">
        <v>3555557179</v>
      </c>
      <c r="BU981" s="1">
        <v>48661920</v>
      </c>
      <c r="BV981" s="1">
        <v>1.37</v>
      </c>
    </row>
    <row r="982" spans="1:75" x14ac:dyDescent="0.25">
      <c r="A982">
        <v>2972863592</v>
      </c>
      <c r="B982">
        <v>5</v>
      </c>
      <c r="C982" t="s">
        <v>75</v>
      </c>
      <c r="D982" t="s">
        <v>76</v>
      </c>
      <c r="E982">
        <v>2016</v>
      </c>
      <c r="F982" t="s">
        <v>77</v>
      </c>
      <c r="G982" t="s">
        <v>78</v>
      </c>
      <c r="H982">
        <v>2</v>
      </c>
      <c r="I982" t="s">
        <v>79</v>
      </c>
      <c r="J982">
        <v>7</v>
      </c>
      <c r="K982" t="s">
        <v>1804</v>
      </c>
      <c r="L982">
        <v>42</v>
      </c>
      <c r="M982" t="s">
        <v>1805</v>
      </c>
      <c r="N982">
        <v>0</v>
      </c>
      <c r="O982" t="s">
        <v>82</v>
      </c>
      <c r="P982">
        <v>0</v>
      </c>
      <c r="Q982" t="s">
        <v>82</v>
      </c>
      <c r="R982">
        <v>0</v>
      </c>
      <c r="S982" t="s">
        <v>82</v>
      </c>
      <c r="T982">
        <v>0</v>
      </c>
      <c r="U982" t="s">
        <v>82</v>
      </c>
      <c r="V982">
        <v>0</v>
      </c>
      <c r="W982" t="s">
        <v>1805</v>
      </c>
      <c r="X982">
        <v>104</v>
      </c>
      <c r="Y982" t="s">
        <v>1296</v>
      </c>
      <c r="Z982" t="s">
        <v>1297</v>
      </c>
      <c r="AA982">
        <v>85</v>
      </c>
      <c r="AB982" t="s">
        <v>1298</v>
      </c>
      <c r="AC982">
        <v>1142</v>
      </c>
      <c r="AD982" t="s">
        <v>1858</v>
      </c>
      <c r="AE982">
        <v>7</v>
      </c>
      <c r="AF982">
        <v>3</v>
      </c>
      <c r="AG982" t="s">
        <v>1861</v>
      </c>
      <c r="AH982">
        <v>1</v>
      </c>
      <c r="AI982" t="s">
        <v>118</v>
      </c>
      <c r="AJ982">
        <v>1</v>
      </c>
      <c r="AK982" t="s">
        <v>89</v>
      </c>
      <c r="AL982">
        <v>1</v>
      </c>
      <c r="AM982" s="1">
        <v>12479</v>
      </c>
      <c r="AN982" s="1">
        <v>12479</v>
      </c>
      <c r="AO982" s="1">
        <v>100</v>
      </c>
      <c r="AP982" s="1">
        <v>120000</v>
      </c>
      <c r="AQ982" s="1">
        <v>0</v>
      </c>
      <c r="AR982" s="1">
        <v>0</v>
      </c>
      <c r="AS982" s="1">
        <v>142521</v>
      </c>
      <c r="AT982" s="1">
        <v>0</v>
      </c>
      <c r="AU982" s="1">
        <v>0</v>
      </c>
      <c r="AV982" s="1">
        <v>100000</v>
      </c>
      <c r="AW982" s="1">
        <v>0</v>
      </c>
      <c r="AX982" s="1">
        <v>0</v>
      </c>
      <c r="AY982" s="1">
        <v>125000</v>
      </c>
      <c r="AZ982" s="1">
        <v>0</v>
      </c>
      <c r="BA982" s="1">
        <v>0</v>
      </c>
      <c r="BB982" s="1">
        <v>500000</v>
      </c>
      <c r="BC982" s="1">
        <v>12479</v>
      </c>
      <c r="BD982" s="1">
        <v>2.5</v>
      </c>
      <c r="BE982" s="1">
        <v>464882172</v>
      </c>
      <c r="BF982" s="1">
        <v>322072899</v>
      </c>
      <c r="BG982" s="1">
        <v>69.28</v>
      </c>
      <c r="BH982" s="1">
        <v>1536000000</v>
      </c>
      <c r="BI982" s="1">
        <v>0</v>
      </c>
      <c r="BJ982" s="1">
        <v>0</v>
      </c>
      <c r="BK982" s="1">
        <v>1810000000</v>
      </c>
      <c r="BL982" s="1">
        <v>0</v>
      </c>
      <c r="BM982" s="1">
        <v>0</v>
      </c>
      <c r="BN982" s="1">
        <v>1294000000</v>
      </c>
      <c r="BO982" s="1">
        <v>0</v>
      </c>
      <c r="BP982" s="1">
        <v>0</v>
      </c>
      <c r="BQ982" s="1">
        <v>1562000000</v>
      </c>
      <c r="BR982" s="1">
        <v>0</v>
      </c>
      <c r="BS982" s="1">
        <v>0</v>
      </c>
      <c r="BT982" s="1">
        <v>6666882172</v>
      </c>
      <c r="BU982" s="1">
        <v>322072899</v>
      </c>
      <c r="BV982" s="1">
        <v>4.83</v>
      </c>
    </row>
    <row r="983" spans="1:75" x14ac:dyDescent="0.25">
      <c r="A983">
        <v>2972863592</v>
      </c>
      <c r="B983">
        <v>5</v>
      </c>
      <c r="C983" t="s">
        <v>75</v>
      </c>
      <c r="D983" t="s">
        <v>76</v>
      </c>
      <c r="E983">
        <v>2016</v>
      </c>
      <c r="F983" t="s">
        <v>77</v>
      </c>
      <c r="G983" t="s">
        <v>78</v>
      </c>
      <c r="H983">
        <v>2</v>
      </c>
      <c r="I983" t="s">
        <v>79</v>
      </c>
      <c r="J983">
        <v>7</v>
      </c>
      <c r="K983" t="s">
        <v>1804</v>
      </c>
      <c r="L983">
        <v>42</v>
      </c>
      <c r="M983" t="s">
        <v>1805</v>
      </c>
      <c r="N983">
        <v>0</v>
      </c>
      <c r="O983" t="s">
        <v>82</v>
      </c>
      <c r="P983">
        <v>0</v>
      </c>
      <c r="Q983" t="s">
        <v>82</v>
      </c>
      <c r="R983">
        <v>0</v>
      </c>
      <c r="S983" t="s">
        <v>82</v>
      </c>
      <c r="T983">
        <v>0</v>
      </c>
      <c r="U983" t="s">
        <v>82</v>
      </c>
      <c r="V983">
        <v>0</v>
      </c>
      <c r="W983" t="s">
        <v>1805</v>
      </c>
      <c r="X983">
        <v>104</v>
      </c>
      <c r="Y983" t="s">
        <v>1296</v>
      </c>
      <c r="Z983" t="s">
        <v>1297</v>
      </c>
      <c r="AA983">
        <v>85</v>
      </c>
      <c r="AB983" t="s">
        <v>1298</v>
      </c>
      <c r="AC983">
        <v>1142</v>
      </c>
      <c r="AD983" t="s">
        <v>1858</v>
      </c>
      <c r="AE983">
        <v>7</v>
      </c>
      <c r="AF983">
        <v>4</v>
      </c>
      <c r="AG983" t="s">
        <v>1862</v>
      </c>
      <c r="AH983">
        <v>1</v>
      </c>
      <c r="AI983" t="s">
        <v>118</v>
      </c>
      <c r="AJ983">
        <v>1</v>
      </c>
      <c r="AK983" t="s">
        <v>89</v>
      </c>
      <c r="AL983">
        <v>1</v>
      </c>
      <c r="AM983" s="1">
        <v>72</v>
      </c>
      <c r="AN983" s="1">
        <v>72</v>
      </c>
      <c r="AO983" s="1">
        <v>100</v>
      </c>
      <c r="AP983" s="1">
        <v>491</v>
      </c>
      <c r="AQ983" s="1">
        <v>0</v>
      </c>
      <c r="AR983" s="1">
        <v>0</v>
      </c>
      <c r="AS983" s="1">
        <v>358</v>
      </c>
      <c r="AT983" s="1">
        <v>0</v>
      </c>
      <c r="AU983" s="1">
        <v>0</v>
      </c>
      <c r="AV983" s="1">
        <v>312</v>
      </c>
      <c r="AW983" s="1">
        <v>0</v>
      </c>
      <c r="AX983" s="1">
        <v>0</v>
      </c>
      <c r="AY983" s="1">
        <v>267</v>
      </c>
      <c r="AZ983" s="1">
        <v>0</v>
      </c>
      <c r="BA983" s="1">
        <v>0</v>
      </c>
      <c r="BB983" s="1">
        <v>1500</v>
      </c>
      <c r="BC983" s="1">
        <v>72</v>
      </c>
      <c r="BD983" s="1">
        <v>4.8</v>
      </c>
      <c r="BE983" s="1">
        <v>165530648</v>
      </c>
      <c r="BF983" s="1">
        <v>91163103</v>
      </c>
      <c r="BG983" s="1">
        <v>55.07</v>
      </c>
      <c r="BH983" s="1">
        <v>867000000</v>
      </c>
      <c r="BI983" s="1">
        <v>0</v>
      </c>
      <c r="BJ983" s="1">
        <v>0</v>
      </c>
      <c r="BK983" s="1">
        <v>862000000</v>
      </c>
      <c r="BL983" s="1">
        <v>0</v>
      </c>
      <c r="BM983" s="1">
        <v>0</v>
      </c>
      <c r="BN983" s="1">
        <v>735000000</v>
      </c>
      <c r="BO983" s="1">
        <v>0</v>
      </c>
      <c r="BP983" s="1">
        <v>0</v>
      </c>
      <c r="BQ983" s="1">
        <v>663000000</v>
      </c>
      <c r="BR983" s="1">
        <v>0</v>
      </c>
      <c r="BS983" s="1">
        <v>0</v>
      </c>
      <c r="BT983" s="1">
        <v>3292530648</v>
      </c>
      <c r="BU983" s="1">
        <v>91163103</v>
      </c>
      <c r="BV983" s="1">
        <v>2.77</v>
      </c>
    </row>
    <row r="984" spans="1:75" x14ac:dyDescent="0.25">
      <c r="A984">
        <v>2972863592</v>
      </c>
      <c r="B984">
        <v>5</v>
      </c>
      <c r="C984" t="s">
        <v>75</v>
      </c>
      <c r="D984" t="s">
        <v>76</v>
      </c>
      <c r="E984">
        <v>2016</v>
      </c>
      <c r="F984" t="s">
        <v>77</v>
      </c>
      <c r="G984" t="s">
        <v>78</v>
      </c>
      <c r="H984">
        <v>2</v>
      </c>
      <c r="I984" t="s">
        <v>79</v>
      </c>
      <c r="J984">
        <v>7</v>
      </c>
      <c r="K984" t="s">
        <v>1804</v>
      </c>
      <c r="L984">
        <v>42</v>
      </c>
      <c r="M984" t="s">
        <v>1805</v>
      </c>
      <c r="N984">
        <v>0</v>
      </c>
      <c r="O984" t="s">
        <v>82</v>
      </c>
      <c r="P984">
        <v>0</v>
      </c>
      <c r="Q984" t="s">
        <v>82</v>
      </c>
      <c r="R984">
        <v>0</v>
      </c>
      <c r="S984" t="s">
        <v>82</v>
      </c>
      <c r="T984">
        <v>0</v>
      </c>
      <c r="U984" t="s">
        <v>82</v>
      </c>
      <c r="V984">
        <v>0</v>
      </c>
      <c r="W984" t="s">
        <v>1805</v>
      </c>
      <c r="X984">
        <v>104</v>
      </c>
      <c r="Y984" t="s">
        <v>1296</v>
      </c>
      <c r="Z984" t="s">
        <v>1297</v>
      </c>
      <c r="AA984">
        <v>85</v>
      </c>
      <c r="AB984" t="s">
        <v>1298</v>
      </c>
      <c r="AC984">
        <v>1143</v>
      </c>
      <c r="AD984" t="s">
        <v>1863</v>
      </c>
      <c r="AE984">
        <v>10</v>
      </c>
      <c r="AF984">
        <v>1</v>
      </c>
      <c r="AG984" t="s">
        <v>1864</v>
      </c>
      <c r="AH984">
        <v>1</v>
      </c>
      <c r="AI984" t="s">
        <v>118</v>
      </c>
      <c r="AJ984">
        <v>1</v>
      </c>
      <c r="AK984" t="s">
        <v>89</v>
      </c>
      <c r="AL984">
        <v>1</v>
      </c>
      <c r="AM984" s="1">
        <v>15</v>
      </c>
      <c r="AN984" s="1">
        <v>15</v>
      </c>
      <c r="AO984" s="1">
        <v>100</v>
      </c>
      <c r="AP984" s="1">
        <v>15</v>
      </c>
      <c r="AQ984" s="1">
        <v>0</v>
      </c>
      <c r="AR984" s="1">
        <v>0</v>
      </c>
      <c r="AS984" s="1">
        <v>15</v>
      </c>
      <c r="AT984" s="1">
        <v>0</v>
      </c>
      <c r="AU984" s="1">
        <v>0</v>
      </c>
      <c r="AV984" s="1">
        <v>15</v>
      </c>
      <c r="AW984" s="1">
        <v>0</v>
      </c>
      <c r="AX984" s="1">
        <v>0</v>
      </c>
      <c r="AY984" s="1">
        <v>7</v>
      </c>
      <c r="AZ984" s="1">
        <v>0</v>
      </c>
      <c r="BA984" s="1">
        <v>0</v>
      </c>
      <c r="BB984" s="1">
        <v>67</v>
      </c>
      <c r="BC984" s="1">
        <v>15</v>
      </c>
      <c r="BD984" s="1">
        <v>22.39</v>
      </c>
      <c r="BE984" s="1">
        <v>14314119930</v>
      </c>
      <c r="BF984" s="1">
        <v>12661943177</v>
      </c>
      <c r="BG984" s="1">
        <v>88.46</v>
      </c>
      <c r="BH984" s="1">
        <v>15938000000</v>
      </c>
      <c r="BI984" s="1">
        <v>0</v>
      </c>
      <c r="BJ984" s="1">
        <v>0</v>
      </c>
      <c r="BK984" s="1">
        <v>16498400000</v>
      </c>
      <c r="BL984" s="1">
        <v>0</v>
      </c>
      <c r="BM984" s="1">
        <v>0</v>
      </c>
      <c r="BN984" s="1">
        <v>16348000000</v>
      </c>
      <c r="BO984" s="1">
        <v>0</v>
      </c>
      <c r="BP984" s="1">
        <v>0</v>
      </c>
      <c r="BQ984" s="1">
        <v>22034000000</v>
      </c>
      <c r="BR984" s="1">
        <v>0</v>
      </c>
      <c r="BS984" s="1">
        <v>0</v>
      </c>
      <c r="BT984" s="1">
        <v>85132519930</v>
      </c>
      <c r="BU984" s="1">
        <v>12661943177</v>
      </c>
      <c r="BV984" s="1">
        <v>14.87</v>
      </c>
    </row>
    <row r="985" spans="1:75" x14ac:dyDescent="0.25">
      <c r="A985">
        <v>2972863592</v>
      </c>
      <c r="B985">
        <v>5</v>
      </c>
      <c r="C985" t="s">
        <v>75</v>
      </c>
      <c r="D985" t="s">
        <v>76</v>
      </c>
      <c r="E985">
        <v>2016</v>
      </c>
      <c r="F985" t="s">
        <v>77</v>
      </c>
      <c r="G985" t="s">
        <v>78</v>
      </c>
      <c r="H985">
        <v>2</v>
      </c>
      <c r="I985" t="s">
        <v>79</v>
      </c>
      <c r="J985">
        <v>7</v>
      </c>
      <c r="K985" t="s">
        <v>1804</v>
      </c>
      <c r="L985">
        <v>42</v>
      </c>
      <c r="M985" t="s">
        <v>1805</v>
      </c>
      <c r="N985">
        <v>0</v>
      </c>
      <c r="O985" t="s">
        <v>82</v>
      </c>
      <c r="P985">
        <v>0</v>
      </c>
      <c r="Q985" t="s">
        <v>82</v>
      </c>
      <c r="R985">
        <v>0</v>
      </c>
      <c r="S985" t="s">
        <v>82</v>
      </c>
      <c r="T985">
        <v>0</v>
      </c>
      <c r="U985" t="s">
        <v>82</v>
      </c>
      <c r="V985">
        <v>0</v>
      </c>
      <c r="W985" t="s">
        <v>1805</v>
      </c>
      <c r="X985">
        <v>104</v>
      </c>
      <c r="Y985" t="s">
        <v>1296</v>
      </c>
      <c r="Z985" t="s">
        <v>1297</v>
      </c>
      <c r="AA985">
        <v>85</v>
      </c>
      <c r="AB985" t="s">
        <v>1298</v>
      </c>
      <c r="AC985">
        <v>1143</v>
      </c>
      <c r="AD985" t="s">
        <v>1863</v>
      </c>
      <c r="AE985">
        <v>10</v>
      </c>
      <c r="AF985">
        <v>2</v>
      </c>
      <c r="AG985" t="s">
        <v>1865</v>
      </c>
      <c r="AH985">
        <v>2</v>
      </c>
      <c r="AI985" t="s">
        <v>88</v>
      </c>
      <c r="AJ985">
        <v>1</v>
      </c>
      <c r="AK985" t="s">
        <v>89</v>
      </c>
      <c r="AL985">
        <v>1</v>
      </c>
      <c r="AM985" s="1">
        <v>1</v>
      </c>
      <c r="AN985" s="1">
        <v>0.26</v>
      </c>
      <c r="AO985" s="1">
        <v>26</v>
      </c>
      <c r="AP985" s="1">
        <v>1</v>
      </c>
      <c r="AQ985" s="1">
        <v>0</v>
      </c>
      <c r="AR985" s="1">
        <v>0</v>
      </c>
      <c r="AS985" s="1">
        <v>1</v>
      </c>
      <c r="AT985" s="1">
        <v>0</v>
      </c>
      <c r="AU985" s="1">
        <v>0</v>
      </c>
      <c r="AV985" s="1">
        <v>1</v>
      </c>
      <c r="AW985" s="1">
        <v>0</v>
      </c>
      <c r="AX985" s="1">
        <v>0</v>
      </c>
      <c r="AY985" s="1">
        <v>1</v>
      </c>
      <c r="AZ985" s="1">
        <v>0</v>
      </c>
      <c r="BA985" s="1">
        <v>0</v>
      </c>
      <c r="BB985" s="1" t="s">
        <v>90</v>
      </c>
      <c r="BC985" s="1" t="s">
        <v>90</v>
      </c>
      <c r="BD985" s="1" t="s">
        <v>90</v>
      </c>
      <c r="BE985" s="1">
        <v>20681316</v>
      </c>
      <c r="BF985" s="1">
        <v>20681316</v>
      </c>
      <c r="BG985" s="1">
        <v>100</v>
      </c>
      <c r="BH985" s="1">
        <v>3191000000</v>
      </c>
      <c r="BI985" s="1">
        <v>0</v>
      </c>
      <c r="BJ985" s="1">
        <v>0</v>
      </c>
      <c r="BK985" s="1">
        <v>1590000000</v>
      </c>
      <c r="BL985" s="1">
        <v>0</v>
      </c>
      <c r="BM985" s="1">
        <v>0</v>
      </c>
      <c r="BN985" s="1">
        <v>1685000000</v>
      </c>
      <c r="BO985" s="1">
        <v>0</v>
      </c>
      <c r="BP985" s="1">
        <v>0</v>
      </c>
      <c r="BQ985" s="1">
        <v>1685000000</v>
      </c>
      <c r="BR985" s="1">
        <v>0</v>
      </c>
      <c r="BS985" s="1">
        <v>0</v>
      </c>
      <c r="BT985" s="1">
        <v>8171681316</v>
      </c>
      <c r="BU985" s="1">
        <v>20681316</v>
      </c>
      <c r="BV985" s="1">
        <v>0.25</v>
      </c>
      <c r="BW985" t="s">
        <v>1866</v>
      </c>
    </row>
    <row r="986" spans="1:75" x14ac:dyDescent="0.25">
      <c r="A986">
        <v>2972863592</v>
      </c>
      <c r="B986">
        <v>5</v>
      </c>
      <c r="C986" t="s">
        <v>75</v>
      </c>
      <c r="D986" t="s">
        <v>76</v>
      </c>
      <c r="E986">
        <v>2016</v>
      </c>
      <c r="F986" t="s">
        <v>77</v>
      </c>
      <c r="G986" t="s">
        <v>78</v>
      </c>
      <c r="H986">
        <v>2</v>
      </c>
      <c r="I986" t="s">
        <v>79</v>
      </c>
      <c r="J986">
        <v>7</v>
      </c>
      <c r="K986" t="s">
        <v>1804</v>
      </c>
      <c r="L986">
        <v>42</v>
      </c>
      <c r="M986" t="s">
        <v>1805</v>
      </c>
      <c r="N986">
        <v>0</v>
      </c>
      <c r="O986" t="s">
        <v>82</v>
      </c>
      <c r="P986">
        <v>0</v>
      </c>
      <c r="Q986" t="s">
        <v>82</v>
      </c>
      <c r="R986">
        <v>0</v>
      </c>
      <c r="S986" t="s">
        <v>82</v>
      </c>
      <c r="T986">
        <v>0</v>
      </c>
      <c r="U986" t="s">
        <v>82</v>
      </c>
      <c r="V986">
        <v>0</v>
      </c>
      <c r="W986" t="s">
        <v>1805</v>
      </c>
      <c r="X986">
        <v>104</v>
      </c>
      <c r="Y986" t="s">
        <v>1296</v>
      </c>
      <c r="Z986" t="s">
        <v>1297</v>
      </c>
      <c r="AA986">
        <v>85</v>
      </c>
      <c r="AB986" t="s">
        <v>1298</v>
      </c>
      <c r="AC986">
        <v>1143</v>
      </c>
      <c r="AD986" t="s">
        <v>1863</v>
      </c>
      <c r="AE986">
        <v>10</v>
      </c>
      <c r="AF986">
        <v>3</v>
      </c>
      <c r="AG986" t="s">
        <v>1867</v>
      </c>
      <c r="AH986">
        <v>1</v>
      </c>
      <c r="AI986" t="s">
        <v>118</v>
      </c>
      <c r="AJ986">
        <v>1</v>
      </c>
      <c r="AK986" t="s">
        <v>89</v>
      </c>
      <c r="AL986">
        <v>1</v>
      </c>
      <c r="AM986" s="1">
        <v>1</v>
      </c>
      <c r="AN986" s="1">
        <v>0</v>
      </c>
      <c r="AO986" s="1">
        <v>0</v>
      </c>
      <c r="AP986" s="1">
        <v>8</v>
      </c>
      <c r="AQ986" s="1">
        <v>0</v>
      </c>
      <c r="AR986" s="1">
        <v>0</v>
      </c>
      <c r="AS986" s="1">
        <v>12</v>
      </c>
      <c r="AT986" s="1">
        <v>0</v>
      </c>
      <c r="AU986" s="1">
        <v>0</v>
      </c>
      <c r="AV986" s="1">
        <v>12</v>
      </c>
      <c r="AW986" s="1">
        <v>0</v>
      </c>
      <c r="AX986" s="1">
        <v>0</v>
      </c>
      <c r="AY986" s="1">
        <v>6</v>
      </c>
      <c r="AZ986" s="1">
        <v>0</v>
      </c>
      <c r="BA986" s="1">
        <v>0</v>
      </c>
      <c r="BB986" s="1">
        <v>39</v>
      </c>
      <c r="BC986" s="1">
        <v>0</v>
      </c>
      <c r="BD986" s="1">
        <v>0</v>
      </c>
      <c r="BE986" s="1">
        <v>634277396</v>
      </c>
      <c r="BF986" s="1">
        <v>23254296</v>
      </c>
      <c r="BG986" s="1">
        <v>3.67</v>
      </c>
      <c r="BH986" s="1">
        <v>1571000000</v>
      </c>
      <c r="BI986" s="1">
        <v>0</v>
      </c>
      <c r="BJ986" s="1">
        <v>0</v>
      </c>
      <c r="BK986" s="1">
        <v>912000000</v>
      </c>
      <c r="BL986" s="1">
        <v>0</v>
      </c>
      <c r="BM986" s="1">
        <v>0</v>
      </c>
      <c r="BN986" s="1">
        <v>966000000</v>
      </c>
      <c r="BO986" s="1">
        <v>0</v>
      </c>
      <c r="BP986" s="1">
        <v>0</v>
      </c>
      <c r="BQ986" s="1">
        <v>966296000</v>
      </c>
      <c r="BR986" s="1">
        <v>0</v>
      </c>
      <c r="BS986" s="1">
        <v>0</v>
      </c>
      <c r="BT986" s="1">
        <v>5049573396</v>
      </c>
      <c r="BU986" s="1">
        <v>23254296</v>
      </c>
      <c r="BV986" s="1">
        <v>0.46</v>
      </c>
      <c r="BW986" t="s">
        <v>1868</v>
      </c>
    </row>
    <row r="987" spans="1:75" x14ac:dyDescent="0.25">
      <c r="A987">
        <v>2972863592</v>
      </c>
      <c r="B987">
        <v>5</v>
      </c>
      <c r="C987" t="s">
        <v>75</v>
      </c>
      <c r="D987" t="s">
        <v>76</v>
      </c>
      <c r="E987">
        <v>2016</v>
      </c>
      <c r="F987" t="s">
        <v>77</v>
      </c>
      <c r="G987" t="s">
        <v>78</v>
      </c>
      <c r="H987">
        <v>2</v>
      </c>
      <c r="I987" t="s">
        <v>79</v>
      </c>
      <c r="J987">
        <v>7</v>
      </c>
      <c r="K987" t="s">
        <v>1804</v>
      </c>
      <c r="L987">
        <v>42</v>
      </c>
      <c r="M987" t="s">
        <v>1805</v>
      </c>
      <c r="N987">
        <v>0</v>
      </c>
      <c r="O987" t="s">
        <v>82</v>
      </c>
      <c r="P987">
        <v>0</v>
      </c>
      <c r="Q987" t="s">
        <v>82</v>
      </c>
      <c r="R987">
        <v>0</v>
      </c>
      <c r="S987" t="s">
        <v>82</v>
      </c>
      <c r="T987">
        <v>0</v>
      </c>
      <c r="U987" t="s">
        <v>82</v>
      </c>
      <c r="V987">
        <v>0</v>
      </c>
      <c r="W987" t="s">
        <v>1805</v>
      </c>
      <c r="X987">
        <v>104</v>
      </c>
      <c r="Y987" t="s">
        <v>1296</v>
      </c>
      <c r="Z987" t="s">
        <v>1297</v>
      </c>
      <c r="AA987">
        <v>85</v>
      </c>
      <c r="AB987" t="s">
        <v>1298</v>
      </c>
      <c r="AC987">
        <v>1152</v>
      </c>
      <c r="AD987" t="s">
        <v>1869</v>
      </c>
      <c r="AE987">
        <v>5</v>
      </c>
      <c r="AF987">
        <v>1</v>
      </c>
      <c r="AG987" t="s">
        <v>1870</v>
      </c>
      <c r="AH987">
        <v>1</v>
      </c>
      <c r="AI987" t="s">
        <v>118</v>
      </c>
      <c r="AJ987">
        <v>1</v>
      </c>
      <c r="AK987" t="s">
        <v>89</v>
      </c>
      <c r="AL987">
        <v>1</v>
      </c>
      <c r="AM987" s="1">
        <v>5</v>
      </c>
      <c r="AN987" s="1">
        <v>5</v>
      </c>
      <c r="AO987" s="1">
        <v>100</v>
      </c>
      <c r="AP987" s="1">
        <v>20</v>
      </c>
      <c r="AQ987" s="1">
        <v>0</v>
      </c>
      <c r="AR987" s="1">
        <v>0</v>
      </c>
      <c r="AS987" s="1">
        <v>25</v>
      </c>
      <c r="AT987" s="1">
        <v>0</v>
      </c>
      <c r="AU987" s="1">
        <v>0</v>
      </c>
      <c r="AV987" s="1">
        <v>25</v>
      </c>
      <c r="AW987" s="1">
        <v>0</v>
      </c>
      <c r="AX987" s="1">
        <v>0</v>
      </c>
      <c r="AY987" s="1">
        <v>25</v>
      </c>
      <c r="AZ987" s="1">
        <v>0</v>
      </c>
      <c r="BA987" s="1">
        <v>0</v>
      </c>
      <c r="BB987" s="1">
        <v>100</v>
      </c>
      <c r="BC987" s="1">
        <v>5</v>
      </c>
      <c r="BD987" s="1">
        <v>5</v>
      </c>
      <c r="BE987" s="1">
        <v>20681316</v>
      </c>
      <c r="BF987" s="1">
        <v>20681316</v>
      </c>
      <c r="BG987" s="1">
        <v>100</v>
      </c>
      <c r="BH987" s="1">
        <v>168614000</v>
      </c>
      <c r="BI987" s="1">
        <v>0</v>
      </c>
      <c r="BJ987" s="1">
        <v>0</v>
      </c>
      <c r="BK987" s="1">
        <v>178730365</v>
      </c>
      <c r="BL987" s="1">
        <v>0</v>
      </c>
      <c r="BM987" s="1">
        <v>0</v>
      </c>
      <c r="BN987" s="1">
        <v>189454187</v>
      </c>
      <c r="BO987" s="1">
        <v>0</v>
      </c>
      <c r="BP987" s="1">
        <v>0</v>
      </c>
      <c r="BQ987" s="1">
        <v>200821438</v>
      </c>
      <c r="BR987" s="1">
        <v>0</v>
      </c>
      <c r="BS987" s="1">
        <v>0</v>
      </c>
      <c r="BT987" s="1">
        <v>758301306</v>
      </c>
      <c r="BU987" s="1">
        <v>20681316</v>
      </c>
      <c r="BV987" s="1">
        <v>2.73</v>
      </c>
    </row>
    <row r="988" spans="1:75" x14ac:dyDescent="0.25">
      <c r="A988">
        <v>2972863592</v>
      </c>
      <c r="B988">
        <v>5</v>
      </c>
      <c r="C988" t="s">
        <v>75</v>
      </c>
      <c r="D988" t="s">
        <v>76</v>
      </c>
      <c r="E988">
        <v>2016</v>
      </c>
      <c r="F988" t="s">
        <v>77</v>
      </c>
      <c r="G988" t="s">
        <v>78</v>
      </c>
      <c r="H988">
        <v>2</v>
      </c>
      <c r="I988" t="s">
        <v>79</v>
      </c>
      <c r="J988">
        <v>7</v>
      </c>
      <c r="K988" t="s">
        <v>1804</v>
      </c>
      <c r="L988">
        <v>42</v>
      </c>
      <c r="M988" t="s">
        <v>1805</v>
      </c>
      <c r="N988">
        <v>0</v>
      </c>
      <c r="O988" t="s">
        <v>82</v>
      </c>
      <c r="P988">
        <v>0</v>
      </c>
      <c r="Q988" t="s">
        <v>82</v>
      </c>
      <c r="R988">
        <v>0</v>
      </c>
      <c r="S988" t="s">
        <v>82</v>
      </c>
      <c r="T988">
        <v>0</v>
      </c>
      <c r="U988" t="s">
        <v>82</v>
      </c>
      <c r="V988">
        <v>0</v>
      </c>
      <c r="W988" t="s">
        <v>1805</v>
      </c>
      <c r="X988">
        <v>104</v>
      </c>
      <c r="Y988" t="s">
        <v>1296</v>
      </c>
      <c r="Z988" t="s">
        <v>1297</v>
      </c>
      <c r="AA988">
        <v>85</v>
      </c>
      <c r="AB988" t="s">
        <v>1298</v>
      </c>
      <c r="AC988">
        <v>1152</v>
      </c>
      <c r="AD988" t="s">
        <v>1869</v>
      </c>
      <c r="AE988">
        <v>5</v>
      </c>
      <c r="AF988">
        <v>2</v>
      </c>
      <c r="AG988" t="s">
        <v>1871</v>
      </c>
      <c r="AH988">
        <v>1</v>
      </c>
      <c r="AI988" t="s">
        <v>118</v>
      </c>
      <c r="AJ988">
        <v>1</v>
      </c>
      <c r="AK988" t="s">
        <v>89</v>
      </c>
      <c r="AL988">
        <v>1</v>
      </c>
      <c r="AM988" s="1">
        <v>494</v>
      </c>
      <c r="AN988" s="1">
        <v>100</v>
      </c>
      <c r="AO988" s="1">
        <v>20.239999999999998</v>
      </c>
      <c r="AP988" s="1">
        <v>600</v>
      </c>
      <c r="AQ988" s="1">
        <v>0</v>
      </c>
      <c r="AR988" s="1">
        <v>0</v>
      </c>
      <c r="AS988" s="1">
        <v>206</v>
      </c>
      <c r="AT988" s="1">
        <v>0</v>
      </c>
      <c r="AU988" s="1">
        <v>0</v>
      </c>
      <c r="AV988" s="1">
        <v>0</v>
      </c>
      <c r="AW988" s="1">
        <v>0</v>
      </c>
      <c r="AX988" s="1">
        <v>0</v>
      </c>
      <c r="AY988" s="1">
        <v>0</v>
      </c>
      <c r="AZ988" s="1">
        <v>0</v>
      </c>
      <c r="BA988" s="1">
        <v>0</v>
      </c>
      <c r="BB988" s="1">
        <v>1300</v>
      </c>
      <c r="BC988" s="1">
        <v>100</v>
      </c>
      <c r="BD988" s="1">
        <v>7.69</v>
      </c>
      <c r="BE988" s="1">
        <v>720722648</v>
      </c>
      <c r="BF988" s="1">
        <v>720722648</v>
      </c>
      <c r="BG988" s="1">
        <v>100</v>
      </c>
      <c r="BH988" s="1">
        <v>1011751000</v>
      </c>
      <c r="BI988" s="1">
        <v>0</v>
      </c>
      <c r="BJ988" s="1">
        <v>0</v>
      </c>
      <c r="BK988" s="1">
        <v>371683654</v>
      </c>
      <c r="BL988" s="1">
        <v>0</v>
      </c>
      <c r="BM988" s="1">
        <v>0</v>
      </c>
      <c r="BN988" s="1">
        <v>0</v>
      </c>
      <c r="BO988" s="1">
        <v>0</v>
      </c>
      <c r="BP988" s="1">
        <v>0</v>
      </c>
      <c r="BQ988" s="1">
        <v>0</v>
      </c>
      <c r="BR988" s="1">
        <v>0</v>
      </c>
      <c r="BS988" s="1">
        <v>0</v>
      </c>
      <c r="BT988" s="1">
        <v>2104157302</v>
      </c>
      <c r="BU988" s="1">
        <v>720722648</v>
      </c>
      <c r="BV988" s="1">
        <v>34.25</v>
      </c>
      <c r="BW988" t="s">
        <v>1872</v>
      </c>
    </row>
    <row r="989" spans="1:75" x14ac:dyDescent="0.25">
      <c r="A989">
        <v>2972863592</v>
      </c>
      <c r="B989">
        <v>5</v>
      </c>
      <c r="C989" t="s">
        <v>75</v>
      </c>
      <c r="D989" t="s">
        <v>76</v>
      </c>
      <c r="E989">
        <v>2016</v>
      </c>
      <c r="F989" t="s">
        <v>77</v>
      </c>
      <c r="G989" t="s">
        <v>78</v>
      </c>
      <c r="H989">
        <v>2</v>
      </c>
      <c r="I989" t="s">
        <v>79</v>
      </c>
      <c r="J989">
        <v>7</v>
      </c>
      <c r="K989" t="s">
        <v>1804</v>
      </c>
      <c r="L989">
        <v>42</v>
      </c>
      <c r="M989" t="s">
        <v>1805</v>
      </c>
      <c r="N989">
        <v>0</v>
      </c>
      <c r="O989" t="s">
        <v>82</v>
      </c>
      <c r="P989">
        <v>0</v>
      </c>
      <c r="Q989" t="s">
        <v>82</v>
      </c>
      <c r="R989">
        <v>0</v>
      </c>
      <c r="S989" t="s">
        <v>82</v>
      </c>
      <c r="T989">
        <v>0</v>
      </c>
      <c r="U989" t="s">
        <v>82</v>
      </c>
      <c r="V989">
        <v>0</v>
      </c>
      <c r="W989" t="s">
        <v>1805</v>
      </c>
      <c r="X989">
        <v>104</v>
      </c>
      <c r="Y989" t="s">
        <v>1296</v>
      </c>
      <c r="Z989" t="s">
        <v>1297</v>
      </c>
      <c r="AA989">
        <v>85</v>
      </c>
      <c r="AB989" t="s">
        <v>1298</v>
      </c>
      <c r="AC989">
        <v>1152</v>
      </c>
      <c r="AD989" t="s">
        <v>1869</v>
      </c>
      <c r="AE989">
        <v>5</v>
      </c>
      <c r="AF989">
        <v>3</v>
      </c>
      <c r="AG989" t="s">
        <v>1873</v>
      </c>
      <c r="AH989">
        <v>1</v>
      </c>
      <c r="AI989" t="s">
        <v>118</v>
      </c>
      <c r="AJ989">
        <v>1</v>
      </c>
      <c r="AK989" t="s">
        <v>89</v>
      </c>
      <c r="AL989">
        <v>1</v>
      </c>
      <c r="AM989" s="1">
        <v>0</v>
      </c>
      <c r="AN989" s="1">
        <v>0</v>
      </c>
      <c r="AO989" s="1">
        <v>0</v>
      </c>
      <c r="AP989" s="1">
        <v>25</v>
      </c>
      <c r="AQ989" s="1">
        <v>0</v>
      </c>
      <c r="AR989" s="1">
        <v>0</v>
      </c>
      <c r="AS989" s="1">
        <v>25</v>
      </c>
      <c r="AT989" s="1">
        <v>0</v>
      </c>
      <c r="AU989" s="1">
        <v>0</v>
      </c>
      <c r="AV989" s="1">
        <v>25</v>
      </c>
      <c r="AW989" s="1">
        <v>0</v>
      </c>
      <c r="AX989" s="1">
        <v>0</v>
      </c>
      <c r="AY989" s="1">
        <v>25</v>
      </c>
      <c r="AZ989" s="1">
        <v>0</v>
      </c>
      <c r="BA989" s="1">
        <v>0</v>
      </c>
      <c r="BB989" s="1">
        <v>100</v>
      </c>
      <c r="BC989" s="1">
        <v>0</v>
      </c>
      <c r="BD989" s="1">
        <v>0</v>
      </c>
      <c r="BE989" s="1">
        <v>0</v>
      </c>
      <c r="BF989" s="1">
        <v>0</v>
      </c>
      <c r="BG989" s="1">
        <v>0</v>
      </c>
      <c r="BH989" s="1">
        <v>99635000</v>
      </c>
      <c r="BI989" s="1">
        <v>0</v>
      </c>
      <c r="BJ989" s="1">
        <v>0</v>
      </c>
      <c r="BK989" s="1">
        <v>254617045</v>
      </c>
      <c r="BL989" s="1">
        <v>0</v>
      </c>
      <c r="BM989" s="1">
        <v>0</v>
      </c>
      <c r="BN989" s="1">
        <v>109847897</v>
      </c>
      <c r="BO989" s="1">
        <v>0</v>
      </c>
      <c r="BP989" s="1">
        <v>0</v>
      </c>
      <c r="BQ989" s="1">
        <v>115340292</v>
      </c>
      <c r="BR989" s="1">
        <v>0</v>
      </c>
      <c r="BS989" s="1">
        <v>0</v>
      </c>
      <c r="BT989" s="1">
        <v>579440234</v>
      </c>
      <c r="BU989" s="1">
        <v>0</v>
      </c>
      <c r="BV989" s="1">
        <v>0</v>
      </c>
    </row>
    <row r="990" spans="1:75" x14ac:dyDescent="0.25">
      <c r="A990">
        <v>2972863592</v>
      </c>
      <c r="B990">
        <v>5</v>
      </c>
      <c r="C990" t="s">
        <v>75</v>
      </c>
      <c r="D990" t="s">
        <v>76</v>
      </c>
      <c r="E990">
        <v>2016</v>
      </c>
      <c r="F990" t="s">
        <v>77</v>
      </c>
      <c r="G990" t="s">
        <v>78</v>
      </c>
      <c r="H990">
        <v>2</v>
      </c>
      <c r="I990" t="s">
        <v>79</v>
      </c>
      <c r="J990">
        <v>7</v>
      </c>
      <c r="K990" t="s">
        <v>1804</v>
      </c>
      <c r="L990">
        <v>42</v>
      </c>
      <c r="M990" t="s">
        <v>1805</v>
      </c>
      <c r="N990">
        <v>0</v>
      </c>
      <c r="O990" t="s">
        <v>82</v>
      </c>
      <c r="P990">
        <v>0</v>
      </c>
      <c r="Q990" t="s">
        <v>82</v>
      </c>
      <c r="R990">
        <v>0</v>
      </c>
      <c r="S990" t="s">
        <v>82</v>
      </c>
      <c r="T990">
        <v>0</v>
      </c>
      <c r="U990" t="s">
        <v>82</v>
      </c>
      <c r="V990">
        <v>0</v>
      </c>
      <c r="W990" t="s">
        <v>1805</v>
      </c>
      <c r="X990">
        <v>104</v>
      </c>
      <c r="Y990" t="s">
        <v>1296</v>
      </c>
      <c r="Z990" t="s">
        <v>1297</v>
      </c>
      <c r="AA990">
        <v>85</v>
      </c>
      <c r="AB990" t="s">
        <v>1298</v>
      </c>
      <c r="AC990">
        <v>1152</v>
      </c>
      <c r="AD990" t="s">
        <v>1869</v>
      </c>
      <c r="AE990">
        <v>5</v>
      </c>
      <c r="AF990">
        <v>4</v>
      </c>
      <c r="AG990" t="s">
        <v>1874</v>
      </c>
      <c r="AH990">
        <v>1</v>
      </c>
      <c r="AI990" t="s">
        <v>118</v>
      </c>
      <c r="AJ990">
        <v>1</v>
      </c>
      <c r="AK990" t="s">
        <v>89</v>
      </c>
      <c r="AL990">
        <v>1</v>
      </c>
      <c r="AM990" s="1">
        <v>0</v>
      </c>
      <c r="AN990" s="1">
        <v>0</v>
      </c>
      <c r="AO990" s="1">
        <v>0</v>
      </c>
      <c r="AP990" s="1">
        <v>1</v>
      </c>
      <c r="AQ990" s="1">
        <v>0</v>
      </c>
      <c r="AR990" s="1">
        <v>0</v>
      </c>
      <c r="AS990" s="1">
        <v>1</v>
      </c>
      <c r="AT990" s="1">
        <v>0</v>
      </c>
      <c r="AU990" s="1">
        <v>0</v>
      </c>
      <c r="AV990" s="1">
        <v>1</v>
      </c>
      <c r="AW990" s="1">
        <v>0</v>
      </c>
      <c r="AX990" s="1">
        <v>0</v>
      </c>
      <c r="AY990" s="1">
        <v>1</v>
      </c>
      <c r="AZ990" s="1">
        <v>0</v>
      </c>
      <c r="BA990" s="1">
        <v>0</v>
      </c>
      <c r="BB990" s="1">
        <v>4</v>
      </c>
      <c r="BC990" s="1">
        <v>0</v>
      </c>
      <c r="BD990" s="1">
        <v>0</v>
      </c>
      <c r="BE990" s="1">
        <v>0</v>
      </c>
      <c r="BF990" s="1">
        <v>0</v>
      </c>
      <c r="BG990" s="1">
        <v>0</v>
      </c>
      <c r="BH990" s="1">
        <v>20000000</v>
      </c>
      <c r="BI990" s="1">
        <v>0</v>
      </c>
      <c r="BJ990" s="1">
        <v>0</v>
      </c>
      <c r="BK990" s="1">
        <v>50000000</v>
      </c>
      <c r="BL990" s="1">
        <v>0</v>
      </c>
      <c r="BM990" s="1">
        <v>0</v>
      </c>
      <c r="BN990" s="1">
        <v>50000000</v>
      </c>
      <c r="BO990" s="1">
        <v>0</v>
      </c>
      <c r="BP990" s="1">
        <v>0</v>
      </c>
      <c r="BQ990" s="1">
        <v>30000000</v>
      </c>
      <c r="BR990" s="1">
        <v>0</v>
      </c>
      <c r="BS990" s="1">
        <v>0</v>
      </c>
      <c r="BT990" s="1">
        <v>150000000</v>
      </c>
      <c r="BU990" s="1">
        <v>0</v>
      </c>
      <c r="BV990" s="1">
        <v>0</v>
      </c>
    </row>
    <row r="991" spans="1:75" x14ac:dyDescent="0.25">
      <c r="A991">
        <v>2972863592</v>
      </c>
      <c r="B991">
        <v>5</v>
      </c>
      <c r="C991" t="s">
        <v>75</v>
      </c>
      <c r="D991" t="s">
        <v>76</v>
      </c>
      <c r="E991">
        <v>2016</v>
      </c>
      <c r="F991" t="s">
        <v>77</v>
      </c>
      <c r="G991" t="s">
        <v>78</v>
      </c>
      <c r="H991">
        <v>2</v>
      </c>
      <c r="I991" t="s">
        <v>79</v>
      </c>
      <c r="J991">
        <v>7</v>
      </c>
      <c r="K991" t="s">
        <v>1804</v>
      </c>
      <c r="L991">
        <v>42</v>
      </c>
      <c r="M991" t="s">
        <v>1805</v>
      </c>
      <c r="N991">
        <v>0</v>
      </c>
      <c r="O991" t="s">
        <v>82</v>
      </c>
      <c r="P991">
        <v>0</v>
      </c>
      <c r="Q991" t="s">
        <v>82</v>
      </c>
      <c r="R991">
        <v>0</v>
      </c>
      <c r="S991" t="s">
        <v>82</v>
      </c>
      <c r="T991">
        <v>0</v>
      </c>
      <c r="U991" t="s">
        <v>82</v>
      </c>
      <c r="V991">
        <v>0</v>
      </c>
      <c r="W991" t="s">
        <v>1805</v>
      </c>
      <c r="X991">
        <v>104</v>
      </c>
      <c r="Y991" t="s">
        <v>1296</v>
      </c>
      <c r="Z991" t="s">
        <v>1297</v>
      </c>
      <c r="AA991">
        <v>85</v>
      </c>
      <c r="AB991" t="s">
        <v>1298</v>
      </c>
      <c r="AC991">
        <v>1165</v>
      </c>
      <c r="AD991" t="s">
        <v>1875</v>
      </c>
      <c r="AE991">
        <v>5</v>
      </c>
      <c r="AF991">
        <v>1</v>
      </c>
      <c r="AG991" t="s">
        <v>1876</v>
      </c>
      <c r="AH991">
        <v>1</v>
      </c>
      <c r="AI991" t="s">
        <v>118</v>
      </c>
      <c r="AJ991">
        <v>1</v>
      </c>
      <c r="AK991" t="s">
        <v>89</v>
      </c>
      <c r="AL991">
        <v>1</v>
      </c>
      <c r="AM991" s="1">
        <v>0</v>
      </c>
      <c r="AN991" s="1">
        <v>0</v>
      </c>
      <c r="AO991" s="1">
        <v>0</v>
      </c>
      <c r="AP991" s="1">
        <v>0</v>
      </c>
      <c r="AQ991" s="1">
        <v>0</v>
      </c>
      <c r="AR991" s="1">
        <v>0</v>
      </c>
      <c r="AS991" s="1">
        <v>100</v>
      </c>
      <c r="AT991" s="1">
        <v>0</v>
      </c>
      <c r="AU991" s="1">
        <v>0</v>
      </c>
      <c r="AV991" s="1">
        <v>0</v>
      </c>
      <c r="AW991" s="1">
        <v>0</v>
      </c>
      <c r="AX991" s="1">
        <v>0</v>
      </c>
      <c r="AY991" s="1">
        <v>0</v>
      </c>
      <c r="AZ991" s="1">
        <v>0</v>
      </c>
      <c r="BA991" s="1">
        <v>0</v>
      </c>
      <c r="BB991" s="1">
        <v>100</v>
      </c>
      <c r="BC991" s="1">
        <v>0</v>
      </c>
      <c r="BD991" s="1">
        <v>0</v>
      </c>
      <c r="BE991" s="1">
        <v>0</v>
      </c>
      <c r="BF991" s="1">
        <v>0</v>
      </c>
      <c r="BG991" s="1">
        <v>0</v>
      </c>
      <c r="BH991" s="1">
        <v>0</v>
      </c>
      <c r="BI991" s="1">
        <v>0</v>
      </c>
      <c r="BJ991" s="1">
        <v>0</v>
      </c>
      <c r="BK991" s="1">
        <v>2000000</v>
      </c>
      <c r="BL991" s="1">
        <v>0</v>
      </c>
      <c r="BM991" s="1">
        <v>0</v>
      </c>
      <c r="BN991" s="1">
        <v>0</v>
      </c>
      <c r="BO991" s="1">
        <v>0</v>
      </c>
      <c r="BP991" s="1">
        <v>0</v>
      </c>
      <c r="BQ991" s="1">
        <v>0</v>
      </c>
      <c r="BR991" s="1">
        <v>0</v>
      </c>
      <c r="BS991" s="1">
        <v>0</v>
      </c>
      <c r="BT991" s="1">
        <v>2000000</v>
      </c>
      <c r="BU991" s="1">
        <v>0</v>
      </c>
      <c r="BV991" s="1">
        <v>0</v>
      </c>
    </row>
    <row r="992" spans="1:75" x14ac:dyDescent="0.25">
      <c r="A992">
        <v>2972863592</v>
      </c>
      <c r="B992">
        <v>5</v>
      </c>
      <c r="C992" t="s">
        <v>75</v>
      </c>
      <c r="D992" t="s">
        <v>76</v>
      </c>
      <c r="E992">
        <v>2016</v>
      </c>
      <c r="F992" t="s">
        <v>77</v>
      </c>
      <c r="G992" t="s">
        <v>78</v>
      </c>
      <c r="H992">
        <v>2</v>
      </c>
      <c r="I992" t="s">
        <v>79</v>
      </c>
      <c r="J992">
        <v>7</v>
      </c>
      <c r="K992" t="s">
        <v>1804</v>
      </c>
      <c r="L992">
        <v>42</v>
      </c>
      <c r="M992" t="s">
        <v>1805</v>
      </c>
      <c r="N992">
        <v>0</v>
      </c>
      <c r="O992" t="s">
        <v>82</v>
      </c>
      <c r="P992">
        <v>0</v>
      </c>
      <c r="Q992" t="s">
        <v>82</v>
      </c>
      <c r="R992">
        <v>0</v>
      </c>
      <c r="S992" t="s">
        <v>82</v>
      </c>
      <c r="T992">
        <v>0</v>
      </c>
      <c r="U992" t="s">
        <v>82</v>
      </c>
      <c r="V992">
        <v>0</v>
      </c>
      <c r="W992" t="s">
        <v>1805</v>
      </c>
      <c r="X992">
        <v>104</v>
      </c>
      <c r="Y992" t="s">
        <v>1296</v>
      </c>
      <c r="Z992" t="s">
        <v>1297</v>
      </c>
      <c r="AA992">
        <v>85</v>
      </c>
      <c r="AB992" t="s">
        <v>1298</v>
      </c>
      <c r="AC992">
        <v>1165</v>
      </c>
      <c r="AD992" t="s">
        <v>1875</v>
      </c>
      <c r="AE992">
        <v>5</v>
      </c>
      <c r="AF992">
        <v>2</v>
      </c>
      <c r="AG992" t="s">
        <v>1877</v>
      </c>
      <c r="AH992">
        <v>1</v>
      </c>
      <c r="AI992" t="s">
        <v>118</v>
      </c>
      <c r="AJ992">
        <v>1</v>
      </c>
      <c r="AK992" t="s">
        <v>89</v>
      </c>
      <c r="AL992">
        <v>1</v>
      </c>
      <c r="AM992" s="1">
        <v>1</v>
      </c>
      <c r="AN992" s="1">
        <v>1</v>
      </c>
      <c r="AO992" s="1">
        <v>100</v>
      </c>
      <c r="AP992" s="1">
        <v>1</v>
      </c>
      <c r="AQ992" s="1">
        <v>0</v>
      </c>
      <c r="AR992" s="1">
        <v>0</v>
      </c>
      <c r="AS992" s="1">
        <v>0</v>
      </c>
      <c r="AT992" s="1">
        <v>0</v>
      </c>
      <c r="AU992" s="1">
        <v>0</v>
      </c>
      <c r="AV992" s="1">
        <v>1</v>
      </c>
      <c r="AW992" s="1">
        <v>0</v>
      </c>
      <c r="AX992" s="1">
        <v>0</v>
      </c>
      <c r="AY992" s="1">
        <v>0</v>
      </c>
      <c r="AZ992" s="1">
        <v>0</v>
      </c>
      <c r="BA992" s="1">
        <v>0</v>
      </c>
      <c r="BB992" s="1">
        <v>3</v>
      </c>
      <c r="BC992" s="1">
        <v>1</v>
      </c>
      <c r="BD992" s="1">
        <v>33.33</v>
      </c>
      <c r="BE992" s="1">
        <v>235000000</v>
      </c>
      <c r="BF992" s="1">
        <v>149702705</v>
      </c>
      <c r="BG992" s="1">
        <v>63.7</v>
      </c>
      <c r="BH992" s="1">
        <v>700000000</v>
      </c>
      <c r="BI992" s="1">
        <v>0</v>
      </c>
      <c r="BJ992" s="1">
        <v>0</v>
      </c>
      <c r="BK992" s="1">
        <v>0</v>
      </c>
      <c r="BL992" s="1">
        <v>0</v>
      </c>
      <c r="BM992" s="1">
        <v>0</v>
      </c>
      <c r="BN992" s="1">
        <v>600000000</v>
      </c>
      <c r="BO992" s="1">
        <v>0</v>
      </c>
      <c r="BP992" s="1">
        <v>0</v>
      </c>
      <c r="BQ992" s="1">
        <v>0</v>
      </c>
      <c r="BR992" s="1">
        <v>0</v>
      </c>
      <c r="BS992" s="1">
        <v>0</v>
      </c>
      <c r="BT992" s="1">
        <v>1535000000</v>
      </c>
      <c r="BU992" s="1">
        <v>149702705</v>
      </c>
      <c r="BV992" s="1">
        <v>9.75</v>
      </c>
    </row>
    <row r="993" spans="1:75" x14ac:dyDescent="0.25">
      <c r="A993">
        <v>2972863592</v>
      </c>
      <c r="B993">
        <v>5</v>
      </c>
      <c r="C993" t="s">
        <v>75</v>
      </c>
      <c r="D993" t="s">
        <v>76</v>
      </c>
      <c r="E993">
        <v>2016</v>
      </c>
      <c r="F993" t="s">
        <v>77</v>
      </c>
      <c r="G993" t="s">
        <v>78</v>
      </c>
      <c r="H993">
        <v>2</v>
      </c>
      <c r="I993" t="s">
        <v>79</v>
      </c>
      <c r="J993">
        <v>7</v>
      </c>
      <c r="K993" t="s">
        <v>1804</v>
      </c>
      <c r="L993">
        <v>42</v>
      </c>
      <c r="M993" t="s">
        <v>1805</v>
      </c>
      <c r="N993">
        <v>0</v>
      </c>
      <c r="O993" t="s">
        <v>82</v>
      </c>
      <c r="P993">
        <v>0</v>
      </c>
      <c r="Q993" t="s">
        <v>82</v>
      </c>
      <c r="R993">
        <v>0</v>
      </c>
      <c r="S993" t="s">
        <v>82</v>
      </c>
      <c r="T993">
        <v>0</v>
      </c>
      <c r="U993" t="s">
        <v>82</v>
      </c>
      <c r="V993">
        <v>0</v>
      </c>
      <c r="W993" t="s">
        <v>1805</v>
      </c>
      <c r="X993">
        <v>104</v>
      </c>
      <c r="Y993" t="s">
        <v>1296</v>
      </c>
      <c r="Z993" t="s">
        <v>1297</v>
      </c>
      <c r="AA993">
        <v>85</v>
      </c>
      <c r="AB993" t="s">
        <v>1298</v>
      </c>
      <c r="AC993">
        <v>1165</v>
      </c>
      <c r="AD993" t="s">
        <v>1875</v>
      </c>
      <c r="AE993">
        <v>5</v>
      </c>
      <c r="AF993">
        <v>3</v>
      </c>
      <c r="AG993" t="s">
        <v>1878</v>
      </c>
      <c r="AH993">
        <v>1</v>
      </c>
      <c r="AI993" t="s">
        <v>118</v>
      </c>
      <c r="AJ993">
        <v>1</v>
      </c>
      <c r="AK993" t="s">
        <v>89</v>
      </c>
      <c r="AL993">
        <v>1</v>
      </c>
      <c r="AM993" s="1">
        <v>1</v>
      </c>
      <c r="AN993" s="1">
        <v>1</v>
      </c>
      <c r="AO993" s="1">
        <v>100</v>
      </c>
      <c r="AP993" s="1">
        <v>0</v>
      </c>
      <c r="AQ993" s="1">
        <v>0</v>
      </c>
      <c r="AR993" s="1">
        <v>0</v>
      </c>
      <c r="AS993" s="1">
        <v>2</v>
      </c>
      <c r="AT993" s="1">
        <v>0</v>
      </c>
      <c r="AU993" s="1">
        <v>0</v>
      </c>
      <c r="AV993" s="1">
        <v>0</v>
      </c>
      <c r="AW993" s="1">
        <v>0</v>
      </c>
      <c r="AX993" s="1">
        <v>0</v>
      </c>
      <c r="AY993" s="1">
        <v>0</v>
      </c>
      <c r="AZ993" s="1">
        <v>0</v>
      </c>
      <c r="BA993" s="1">
        <v>0</v>
      </c>
      <c r="BB993" s="1">
        <v>3</v>
      </c>
      <c r="BC993" s="1">
        <v>1</v>
      </c>
      <c r="BD993" s="1">
        <v>33.33</v>
      </c>
      <c r="BE993" s="1">
        <v>265000000</v>
      </c>
      <c r="BF993" s="1">
        <v>217202646</v>
      </c>
      <c r="BG993" s="1">
        <v>81.96</v>
      </c>
      <c r="BH993" s="1">
        <v>0</v>
      </c>
      <c r="BI993" s="1">
        <v>0</v>
      </c>
      <c r="BJ993" s="1">
        <v>0</v>
      </c>
      <c r="BK993" s="1">
        <v>450000000</v>
      </c>
      <c r="BL993" s="1">
        <v>0</v>
      </c>
      <c r="BM993" s="1">
        <v>0</v>
      </c>
      <c r="BN993" s="1">
        <v>0</v>
      </c>
      <c r="BO993" s="1">
        <v>0</v>
      </c>
      <c r="BP993" s="1">
        <v>0</v>
      </c>
      <c r="BQ993" s="1">
        <v>0</v>
      </c>
      <c r="BR993" s="1">
        <v>0</v>
      </c>
      <c r="BS993" s="1">
        <v>0</v>
      </c>
      <c r="BT993" s="1">
        <v>715000000</v>
      </c>
      <c r="BU993" s="1">
        <v>217202646</v>
      </c>
      <c r="BV993" s="1">
        <v>30.38</v>
      </c>
    </row>
    <row r="994" spans="1:75" x14ac:dyDescent="0.25">
      <c r="A994">
        <v>2972863592</v>
      </c>
      <c r="B994">
        <v>5</v>
      </c>
      <c r="C994" t="s">
        <v>75</v>
      </c>
      <c r="D994" t="s">
        <v>76</v>
      </c>
      <c r="E994">
        <v>2016</v>
      </c>
      <c r="F994" t="s">
        <v>77</v>
      </c>
      <c r="G994" t="s">
        <v>78</v>
      </c>
      <c r="H994">
        <v>2</v>
      </c>
      <c r="I994" t="s">
        <v>79</v>
      </c>
      <c r="J994">
        <v>7</v>
      </c>
      <c r="K994" t="s">
        <v>1804</v>
      </c>
      <c r="L994">
        <v>42</v>
      </c>
      <c r="M994" t="s">
        <v>1805</v>
      </c>
      <c r="N994">
        <v>0</v>
      </c>
      <c r="O994" t="s">
        <v>82</v>
      </c>
      <c r="P994">
        <v>0</v>
      </c>
      <c r="Q994" t="s">
        <v>82</v>
      </c>
      <c r="R994">
        <v>0</v>
      </c>
      <c r="S994" t="s">
        <v>82</v>
      </c>
      <c r="T994">
        <v>0</v>
      </c>
      <c r="U994" t="s">
        <v>82</v>
      </c>
      <c r="V994">
        <v>0</v>
      </c>
      <c r="W994" t="s">
        <v>1805</v>
      </c>
      <c r="X994">
        <v>104</v>
      </c>
      <c r="Y994" t="s">
        <v>1296</v>
      </c>
      <c r="Z994" t="s">
        <v>1297</v>
      </c>
      <c r="AA994">
        <v>85</v>
      </c>
      <c r="AB994" t="s">
        <v>1298</v>
      </c>
      <c r="AC994">
        <v>1165</v>
      </c>
      <c r="AD994" t="s">
        <v>1875</v>
      </c>
      <c r="AE994">
        <v>5</v>
      </c>
      <c r="AF994">
        <v>4</v>
      </c>
      <c r="AG994" t="s">
        <v>1879</v>
      </c>
      <c r="AH994">
        <v>1</v>
      </c>
      <c r="AI994" t="s">
        <v>118</v>
      </c>
      <c r="AJ994">
        <v>1</v>
      </c>
      <c r="AK994" t="s">
        <v>89</v>
      </c>
      <c r="AL994">
        <v>1</v>
      </c>
      <c r="AM994" s="1">
        <v>0</v>
      </c>
      <c r="AN994" s="1">
        <v>0</v>
      </c>
      <c r="AO994" s="1">
        <v>0</v>
      </c>
      <c r="AP994" s="1">
        <v>0</v>
      </c>
      <c r="AQ994" s="1">
        <v>0</v>
      </c>
      <c r="AR994" s="1">
        <v>0</v>
      </c>
      <c r="AS994" s="1">
        <v>0</v>
      </c>
      <c r="AT994" s="1">
        <v>0</v>
      </c>
      <c r="AU994" s="1">
        <v>0</v>
      </c>
      <c r="AV994" s="1">
        <v>0</v>
      </c>
      <c r="AW994" s="1">
        <v>0</v>
      </c>
      <c r="AX994" s="1">
        <v>0</v>
      </c>
      <c r="AY994" s="1">
        <v>3</v>
      </c>
      <c r="AZ994" s="1">
        <v>0</v>
      </c>
      <c r="BA994" s="1">
        <v>0</v>
      </c>
      <c r="BB994" s="1">
        <v>3</v>
      </c>
      <c r="BC994" s="1">
        <v>0</v>
      </c>
      <c r="BD994" s="1">
        <v>0</v>
      </c>
      <c r="BE994" s="1">
        <v>0</v>
      </c>
      <c r="BF994" s="1">
        <v>0</v>
      </c>
      <c r="BG994" s="1">
        <v>0</v>
      </c>
      <c r="BH994" s="1">
        <v>0</v>
      </c>
      <c r="BI994" s="1">
        <v>0</v>
      </c>
      <c r="BJ994" s="1">
        <v>0</v>
      </c>
      <c r="BK994" s="1">
        <v>0</v>
      </c>
      <c r="BL994" s="1">
        <v>0</v>
      </c>
      <c r="BM994" s="1">
        <v>0</v>
      </c>
      <c r="BN994" s="1">
        <v>0</v>
      </c>
      <c r="BO994" s="1">
        <v>0</v>
      </c>
      <c r="BP994" s="1">
        <v>0</v>
      </c>
      <c r="BQ994" s="1">
        <v>999000000</v>
      </c>
      <c r="BR994" s="1">
        <v>0</v>
      </c>
      <c r="BS994" s="1">
        <v>0</v>
      </c>
      <c r="BT994" s="1">
        <v>999000000</v>
      </c>
      <c r="BU994" s="1">
        <v>0</v>
      </c>
      <c r="BV994" s="1">
        <v>0</v>
      </c>
    </row>
    <row r="995" spans="1:75" x14ac:dyDescent="0.25">
      <c r="A995">
        <v>2972863592</v>
      </c>
      <c r="B995">
        <v>5</v>
      </c>
      <c r="C995" t="s">
        <v>75</v>
      </c>
      <c r="D995" t="s">
        <v>76</v>
      </c>
      <c r="E995">
        <v>2016</v>
      </c>
      <c r="F995" t="s">
        <v>77</v>
      </c>
      <c r="G995" t="s">
        <v>78</v>
      </c>
      <c r="H995">
        <v>2</v>
      </c>
      <c r="I995" t="s">
        <v>79</v>
      </c>
      <c r="J995">
        <v>7</v>
      </c>
      <c r="K995" t="s">
        <v>1804</v>
      </c>
      <c r="L995">
        <v>42</v>
      </c>
      <c r="M995" t="s">
        <v>1805</v>
      </c>
      <c r="N995">
        <v>0</v>
      </c>
      <c r="O995" t="s">
        <v>82</v>
      </c>
      <c r="P995">
        <v>0</v>
      </c>
      <c r="Q995" t="s">
        <v>82</v>
      </c>
      <c r="R995">
        <v>0</v>
      </c>
      <c r="S995" t="s">
        <v>82</v>
      </c>
      <c r="T995">
        <v>0</v>
      </c>
      <c r="U995" t="s">
        <v>82</v>
      </c>
      <c r="V995">
        <v>0</v>
      </c>
      <c r="W995" t="s">
        <v>1805</v>
      </c>
      <c r="X995">
        <v>105</v>
      </c>
      <c r="Y995" t="s">
        <v>1880</v>
      </c>
      <c r="Z995" t="s">
        <v>1881</v>
      </c>
      <c r="AA995">
        <v>198</v>
      </c>
      <c r="AB995" t="s">
        <v>1808</v>
      </c>
      <c r="AC995">
        <v>1035</v>
      </c>
      <c r="AD995" t="s">
        <v>1882</v>
      </c>
      <c r="AE995">
        <v>11</v>
      </c>
      <c r="AF995">
        <v>1</v>
      </c>
      <c r="AG995" t="s">
        <v>1883</v>
      </c>
      <c r="AH995">
        <v>1</v>
      </c>
      <c r="AI995" t="s">
        <v>118</v>
      </c>
      <c r="AJ995">
        <v>1</v>
      </c>
      <c r="AK995" t="s">
        <v>89</v>
      </c>
      <c r="AL995">
        <v>1</v>
      </c>
      <c r="AM995" s="1">
        <v>0.5</v>
      </c>
      <c r="AN995" s="1">
        <v>0.5</v>
      </c>
      <c r="AO995" s="1">
        <v>100</v>
      </c>
      <c r="AP995" s="1">
        <v>0.5</v>
      </c>
      <c r="AQ995" s="1">
        <v>0</v>
      </c>
      <c r="AR995" s="1">
        <v>0</v>
      </c>
      <c r="AS995" s="1">
        <v>0</v>
      </c>
      <c r="AT995" s="1">
        <v>0</v>
      </c>
      <c r="AU995" s="1">
        <v>0</v>
      </c>
      <c r="AV995" s="1">
        <v>1</v>
      </c>
      <c r="AW995" s="1">
        <v>0</v>
      </c>
      <c r="AX995" s="1">
        <v>0</v>
      </c>
      <c r="AY995" s="1">
        <v>0</v>
      </c>
      <c r="AZ995" s="1">
        <v>0</v>
      </c>
      <c r="BA995" s="1">
        <v>0</v>
      </c>
      <c r="BB995" s="1">
        <v>2</v>
      </c>
      <c r="BC995" s="1">
        <v>0.5</v>
      </c>
      <c r="BD995" s="1">
        <v>25</v>
      </c>
      <c r="BE995" s="1">
        <v>150000000</v>
      </c>
      <c r="BF995" s="1">
        <v>116236837</v>
      </c>
      <c r="BG995" s="1">
        <v>77.489999999999995</v>
      </c>
      <c r="BH995" s="1">
        <v>600000000</v>
      </c>
      <c r="BI995" s="1">
        <v>0</v>
      </c>
      <c r="BJ995" s="1">
        <v>0</v>
      </c>
      <c r="BK995" s="1">
        <v>0</v>
      </c>
      <c r="BL995" s="1">
        <v>0</v>
      </c>
      <c r="BM995" s="1">
        <v>0</v>
      </c>
      <c r="BN995" s="1">
        <v>150000000</v>
      </c>
      <c r="BO995" s="1">
        <v>0</v>
      </c>
      <c r="BP995" s="1">
        <v>0</v>
      </c>
      <c r="BQ995" s="1">
        <v>0</v>
      </c>
      <c r="BR995" s="1">
        <v>0</v>
      </c>
      <c r="BS995" s="1">
        <v>0</v>
      </c>
      <c r="BT995" s="1">
        <v>900000000</v>
      </c>
      <c r="BU995" s="1">
        <v>116236837</v>
      </c>
      <c r="BV995" s="1">
        <v>12.92</v>
      </c>
      <c r="BW995" t="s">
        <v>1884</v>
      </c>
    </row>
    <row r="996" spans="1:75" x14ac:dyDescent="0.25">
      <c r="A996">
        <v>2972863592</v>
      </c>
      <c r="B996">
        <v>5</v>
      </c>
      <c r="C996" t="s">
        <v>75</v>
      </c>
      <c r="D996" t="s">
        <v>76</v>
      </c>
      <c r="E996">
        <v>2016</v>
      </c>
      <c r="F996" t="s">
        <v>77</v>
      </c>
      <c r="G996" t="s">
        <v>78</v>
      </c>
      <c r="H996">
        <v>2</v>
      </c>
      <c r="I996" t="s">
        <v>79</v>
      </c>
      <c r="J996">
        <v>7</v>
      </c>
      <c r="K996" t="s">
        <v>1804</v>
      </c>
      <c r="L996">
        <v>42</v>
      </c>
      <c r="M996" t="s">
        <v>1805</v>
      </c>
      <c r="N996">
        <v>0</v>
      </c>
      <c r="O996" t="s">
        <v>82</v>
      </c>
      <c r="P996">
        <v>0</v>
      </c>
      <c r="Q996" t="s">
        <v>82</v>
      </c>
      <c r="R996">
        <v>0</v>
      </c>
      <c r="S996" t="s">
        <v>82</v>
      </c>
      <c r="T996">
        <v>0</v>
      </c>
      <c r="U996" t="s">
        <v>82</v>
      </c>
      <c r="V996">
        <v>0</v>
      </c>
      <c r="W996" t="s">
        <v>1805</v>
      </c>
      <c r="X996">
        <v>105</v>
      </c>
      <c r="Y996" t="s">
        <v>1880</v>
      </c>
      <c r="Z996" t="s">
        <v>1881</v>
      </c>
      <c r="AA996">
        <v>198</v>
      </c>
      <c r="AB996" t="s">
        <v>1808</v>
      </c>
      <c r="AC996">
        <v>1035</v>
      </c>
      <c r="AD996" t="s">
        <v>1882</v>
      </c>
      <c r="AE996">
        <v>11</v>
      </c>
      <c r="AF996">
        <v>2</v>
      </c>
      <c r="AG996" t="s">
        <v>1885</v>
      </c>
      <c r="AH996">
        <v>1</v>
      </c>
      <c r="AI996" t="s">
        <v>118</v>
      </c>
      <c r="AJ996">
        <v>1</v>
      </c>
      <c r="AK996" t="s">
        <v>89</v>
      </c>
      <c r="AL996">
        <v>1</v>
      </c>
      <c r="AM996" s="1">
        <v>1</v>
      </c>
      <c r="AN996" s="1">
        <v>1</v>
      </c>
      <c r="AO996" s="1">
        <v>100</v>
      </c>
      <c r="AP996" s="1">
        <v>2</v>
      </c>
      <c r="AQ996" s="1">
        <v>0</v>
      </c>
      <c r="AR996" s="1">
        <v>0</v>
      </c>
      <c r="AS996" s="1">
        <v>2</v>
      </c>
      <c r="AT996" s="1">
        <v>0</v>
      </c>
      <c r="AU996" s="1">
        <v>0</v>
      </c>
      <c r="AV996" s="1">
        <v>2</v>
      </c>
      <c r="AW996" s="1">
        <v>0</v>
      </c>
      <c r="AX996" s="1">
        <v>0</v>
      </c>
      <c r="AY996" s="1">
        <v>1</v>
      </c>
      <c r="AZ996" s="1">
        <v>0</v>
      </c>
      <c r="BA996" s="1">
        <v>0</v>
      </c>
      <c r="BB996" s="1">
        <v>8</v>
      </c>
      <c r="BC996" s="1">
        <v>1</v>
      </c>
      <c r="BD996" s="1">
        <v>12.5</v>
      </c>
      <c r="BE996" s="1">
        <v>370000000</v>
      </c>
      <c r="BF996" s="1">
        <v>227583332</v>
      </c>
      <c r="BG996" s="1">
        <v>61.51</v>
      </c>
      <c r="BH996" s="1">
        <v>1951250000</v>
      </c>
      <c r="BI996" s="1">
        <v>0</v>
      </c>
      <c r="BJ996" s="1">
        <v>0</v>
      </c>
      <c r="BK996" s="1">
        <v>375000000</v>
      </c>
      <c r="BL996" s="1">
        <v>0</v>
      </c>
      <c r="BM996" s="1">
        <v>0</v>
      </c>
      <c r="BN996" s="1">
        <v>314000000</v>
      </c>
      <c r="BO996" s="1">
        <v>0</v>
      </c>
      <c r="BP996" s="1">
        <v>0</v>
      </c>
      <c r="BQ996" s="1">
        <v>642000000</v>
      </c>
      <c r="BR996" s="1">
        <v>0</v>
      </c>
      <c r="BS996" s="1">
        <v>0</v>
      </c>
      <c r="BT996" s="1">
        <v>3652250000</v>
      </c>
      <c r="BU996" s="1">
        <v>227583332</v>
      </c>
      <c r="BV996" s="1">
        <v>6.23</v>
      </c>
      <c r="BW996" t="s">
        <v>1886</v>
      </c>
    </row>
    <row r="997" spans="1:75" x14ac:dyDescent="0.25">
      <c r="A997">
        <v>2972863592</v>
      </c>
      <c r="B997">
        <v>5</v>
      </c>
      <c r="C997" t="s">
        <v>75</v>
      </c>
      <c r="D997" t="s">
        <v>76</v>
      </c>
      <c r="E997">
        <v>2016</v>
      </c>
      <c r="F997" t="s">
        <v>77</v>
      </c>
      <c r="G997" t="s">
        <v>78</v>
      </c>
      <c r="H997">
        <v>2</v>
      </c>
      <c r="I997" t="s">
        <v>79</v>
      </c>
      <c r="J997">
        <v>7</v>
      </c>
      <c r="K997" t="s">
        <v>1804</v>
      </c>
      <c r="L997">
        <v>42</v>
      </c>
      <c r="M997" t="s">
        <v>1805</v>
      </c>
      <c r="N997">
        <v>0</v>
      </c>
      <c r="O997" t="s">
        <v>82</v>
      </c>
      <c r="P997">
        <v>0</v>
      </c>
      <c r="Q997" t="s">
        <v>82</v>
      </c>
      <c r="R997">
        <v>0</v>
      </c>
      <c r="S997" t="s">
        <v>82</v>
      </c>
      <c r="T997">
        <v>0</v>
      </c>
      <c r="U997" t="s">
        <v>82</v>
      </c>
      <c r="V997">
        <v>0</v>
      </c>
      <c r="W997" t="s">
        <v>1805</v>
      </c>
      <c r="X997">
        <v>105</v>
      </c>
      <c r="Y997" t="s">
        <v>1880</v>
      </c>
      <c r="Z997" t="s">
        <v>1881</v>
      </c>
      <c r="AA997">
        <v>198</v>
      </c>
      <c r="AB997" t="s">
        <v>1808</v>
      </c>
      <c r="AC997">
        <v>1060</v>
      </c>
      <c r="AD997" t="s">
        <v>1887</v>
      </c>
      <c r="AE997">
        <v>9</v>
      </c>
      <c r="AF997">
        <v>1</v>
      </c>
      <c r="AG997" t="s">
        <v>1888</v>
      </c>
      <c r="AH997">
        <v>3</v>
      </c>
      <c r="AI997" t="s">
        <v>92</v>
      </c>
      <c r="AJ997">
        <v>1</v>
      </c>
      <c r="AK997" t="s">
        <v>89</v>
      </c>
      <c r="AL997">
        <v>1</v>
      </c>
      <c r="AM997" s="1">
        <v>0.1</v>
      </c>
      <c r="AN997" s="1">
        <v>0.1</v>
      </c>
      <c r="AO997" s="1">
        <v>100</v>
      </c>
      <c r="AP997" s="1">
        <v>0.35</v>
      </c>
      <c r="AQ997" s="1">
        <v>0</v>
      </c>
      <c r="AR997" s="1">
        <v>0</v>
      </c>
      <c r="AS997" s="1">
        <v>0.65</v>
      </c>
      <c r="AT997" s="1">
        <v>0</v>
      </c>
      <c r="AU997" s="1">
        <v>0</v>
      </c>
      <c r="AV997" s="1">
        <v>0.95</v>
      </c>
      <c r="AW997" s="1">
        <v>0</v>
      </c>
      <c r="AX997" s="1">
        <v>0</v>
      </c>
      <c r="AY997" s="1">
        <v>1</v>
      </c>
      <c r="AZ997" s="1">
        <v>0</v>
      </c>
      <c r="BA997" s="1">
        <v>0</v>
      </c>
      <c r="BB997" s="1" t="s">
        <v>90</v>
      </c>
      <c r="BC997" s="1" t="s">
        <v>90</v>
      </c>
      <c r="BD997" s="1" t="s">
        <v>90</v>
      </c>
      <c r="BE997" s="1">
        <v>491000000</v>
      </c>
      <c r="BF997" s="1">
        <v>431016903</v>
      </c>
      <c r="BG997" s="1">
        <v>87.78</v>
      </c>
      <c r="BH997" s="1">
        <v>437444000</v>
      </c>
      <c r="BI997" s="1">
        <v>0</v>
      </c>
      <c r="BJ997" s="1">
        <v>0</v>
      </c>
      <c r="BK997" s="1">
        <v>489000000</v>
      </c>
      <c r="BL997" s="1">
        <v>0</v>
      </c>
      <c r="BM997" s="1">
        <v>0</v>
      </c>
      <c r="BN997" s="1">
        <v>489000000</v>
      </c>
      <c r="BO997" s="1">
        <v>0</v>
      </c>
      <c r="BP997" s="1">
        <v>0</v>
      </c>
      <c r="BQ997" s="1">
        <v>489000000</v>
      </c>
      <c r="BR997" s="1">
        <v>0</v>
      </c>
      <c r="BS997" s="1">
        <v>0</v>
      </c>
      <c r="BT997" s="1">
        <v>2395444000</v>
      </c>
      <c r="BU997" s="1">
        <v>431016903</v>
      </c>
      <c r="BV997" s="1">
        <v>17.989999999999998</v>
      </c>
      <c r="BW997" t="s">
        <v>1889</v>
      </c>
    </row>
    <row r="998" spans="1:75" x14ac:dyDescent="0.25">
      <c r="A998">
        <v>2972863592</v>
      </c>
      <c r="B998">
        <v>5</v>
      </c>
      <c r="C998" t="s">
        <v>75</v>
      </c>
      <c r="D998" t="s">
        <v>76</v>
      </c>
      <c r="E998">
        <v>2016</v>
      </c>
      <c r="F998" t="s">
        <v>77</v>
      </c>
      <c r="G998" t="s">
        <v>78</v>
      </c>
      <c r="H998">
        <v>2</v>
      </c>
      <c r="I998" t="s">
        <v>79</v>
      </c>
      <c r="J998">
        <v>7</v>
      </c>
      <c r="K998" t="s">
        <v>1804</v>
      </c>
      <c r="L998">
        <v>42</v>
      </c>
      <c r="M998" t="s">
        <v>1805</v>
      </c>
      <c r="N998">
        <v>0</v>
      </c>
      <c r="O998" t="s">
        <v>82</v>
      </c>
      <c r="P998">
        <v>0</v>
      </c>
      <c r="Q998" t="s">
        <v>82</v>
      </c>
      <c r="R998">
        <v>0</v>
      </c>
      <c r="S998" t="s">
        <v>82</v>
      </c>
      <c r="T998">
        <v>0</v>
      </c>
      <c r="U998" t="s">
        <v>82</v>
      </c>
      <c r="V998">
        <v>0</v>
      </c>
      <c r="W998" t="s">
        <v>1805</v>
      </c>
      <c r="X998">
        <v>105</v>
      </c>
      <c r="Y998" t="s">
        <v>1880</v>
      </c>
      <c r="Z998" t="s">
        <v>1881</v>
      </c>
      <c r="AA998">
        <v>198</v>
      </c>
      <c r="AB998" t="s">
        <v>1808</v>
      </c>
      <c r="AC998">
        <v>1060</v>
      </c>
      <c r="AD998" t="s">
        <v>1887</v>
      </c>
      <c r="AE998">
        <v>9</v>
      </c>
      <c r="AF998">
        <v>2</v>
      </c>
      <c r="AG998" t="s">
        <v>1890</v>
      </c>
      <c r="AH998">
        <v>1</v>
      </c>
      <c r="AI998" t="s">
        <v>118</v>
      </c>
      <c r="AJ998">
        <v>1</v>
      </c>
      <c r="AK998" t="s">
        <v>89</v>
      </c>
      <c r="AL998">
        <v>1</v>
      </c>
      <c r="AM998" s="1">
        <v>1</v>
      </c>
      <c r="AN998" s="1">
        <v>1</v>
      </c>
      <c r="AO998" s="1">
        <v>100</v>
      </c>
      <c r="AP998" s="1">
        <v>4</v>
      </c>
      <c r="AQ998" s="1">
        <v>0</v>
      </c>
      <c r="AR998" s="1">
        <v>0</v>
      </c>
      <c r="AS998" s="1">
        <v>5</v>
      </c>
      <c r="AT998" s="1">
        <v>0</v>
      </c>
      <c r="AU998" s="1">
        <v>0</v>
      </c>
      <c r="AV998" s="1">
        <v>4</v>
      </c>
      <c r="AW998" s="1">
        <v>0</v>
      </c>
      <c r="AX998" s="1">
        <v>0</v>
      </c>
      <c r="AY998" s="1">
        <v>1</v>
      </c>
      <c r="AZ998" s="1">
        <v>0</v>
      </c>
      <c r="BA998" s="1">
        <v>0</v>
      </c>
      <c r="BB998" s="1">
        <v>15</v>
      </c>
      <c r="BC998" s="1">
        <v>1</v>
      </c>
      <c r="BD998" s="1">
        <v>6.67</v>
      </c>
      <c r="BE998" s="1">
        <v>62000000</v>
      </c>
      <c r="BF998" s="1">
        <v>62000000</v>
      </c>
      <c r="BG998" s="1">
        <v>100</v>
      </c>
      <c r="BH998" s="1">
        <v>96600000</v>
      </c>
      <c r="BI998" s="1">
        <v>0</v>
      </c>
      <c r="BJ998" s="1">
        <v>0</v>
      </c>
      <c r="BK998" s="1">
        <v>90000000</v>
      </c>
      <c r="BL998" s="1">
        <v>0</v>
      </c>
      <c r="BM998" s="1">
        <v>0</v>
      </c>
      <c r="BN998" s="1">
        <v>40000000</v>
      </c>
      <c r="BO998" s="1">
        <v>0</v>
      </c>
      <c r="BP998" s="1">
        <v>0</v>
      </c>
      <c r="BQ998" s="1">
        <v>90000000</v>
      </c>
      <c r="BR998" s="1">
        <v>0</v>
      </c>
      <c r="BS998" s="1">
        <v>0</v>
      </c>
      <c r="BT998" s="1">
        <v>378600000</v>
      </c>
      <c r="BU998" s="1">
        <v>62000000</v>
      </c>
      <c r="BV998" s="1">
        <v>16.38</v>
      </c>
      <c r="BW998" t="s">
        <v>1891</v>
      </c>
    </row>
    <row r="999" spans="1:75" x14ac:dyDescent="0.25">
      <c r="A999">
        <v>2972863592</v>
      </c>
      <c r="B999">
        <v>5</v>
      </c>
      <c r="C999" t="s">
        <v>75</v>
      </c>
      <c r="D999" t="s">
        <v>76</v>
      </c>
      <c r="E999">
        <v>2016</v>
      </c>
      <c r="F999" t="s">
        <v>77</v>
      </c>
      <c r="G999" t="s">
        <v>78</v>
      </c>
      <c r="H999">
        <v>2</v>
      </c>
      <c r="I999" t="s">
        <v>79</v>
      </c>
      <c r="J999">
        <v>7</v>
      </c>
      <c r="K999" t="s">
        <v>1804</v>
      </c>
      <c r="L999">
        <v>42</v>
      </c>
      <c r="M999" t="s">
        <v>1805</v>
      </c>
      <c r="N999">
        <v>0</v>
      </c>
      <c r="O999" t="s">
        <v>82</v>
      </c>
      <c r="P999">
        <v>0</v>
      </c>
      <c r="Q999" t="s">
        <v>82</v>
      </c>
      <c r="R999">
        <v>0</v>
      </c>
      <c r="S999" t="s">
        <v>82</v>
      </c>
      <c r="T999">
        <v>0</v>
      </c>
      <c r="U999" t="s">
        <v>82</v>
      </c>
      <c r="V999">
        <v>0</v>
      </c>
      <c r="W999" t="s">
        <v>1805</v>
      </c>
      <c r="X999">
        <v>105</v>
      </c>
      <c r="Y999" t="s">
        <v>1880</v>
      </c>
      <c r="Z999" t="s">
        <v>1881</v>
      </c>
      <c r="AA999">
        <v>198</v>
      </c>
      <c r="AB999" t="s">
        <v>1808</v>
      </c>
      <c r="AC999">
        <v>1060</v>
      </c>
      <c r="AD999" t="s">
        <v>1887</v>
      </c>
      <c r="AE999">
        <v>9</v>
      </c>
      <c r="AF999">
        <v>3</v>
      </c>
      <c r="AG999" t="s">
        <v>1892</v>
      </c>
      <c r="AH999">
        <v>1</v>
      </c>
      <c r="AI999" t="s">
        <v>118</v>
      </c>
      <c r="AJ999">
        <v>1</v>
      </c>
      <c r="AK999" t="s">
        <v>89</v>
      </c>
      <c r="AL999">
        <v>1</v>
      </c>
      <c r="AM999" s="1">
        <v>0.3</v>
      </c>
      <c r="AN999" s="1">
        <v>0.3</v>
      </c>
      <c r="AO999" s="1">
        <v>100</v>
      </c>
      <c r="AP999" s="1">
        <v>0.7</v>
      </c>
      <c r="AQ999" s="1">
        <v>0</v>
      </c>
      <c r="AR999" s="1">
        <v>0</v>
      </c>
      <c r="AS999" s="1">
        <v>1</v>
      </c>
      <c r="AT999" s="1">
        <v>0</v>
      </c>
      <c r="AU999" s="1">
        <v>0</v>
      </c>
      <c r="AV999" s="1">
        <v>1</v>
      </c>
      <c r="AW999" s="1">
        <v>0</v>
      </c>
      <c r="AX999" s="1">
        <v>0</v>
      </c>
      <c r="AY999" s="1">
        <v>0</v>
      </c>
      <c r="AZ999" s="1">
        <v>0</v>
      </c>
      <c r="BA999" s="1">
        <v>0</v>
      </c>
      <c r="BB999" s="1">
        <v>3</v>
      </c>
      <c r="BC999" s="1">
        <v>0.3</v>
      </c>
      <c r="BD999" s="1">
        <v>10</v>
      </c>
      <c r="BE999" s="1">
        <v>120000000</v>
      </c>
      <c r="BF999" s="1">
        <v>48071094</v>
      </c>
      <c r="BG999" s="1">
        <v>40.06</v>
      </c>
      <c r="BH999" s="1">
        <v>100000000</v>
      </c>
      <c r="BI999" s="1">
        <v>0</v>
      </c>
      <c r="BJ999" s="1">
        <v>0</v>
      </c>
      <c r="BK999" s="1">
        <v>210000000</v>
      </c>
      <c r="BL999" s="1">
        <v>0</v>
      </c>
      <c r="BM999" s="1">
        <v>0</v>
      </c>
      <c r="BN999" s="1">
        <v>150000000</v>
      </c>
      <c r="BO999" s="1">
        <v>0</v>
      </c>
      <c r="BP999" s="1">
        <v>0</v>
      </c>
      <c r="BQ999" s="1">
        <v>0</v>
      </c>
      <c r="BR999" s="1">
        <v>0</v>
      </c>
      <c r="BS999" s="1">
        <v>0</v>
      </c>
      <c r="BT999" s="1">
        <v>580000000</v>
      </c>
      <c r="BU999" s="1">
        <v>48071094</v>
      </c>
      <c r="BV999" s="1">
        <v>8.2899999999999991</v>
      </c>
      <c r="BW999" t="s">
        <v>1893</v>
      </c>
    </row>
    <row r="1000" spans="1:75" x14ac:dyDescent="0.25">
      <c r="A1000">
        <v>2972863592</v>
      </c>
      <c r="B1000">
        <v>5</v>
      </c>
      <c r="C1000" t="s">
        <v>75</v>
      </c>
      <c r="D1000" t="s">
        <v>76</v>
      </c>
      <c r="E1000">
        <v>2016</v>
      </c>
      <c r="F1000" t="s">
        <v>77</v>
      </c>
      <c r="G1000" t="s">
        <v>78</v>
      </c>
      <c r="H1000">
        <v>2</v>
      </c>
      <c r="I1000" t="s">
        <v>79</v>
      </c>
      <c r="J1000">
        <v>7</v>
      </c>
      <c r="K1000" t="s">
        <v>1804</v>
      </c>
      <c r="L1000">
        <v>42</v>
      </c>
      <c r="M1000" t="s">
        <v>1805</v>
      </c>
      <c r="N1000">
        <v>0</v>
      </c>
      <c r="O1000" t="s">
        <v>82</v>
      </c>
      <c r="P1000">
        <v>0</v>
      </c>
      <c r="Q1000" t="s">
        <v>82</v>
      </c>
      <c r="R1000">
        <v>0</v>
      </c>
      <c r="S1000" t="s">
        <v>82</v>
      </c>
      <c r="T1000">
        <v>0</v>
      </c>
      <c r="U1000" t="s">
        <v>82</v>
      </c>
      <c r="V1000">
        <v>0</v>
      </c>
      <c r="W1000" t="s">
        <v>1805</v>
      </c>
      <c r="X1000">
        <v>110</v>
      </c>
      <c r="Y1000" t="s">
        <v>1149</v>
      </c>
      <c r="Z1000" t="s">
        <v>1150</v>
      </c>
      <c r="AA1000">
        <v>98</v>
      </c>
      <c r="AB1000" t="s">
        <v>883</v>
      </c>
      <c r="AC1000">
        <v>1128</v>
      </c>
      <c r="AD1000" t="s">
        <v>1894</v>
      </c>
      <c r="AE1000">
        <v>24</v>
      </c>
      <c r="AF1000">
        <v>1</v>
      </c>
      <c r="AG1000" t="s">
        <v>1895</v>
      </c>
      <c r="AH1000">
        <v>2</v>
      </c>
      <c r="AI1000" t="s">
        <v>88</v>
      </c>
      <c r="AJ1000">
        <v>1</v>
      </c>
      <c r="AK1000" t="s">
        <v>89</v>
      </c>
      <c r="AL1000">
        <v>1</v>
      </c>
      <c r="AM1000" s="1">
        <v>1</v>
      </c>
      <c r="AN1000" s="1">
        <v>0.64</v>
      </c>
      <c r="AO1000" s="1">
        <v>64</v>
      </c>
      <c r="AP1000" s="1">
        <v>1</v>
      </c>
      <c r="AQ1000" s="1">
        <v>0</v>
      </c>
      <c r="AR1000" s="1">
        <v>0</v>
      </c>
      <c r="AS1000" s="1">
        <v>1</v>
      </c>
      <c r="AT1000" s="1">
        <v>0</v>
      </c>
      <c r="AU1000" s="1">
        <v>0</v>
      </c>
      <c r="AV1000" s="1">
        <v>1</v>
      </c>
      <c r="AW1000" s="1">
        <v>0</v>
      </c>
      <c r="AX1000" s="1">
        <v>0</v>
      </c>
      <c r="AY1000" s="1">
        <v>1</v>
      </c>
      <c r="AZ1000" s="1">
        <v>0</v>
      </c>
      <c r="BA1000" s="1">
        <v>0</v>
      </c>
      <c r="BB1000" s="1" t="s">
        <v>90</v>
      </c>
      <c r="BC1000" s="1" t="s">
        <v>90</v>
      </c>
      <c r="BD1000" s="1" t="s">
        <v>90</v>
      </c>
      <c r="BE1000" s="1">
        <v>200363320</v>
      </c>
      <c r="BF1000" s="1">
        <v>200363320</v>
      </c>
      <c r="BG1000" s="1">
        <v>100</v>
      </c>
      <c r="BH1000" s="1">
        <v>500000000</v>
      </c>
      <c r="BI1000" s="1">
        <v>0</v>
      </c>
      <c r="BJ1000" s="1">
        <v>0</v>
      </c>
      <c r="BK1000" s="1">
        <v>920000000</v>
      </c>
      <c r="BL1000" s="1">
        <v>0</v>
      </c>
      <c r="BM1000" s="1">
        <v>0</v>
      </c>
      <c r="BN1000" s="1">
        <v>920000000</v>
      </c>
      <c r="BO1000" s="1">
        <v>0</v>
      </c>
      <c r="BP1000" s="1">
        <v>0</v>
      </c>
      <c r="BQ1000" s="1">
        <v>920000000</v>
      </c>
      <c r="BR1000" s="1">
        <v>0</v>
      </c>
      <c r="BS1000" s="1">
        <v>0</v>
      </c>
      <c r="BT1000" s="1">
        <v>3460363320</v>
      </c>
      <c r="BU1000" s="1">
        <v>200363320</v>
      </c>
      <c r="BV1000" s="1">
        <v>5.79</v>
      </c>
      <c r="BW1000" t="s">
        <v>1896</v>
      </c>
    </row>
    <row r="1001" spans="1:75" x14ac:dyDescent="0.25">
      <c r="A1001">
        <v>2972863592</v>
      </c>
      <c r="B1001">
        <v>5</v>
      </c>
      <c r="C1001" t="s">
        <v>75</v>
      </c>
      <c r="D1001" t="s">
        <v>76</v>
      </c>
      <c r="E1001">
        <v>2016</v>
      </c>
      <c r="F1001" t="s">
        <v>77</v>
      </c>
      <c r="G1001" t="s">
        <v>78</v>
      </c>
      <c r="H1001">
        <v>2</v>
      </c>
      <c r="I1001" t="s">
        <v>79</v>
      </c>
      <c r="J1001">
        <v>7</v>
      </c>
      <c r="K1001" t="s">
        <v>1804</v>
      </c>
      <c r="L1001">
        <v>42</v>
      </c>
      <c r="M1001" t="s">
        <v>1805</v>
      </c>
      <c r="N1001">
        <v>0</v>
      </c>
      <c r="O1001" t="s">
        <v>82</v>
      </c>
      <c r="P1001">
        <v>0</v>
      </c>
      <c r="Q1001" t="s">
        <v>82</v>
      </c>
      <c r="R1001">
        <v>0</v>
      </c>
      <c r="S1001" t="s">
        <v>82</v>
      </c>
      <c r="T1001">
        <v>0</v>
      </c>
      <c r="U1001" t="s">
        <v>82</v>
      </c>
      <c r="V1001">
        <v>0</v>
      </c>
      <c r="W1001" t="s">
        <v>1805</v>
      </c>
      <c r="X1001">
        <v>110</v>
      </c>
      <c r="Y1001" t="s">
        <v>1149</v>
      </c>
      <c r="Z1001" t="s">
        <v>1150</v>
      </c>
      <c r="AA1001">
        <v>98</v>
      </c>
      <c r="AB1001" t="s">
        <v>883</v>
      </c>
      <c r="AC1001">
        <v>1128</v>
      </c>
      <c r="AD1001" t="s">
        <v>1894</v>
      </c>
      <c r="AE1001">
        <v>24</v>
      </c>
      <c r="AF1001">
        <v>2</v>
      </c>
      <c r="AG1001" t="s">
        <v>1897</v>
      </c>
      <c r="AH1001">
        <v>2</v>
      </c>
      <c r="AI1001" t="s">
        <v>88</v>
      </c>
      <c r="AJ1001">
        <v>1</v>
      </c>
      <c r="AK1001" t="s">
        <v>89</v>
      </c>
      <c r="AL1001">
        <v>1</v>
      </c>
      <c r="AM1001" s="1">
        <v>1</v>
      </c>
      <c r="AN1001" s="1">
        <v>0.95</v>
      </c>
      <c r="AO1001" s="1">
        <v>95</v>
      </c>
      <c r="AP1001" s="1">
        <v>1</v>
      </c>
      <c r="AQ1001" s="1">
        <v>0</v>
      </c>
      <c r="AR1001" s="1">
        <v>0</v>
      </c>
      <c r="AS1001" s="1">
        <v>1</v>
      </c>
      <c r="AT1001" s="1">
        <v>0</v>
      </c>
      <c r="AU1001" s="1">
        <v>0</v>
      </c>
      <c r="AV1001" s="1">
        <v>1</v>
      </c>
      <c r="AW1001" s="1">
        <v>0</v>
      </c>
      <c r="AX1001" s="1">
        <v>0</v>
      </c>
      <c r="AY1001" s="1">
        <v>1</v>
      </c>
      <c r="AZ1001" s="1">
        <v>0</v>
      </c>
      <c r="BA1001" s="1">
        <v>0</v>
      </c>
      <c r="BB1001" s="1" t="s">
        <v>90</v>
      </c>
      <c r="BC1001" s="1" t="s">
        <v>90</v>
      </c>
      <c r="BD1001" s="1" t="s">
        <v>90</v>
      </c>
      <c r="BE1001" s="1">
        <v>111669993</v>
      </c>
      <c r="BF1001" s="1">
        <v>111669993</v>
      </c>
      <c r="BG1001" s="1">
        <v>100</v>
      </c>
      <c r="BH1001" s="1">
        <v>1000000000</v>
      </c>
      <c r="BI1001" s="1">
        <v>0</v>
      </c>
      <c r="BJ1001" s="1">
        <v>0</v>
      </c>
      <c r="BK1001" s="1">
        <v>920000000</v>
      </c>
      <c r="BL1001" s="1">
        <v>0</v>
      </c>
      <c r="BM1001" s="1">
        <v>0</v>
      </c>
      <c r="BN1001" s="1">
        <v>920000000</v>
      </c>
      <c r="BO1001" s="1">
        <v>0</v>
      </c>
      <c r="BP1001" s="1">
        <v>0</v>
      </c>
      <c r="BQ1001" s="1">
        <v>920000000</v>
      </c>
      <c r="BR1001" s="1">
        <v>0</v>
      </c>
      <c r="BS1001" s="1">
        <v>0</v>
      </c>
      <c r="BT1001" s="1">
        <v>3871669993</v>
      </c>
      <c r="BU1001" s="1">
        <v>111669993</v>
      </c>
      <c r="BV1001" s="1">
        <v>2.88</v>
      </c>
      <c r="BW1001" t="s">
        <v>1898</v>
      </c>
    </row>
    <row r="1002" spans="1:75" x14ac:dyDescent="0.25">
      <c r="A1002">
        <v>2972863592</v>
      </c>
      <c r="B1002">
        <v>5</v>
      </c>
      <c r="C1002" t="s">
        <v>75</v>
      </c>
      <c r="D1002" t="s">
        <v>76</v>
      </c>
      <c r="E1002">
        <v>2016</v>
      </c>
      <c r="F1002" t="s">
        <v>77</v>
      </c>
      <c r="G1002" t="s">
        <v>78</v>
      </c>
      <c r="H1002">
        <v>2</v>
      </c>
      <c r="I1002" t="s">
        <v>79</v>
      </c>
      <c r="J1002">
        <v>7</v>
      </c>
      <c r="K1002" t="s">
        <v>1804</v>
      </c>
      <c r="L1002">
        <v>42</v>
      </c>
      <c r="M1002" t="s">
        <v>1805</v>
      </c>
      <c r="N1002">
        <v>0</v>
      </c>
      <c r="O1002" t="s">
        <v>82</v>
      </c>
      <c r="P1002">
        <v>0</v>
      </c>
      <c r="Q1002" t="s">
        <v>82</v>
      </c>
      <c r="R1002">
        <v>0</v>
      </c>
      <c r="S1002" t="s">
        <v>82</v>
      </c>
      <c r="T1002">
        <v>0</v>
      </c>
      <c r="U1002" t="s">
        <v>82</v>
      </c>
      <c r="V1002">
        <v>0</v>
      </c>
      <c r="W1002" t="s">
        <v>1805</v>
      </c>
      <c r="X1002">
        <v>110</v>
      </c>
      <c r="Y1002" t="s">
        <v>1149</v>
      </c>
      <c r="Z1002" t="s">
        <v>1150</v>
      </c>
      <c r="AA1002">
        <v>98</v>
      </c>
      <c r="AB1002" t="s">
        <v>883</v>
      </c>
      <c r="AC1002">
        <v>1128</v>
      </c>
      <c r="AD1002" t="s">
        <v>1894</v>
      </c>
      <c r="AE1002">
        <v>24</v>
      </c>
      <c r="AF1002">
        <v>3</v>
      </c>
      <c r="AG1002" t="s">
        <v>1899</v>
      </c>
      <c r="AH1002">
        <v>2</v>
      </c>
      <c r="AI1002" t="s">
        <v>88</v>
      </c>
      <c r="AJ1002">
        <v>1</v>
      </c>
      <c r="AK1002" t="s">
        <v>89</v>
      </c>
      <c r="AL1002">
        <v>1</v>
      </c>
      <c r="AM1002" s="1">
        <v>0</v>
      </c>
      <c r="AN1002" s="1">
        <v>0</v>
      </c>
      <c r="AO1002" s="1">
        <v>0</v>
      </c>
      <c r="AP1002" s="1">
        <v>1</v>
      </c>
      <c r="AQ1002" s="1">
        <v>0</v>
      </c>
      <c r="AR1002" s="1">
        <v>0</v>
      </c>
      <c r="AS1002" s="1">
        <v>1</v>
      </c>
      <c r="AT1002" s="1">
        <v>0</v>
      </c>
      <c r="AU1002" s="1">
        <v>0</v>
      </c>
      <c r="AV1002" s="1">
        <v>1</v>
      </c>
      <c r="AW1002" s="1">
        <v>0</v>
      </c>
      <c r="AX1002" s="1">
        <v>0</v>
      </c>
      <c r="AY1002" s="1">
        <v>1</v>
      </c>
      <c r="AZ1002" s="1">
        <v>0</v>
      </c>
      <c r="BA1002" s="1">
        <v>0</v>
      </c>
      <c r="BB1002" s="1" t="s">
        <v>90</v>
      </c>
      <c r="BC1002" s="1" t="s">
        <v>90</v>
      </c>
      <c r="BD1002" s="1" t="s">
        <v>90</v>
      </c>
      <c r="BE1002" s="1">
        <v>0</v>
      </c>
      <c r="BF1002" s="1">
        <v>0</v>
      </c>
      <c r="BG1002" s="1">
        <v>0</v>
      </c>
      <c r="BH1002" s="1">
        <v>344000000</v>
      </c>
      <c r="BI1002" s="1">
        <v>0</v>
      </c>
      <c r="BJ1002" s="1">
        <v>0</v>
      </c>
      <c r="BK1002" s="1">
        <v>460000000</v>
      </c>
      <c r="BL1002" s="1">
        <v>0</v>
      </c>
      <c r="BM1002" s="1">
        <v>0</v>
      </c>
      <c r="BN1002" s="1">
        <v>460000000</v>
      </c>
      <c r="BO1002" s="1">
        <v>0</v>
      </c>
      <c r="BP1002" s="1">
        <v>0</v>
      </c>
      <c r="BQ1002" s="1">
        <v>460000000</v>
      </c>
      <c r="BR1002" s="1">
        <v>0</v>
      </c>
      <c r="BS1002" s="1">
        <v>0</v>
      </c>
      <c r="BT1002" s="1">
        <v>1724000000</v>
      </c>
      <c r="BU1002" s="1">
        <v>0</v>
      </c>
      <c r="BV1002" s="1">
        <v>0</v>
      </c>
    </row>
    <row r="1003" spans="1:75" x14ac:dyDescent="0.25">
      <c r="A1003">
        <v>2972863592</v>
      </c>
      <c r="B1003">
        <v>5</v>
      </c>
      <c r="C1003" t="s">
        <v>75</v>
      </c>
      <c r="D1003" t="s">
        <v>76</v>
      </c>
      <c r="E1003">
        <v>2016</v>
      </c>
      <c r="F1003" t="s">
        <v>77</v>
      </c>
      <c r="G1003" t="s">
        <v>78</v>
      </c>
      <c r="H1003">
        <v>2</v>
      </c>
      <c r="I1003" t="s">
        <v>79</v>
      </c>
      <c r="J1003">
        <v>7</v>
      </c>
      <c r="K1003" t="s">
        <v>1804</v>
      </c>
      <c r="L1003">
        <v>42</v>
      </c>
      <c r="M1003" t="s">
        <v>1805</v>
      </c>
      <c r="N1003">
        <v>0</v>
      </c>
      <c r="O1003" t="s">
        <v>82</v>
      </c>
      <c r="P1003">
        <v>0</v>
      </c>
      <c r="Q1003" t="s">
        <v>82</v>
      </c>
      <c r="R1003">
        <v>0</v>
      </c>
      <c r="S1003" t="s">
        <v>82</v>
      </c>
      <c r="T1003">
        <v>0</v>
      </c>
      <c r="U1003" t="s">
        <v>82</v>
      </c>
      <c r="V1003">
        <v>0</v>
      </c>
      <c r="W1003" t="s">
        <v>1805</v>
      </c>
      <c r="X1003">
        <v>110</v>
      </c>
      <c r="Y1003" t="s">
        <v>1149</v>
      </c>
      <c r="Z1003" t="s">
        <v>1150</v>
      </c>
      <c r="AA1003">
        <v>98</v>
      </c>
      <c r="AB1003" t="s">
        <v>883</v>
      </c>
      <c r="AC1003">
        <v>1128</v>
      </c>
      <c r="AD1003" t="s">
        <v>1894</v>
      </c>
      <c r="AE1003">
        <v>24</v>
      </c>
      <c r="AF1003">
        <v>4</v>
      </c>
      <c r="AG1003" t="s">
        <v>1900</v>
      </c>
      <c r="AH1003">
        <v>2</v>
      </c>
      <c r="AI1003" t="s">
        <v>88</v>
      </c>
      <c r="AJ1003">
        <v>1</v>
      </c>
      <c r="AK1003" t="s">
        <v>89</v>
      </c>
      <c r="AL1003">
        <v>1</v>
      </c>
      <c r="AM1003" s="1">
        <v>0</v>
      </c>
      <c r="AN1003" s="1">
        <v>0</v>
      </c>
      <c r="AO1003" s="1">
        <v>0</v>
      </c>
      <c r="AP1003" s="1">
        <v>1</v>
      </c>
      <c r="AQ1003" s="1">
        <v>0</v>
      </c>
      <c r="AR1003" s="1">
        <v>0</v>
      </c>
      <c r="AS1003" s="1">
        <v>1</v>
      </c>
      <c r="AT1003" s="1">
        <v>0</v>
      </c>
      <c r="AU1003" s="1">
        <v>0</v>
      </c>
      <c r="AV1003" s="1">
        <v>1</v>
      </c>
      <c r="AW1003" s="1">
        <v>0</v>
      </c>
      <c r="AX1003" s="1">
        <v>0</v>
      </c>
      <c r="AY1003" s="1">
        <v>1</v>
      </c>
      <c r="AZ1003" s="1">
        <v>0</v>
      </c>
      <c r="BA1003" s="1">
        <v>0</v>
      </c>
      <c r="BB1003" s="1" t="s">
        <v>90</v>
      </c>
      <c r="BC1003" s="1" t="s">
        <v>90</v>
      </c>
      <c r="BD1003" s="1" t="s">
        <v>90</v>
      </c>
      <c r="BE1003" s="1">
        <v>0</v>
      </c>
      <c r="BF1003" s="1">
        <v>0</v>
      </c>
      <c r="BG1003" s="1">
        <v>0</v>
      </c>
      <c r="BH1003" s="1">
        <v>766000000</v>
      </c>
      <c r="BI1003" s="1">
        <v>0</v>
      </c>
      <c r="BJ1003" s="1">
        <v>0</v>
      </c>
      <c r="BK1003" s="1">
        <v>690000000</v>
      </c>
      <c r="BL1003" s="1">
        <v>0</v>
      </c>
      <c r="BM1003" s="1">
        <v>0</v>
      </c>
      <c r="BN1003" s="1">
        <v>690000000</v>
      </c>
      <c r="BO1003" s="1">
        <v>0</v>
      </c>
      <c r="BP1003" s="1">
        <v>0</v>
      </c>
      <c r="BQ1003" s="1">
        <v>690000000</v>
      </c>
      <c r="BR1003" s="1">
        <v>0</v>
      </c>
      <c r="BS1003" s="1">
        <v>0</v>
      </c>
      <c r="BT1003" s="1">
        <v>2836000000</v>
      </c>
      <c r="BU1003" s="1">
        <v>0</v>
      </c>
      <c r="BV1003" s="1">
        <v>0</v>
      </c>
    </row>
    <row r="1004" spans="1:75" x14ac:dyDescent="0.25">
      <c r="A1004">
        <v>2972863592</v>
      </c>
      <c r="B1004">
        <v>5</v>
      </c>
      <c r="C1004" t="s">
        <v>75</v>
      </c>
      <c r="D1004" t="s">
        <v>76</v>
      </c>
      <c r="E1004">
        <v>2016</v>
      </c>
      <c r="F1004" t="s">
        <v>77</v>
      </c>
      <c r="G1004" t="s">
        <v>78</v>
      </c>
      <c r="H1004">
        <v>2</v>
      </c>
      <c r="I1004" t="s">
        <v>79</v>
      </c>
      <c r="J1004">
        <v>7</v>
      </c>
      <c r="K1004" t="s">
        <v>1804</v>
      </c>
      <c r="L1004">
        <v>42</v>
      </c>
      <c r="M1004" t="s">
        <v>1805</v>
      </c>
      <c r="N1004">
        <v>0</v>
      </c>
      <c r="O1004" t="s">
        <v>82</v>
      </c>
      <c r="P1004">
        <v>0</v>
      </c>
      <c r="Q1004" t="s">
        <v>82</v>
      </c>
      <c r="R1004">
        <v>0</v>
      </c>
      <c r="S1004" t="s">
        <v>82</v>
      </c>
      <c r="T1004">
        <v>0</v>
      </c>
      <c r="U1004" t="s">
        <v>82</v>
      </c>
      <c r="V1004">
        <v>0</v>
      </c>
      <c r="W1004" t="s">
        <v>1805</v>
      </c>
      <c r="X1004">
        <v>110</v>
      </c>
      <c r="Y1004" t="s">
        <v>1149</v>
      </c>
      <c r="Z1004" t="s">
        <v>1150</v>
      </c>
      <c r="AA1004">
        <v>98</v>
      </c>
      <c r="AB1004" t="s">
        <v>883</v>
      </c>
      <c r="AC1004">
        <v>1128</v>
      </c>
      <c r="AD1004" t="s">
        <v>1894</v>
      </c>
      <c r="AE1004">
        <v>24</v>
      </c>
      <c r="AF1004">
        <v>5</v>
      </c>
      <c r="AG1004" t="s">
        <v>1901</v>
      </c>
      <c r="AH1004">
        <v>3</v>
      </c>
      <c r="AI1004" t="s">
        <v>92</v>
      </c>
      <c r="AJ1004">
        <v>1</v>
      </c>
      <c r="AK1004" t="s">
        <v>89</v>
      </c>
      <c r="AL1004">
        <v>1</v>
      </c>
      <c r="AM1004" s="1">
        <v>75</v>
      </c>
      <c r="AN1004" s="1">
        <v>74.3</v>
      </c>
      <c r="AO1004" s="1">
        <v>99.07</v>
      </c>
      <c r="AP1004" s="1">
        <v>80</v>
      </c>
      <c r="AQ1004" s="1">
        <v>0</v>
      </c>
      <c r="AR1004" s="1">
        <v>0</v>
      </c>
      <c r="AS1004" s="1">
        <v>90</v>
      </c>
      <c r="AT1004" s="1">
        <v>0</v>
      </c>
      <c r="AU1004" s="1">
        <v>0</v>
      </c>
      <c r="AV1004" s="1">
        <v>95</v>
      </c>
      <c r="AW1004" s="1">
        <v>0</v>
      </c>
      <c r="AX1004" s="1">
        <v>0</v>
      </c>
      <c r="AY1004" s="1">
        <v>100</v>
      </c>
      <c r="AZ1004" s="1">
        <v>0</v>
      </c>
      <c r="BA1004" s="1">
        <v>0</v>
      </c>
      <c r="BB1004" s="1" t="s">
        <v>90</v>
      </c>
      <c r="BC1004" s="1" t="s">
        <v>90</v>
      </c>
      <c r="BD1004" s="1" t="s">
        <v>90</v>
      </c>
      <c r="BE1004" s="1">
        <v>1646671930</v>
      </c>
      <c r="BF1004" s="1">
        <v>1644302217</v>
      </c>
      <c r="BG1004" s="1">
        <v>99.86</v>
      </c>
      <c r="BH1004" s="1">
        <v>2640109000</v>
      </c>
      <c r="BI1004" s="1">
        <v>0</v>
      </c>
      <c r="BJ1004" s="1">
        <v>0</v>
      </c>
      <c r="BK1004" s="1">
        <v>1610000000</v>
      </c>
      <c r="BL1004" s="1">
        <v>0</v>
      </c>
      <c r="BM1004" s="1">
        <v>0</v>
      </c>
      <c r="BN1004" s="1">
        <v>1610000000</v>
      </c>
      <c r="BO1004" s="1">
        <v>0</v>
      </c>
      <c r="BP1004" s="1">
        <v>0</v>
      </c>
      <c r="BQ1004" s="1">
        <v>1610000000</v>
      </c>
      <c r="BR1004" s="1">
        <v>0</v>
      </c>
      <c r="BS1004" s="1">
        <v>0</v>
      </c>
      <c r="BT1004" s="1">
        <v>9116780930</v>
      </c>
      <c r="BU1004" s="1">
        <v>1644302217</v>
      </c>
      <c r="BV1004" s="1">
        <v>18.04</v>
      </c>
      <c r="BW1004" t="s">
        <v>1902</v>
      </c>
    </row>
    <row r="1005" spans="1:75" x14ac:dyDescent="0.25">
      <c r="A1005">
        <v>2972863592</v>
      </c>
      <c r="B1005">
        <v>5</v>
      </c>
      <c r="C1005" t="s">
        <v>75</v>
      </c>
      <c r="D1005" t="s">
        <v>76</v>
      </c>
      <c r="E1005">
        <v>2016</v>
      </c>
      <c r="F1005" t="s">
        <v>77</v>
      </c>
      <c r="G1005" t="s">
        <v>78</v>
      </c>
      <c r="H1005">
        <v>2</v>
      </c>
      <c r="I1005" t="s">
        <v>79</v>
      </c>
      <c r="J1005">
        <v>7</v>
      </c>
      <c r="K1005" t="s">
        <v>1804</v>
      </c>
      <c r="L1005">
        <v>42</v>
      </c>
      <c r="M1005" t="s">
        <v>1805</v>
      </c>
      <c r="N1005">
        <v>0</v>
      </c>
      <c r="O1005" t="s">
        <v>82</v>
      </c>
      <c r="P1005">
        <v>0</v>
      </c>
      <c r="Q1005" t="s">
        <v>82</v>
      </c>
      <c r="R1005">
        <v>0</v>
      </c>
      <c r="S1005" t="s">
        <v>82</v>
      </c>
      <c r="T1005">
        <v>0</v>
      </c>
      <c r="U1005" t="s">
        <v>82</v>
      </c>
      <c r="V1005">
        <v>0</v>
      </c>
      <c r="W1005" t="s">
        <v>1805</v>
      </c>
      <c r="X1005">
        <v>112</v>
      </c>
      <c r="Y1005" t="s">
        <v>95</v>
      </c>
      <c r="Z1005" t="s">
        <v>96</v>
      </c>
      <c r="AA1005">
        <v>90</v>
      </c>
      <c r="AB1005" t="s">
        <v>97</v>
      </c>
      <c r="AC1005">
        <v>1055</v>
      </c>
      <c r="AD1005" t="s">
        <v>1903</v>
      </c>
      <c r="AE1005">
        <v>5</v>
      </c>
      <c r="AF1005">
        <v>1</v>
      </c>
      <c r="AG1005" t="s">
        <v>1904</v>
      </c>
      <c r="AH1005">
        <v>3</v>
      </c>
      <c r="AI1005" t="s">
        <v>92</v>
      </c>
      <c r="AJ1005">
        <v>1</v>
      </c>
      <c r="AK1005" t="s">
        <v>89</v>
      </c>
      <c r="AL1005">
        <v>1</v>
      </c>
      <c r="AM1005" s="1">
        <v>5</v>
      </c>
      <c r="AN1005" s="1">
        <v>5</v>
      </c>
      <c r="AO1005" s="1">
        <v>100</v>
      </c>
      <c r="AP1005" s="1">
        <v>30</v>
      </c>
      <c r="AQ1005" s="1">
        <v>0</v>
      </c>
      <c r="AR1005" s="1">
        <v>0</v>
      </c>
      <c r="AS1005" s="1">
        <v>70</v>
      </c>
      <c r="AT1005" s="1">
        <v>0</v>
      </c>
      <c r="AU1005" s="1">
        <v>0</v>
      </c>
      <c r="AV1005" s="1">
        <v>100</v>
      </c>
      <c r="AW1005" s="1">
        <v>0</v>
      </c>
      <c r="AX1005" s="1">
        <v>0</v>
      </c>
      <c r="AY1005" s="1">
        <v>100</v>
      </c>
      <c r="AZ1005" s="1">
        <v>0</v>
      </c>
      <c r="BA1005" s="1">
        <v>0</v>
      </c>
      <c r="BB1005" s="1" t="s">
        <v>90</v>
      </c>
      <c r="BC1005" s="1" t="s">
        <v>90</v>
      </c>
      <c r="BD1005" s="1" t="s">
        <v>90</v>
      </c>
      <c r="BE1005" s="1">
        <v>2264349960</v>
      </c>
      <c r="BF1005" s="1">
        <v>1204092111</v>
      </c>
      <c r="BG1005" s="1">
        <v>53.18</v>
      </c>
      <c r="BH1005" s="1">
        <v>4146300000</v>
      </c>
      <c r="BI1005" s="1">
        <v>0</v>
      </c>
      <c r="BJ1005" s="1">
        <v>0</v>
      </c>
      <c r="BK1005" s="1">
        <v>2553946192</v>
      </c>
      <c r="BL1005" s="1">
        <v>0</v>
      </c>
      <c r="BM1005" s="1">
        <v>0</v>
      </c>
      <c r="BN1005" s="1">
        <v>2353946192</v>
      </c>
      <c r="BO1005" s="1">
        <v>0</v>
      </c>
      <c r="BP1005" s="1">
        <v>0</v>
      </c>
      <c r="BQ1005" s="1">
        <v>2353946192</v>
      </c>
      <c r="BR1005" s="1">
        <v>0</v>
      </c>
      <c r="BS1005" s="1">
        <v>0</v>
      </c>
      <c r="BT1005" s="1">
        <v>13672488536</v>
      </c>
      <c r="BU1005" s="1">
        <v>1204092111</v>
      </c>
      <c r="BV1005" s="1">
        <v>8.81</v>
      </c>
    </row>
    <row r="1006" spans="1:75" x14ac:dyDescent="0.25">
      <c r="A1006">
        <v>2972863592</v>
      </c>
      <c r="B1006">
        <v>5</v>
      </c>
      <c r="C1006" t="s">
        <v>75</v>
      </c>
      <c r="D1006" t="s">
        <v>76</v>
      </c>
      <c r="E1006">
        <v>2016</v>
      </c>
      <c r="F1006" t="s">
        <v>77</v>
      </c>
      <c r="G1006" t="s">
        <v>78</v>
      </c>
      <c r="H1006">
        <v>2</v>
      </c>
      <c r="I1006" t="s">
        <v>79</v>
      </c>
      <c r="J1006">
        <v>7</v>
      </c>
      <c r="K1006" t="s">
        <v>1804</v>
      </c>
      <c r="L1006">
        <v>42</v>
      </c>
      <c r="M1006" t="s">
        <v>1805</v>
      </c>
      <c r="N1006">
        <v>0</v>
      </c>
      <c r="O1006" t="s">
        <v>82</v>
      </c>
      <c r="P1006">
        <v>0</v>
      </c>
      <c r="Q1006" t="s">
        <v>82</v>
      </c>
      <c r="R1006">
        <v>0</v>
      </c>
      <c r="S1006" t="s">
        <v>82</v>
      </c>
      <c r="T1006">
        <v>0</v>
      </c>
      <c r="U1006" t="s">
        <v>82</v>
      </c>
      <c r="V1006">
        <v>0</v>
      </c>
      <c r="W1006" t="s">
        <v>1805</v>
      </c>
      <c r="X1006">
        <v>112</v>
      </c>
      <c r="Y1006" t="s">
        <v>95</v>
      </c>
      <c r="Z1006" t="s">
        <v>96</v>
      </c>
      <c r="AA1006">
        <v>90</v>
      </c>
      <c r="AB1006" t="s">
        <v>97</v>
      </c>
      <c r="AC1006">
        <v>1055</v>
      </c>
      <c r="AD1006" t="s">
        <v>1903</v>
      </c>
      <c r="AE1006">
        <v>5</v>
      </c>
      <c r="AF1006">
        <v>2</v>
      </c>
      <c r="AG1006" t="s">
        <v>1905</v>
      </c>
      <c r="AH1006">
        <v>2</v>
      </c>
      <c r="AI1006" t="s">
        <v>88</v>
      </c>
      <c r="AJ1006">
        <v>1</v>
      </c>
      <c r="AK1006" t="s">
        <v>89</v>
      </c>
      <c r="AL1006">
        <v>1</v>
      </c>
      <c r="AM1006" s="1">
        <v>1</v>
      </c>
      <c r="AN1006" s="1">
        <v>1</v>
      </c>
      <c r="AO1006" s="1">
        <v>100</v>
      </c>
      <c r="AP1006" s="1">
        <v>1</v>
      </c>
      <c r="AQ1006" s="1">
        <v>0</v>
      </c>
      <c r="AR1006" s="1">
        <v>0</v>
      </c>
      <c r="AS1006" s="1">
        <v>1</v>
      </c>
      <c r="AT1006" s="1">
        <v>0</v>
      </c>
      <c r="AU1006" s="1">
        <v>0</v>
      </c>
      <c r="AV1006" s="1">
        <v>1</v>
      </c>
      <c r="AW1006" s="1">
        <v>0</v>
      </c>
      <c r="AX1006" s="1">
        <v>0</v>
      </c>
      <c r="AY1006" s="1">
        <v>1</v>
      </c>
      <c r="AZ1006" s="1">
        <v>0</v>
      </c>
      <c r="BA1006" s="1">
        <v>0</v>
      </c>
      <c r="BB1006" s="1" t="s">
        <v>90</v>
      </c>
      <c r="BC1006" s="1" t="s">
        <v>90</v>
      </c>
      <c r="BD1006" s="1" t="s">
        <v>90</v>
      </c>
      <c r="BE1006" s="1">
        <v>90054000</v>
      </c>
      <c r="BF1006" s="1">
        <v>90054000</v>
      </c>
      <c r="BG1006" s="1">
        <v>100</v>
      </c>
      <c r="BH1006" s="1">
        <v>596128000</v>
      </c>
      <c r="BI1006" s="1">
        <v>0</v>
      </c>
      <c r="BJ1006" s="1">
        <v>0</v>
      </c>
      <c r="BK1006" s="1">
        <v>800000000</v>
      </c>
      <c r="BL1006" s="1">
        <v>0</v>
      </c>
      <c r="BM1006" s="1">
        <v>0</v>
      </c>
      <c r="BN1006" s="1">
        <v>800000000</v>
      </c>
      <c r="BO1006" s="1">
        <v>0</v>
      </c>
      <c r="BP1006" s="1">
        <v>0</v>
      </c>
      <c r="BQ1006" s="1">
        <v>800000000</v>
      </c>
      <c r="BR1006" s="1">
        <v>0</v>
      </c>
      <c r="BS1006" s="1">
        <v>0</v>
      </c>
      <c r="BT1006" s="1">
        <v>3086182000</v>
      </c>
      <c r="BU1006" s="1">
        <v>90054000</v>
      </c>
      <c r="BV1006" s="1">
        <v>2.92</v>
      </c>
    </row>
    <row r="1007" spans="1:75" x14ac:dyDescent="0.25">
      <c r="A1007">
        <v>2972863592</v>
      </c>
      <c r="B1007">
        <v>5</v>
      </c>
      <c r="C1007" t="s">
        <v>75</v>
      </c>
      <c r="D1007" t="s">
        <v>76</v>
      </c>
      <c r="E1007">
        <v>2016</v>
      </c>
      <c r="F1007" t="s">
        <v>77</v>
      </c>
      <c r="G1007" t="s">
        <v>78</v>
      </c>
      <c r="H1007">
        <v>2</v>
      </c>
      <c r="I1007" t="s">
        <v>79</v>
      </c>
      <c r="J1007">
        <v>7</v>
      </c>
      <c r="K1007" t="s">
        <v>1804</v>
      </c>
      <c r="L1007">
        <v>42</v>
      </c>
      <c r="M1007" t="s">
        <v>1805</v>
      </c>
      <c r="N1007">
        <v>0</v>
      </c>
      <c r="O1007" t="s">
        <v>82</v>
      </c>
      <c r="P1007">
        <v>0</v>
      </c>
      <c r="Q1007" t="s">
        <v>82</v>
      </c>
      <c r="R1007">
        <v>0</v>
      </c>
      <c r="S1007" t="s">
        <v>82</v>
      </c>
      <c r="T1007">
        <v>0</v>
      </c>
      <c r="U1007" t="s">
        <v>82</v>
      </c>
      <c r="V1007">
        <v>0</v>
      </c>
      <c r="W1007" t="s">
        <v>1805</v>
      </c>
      <c r="X1007">
        <v>112</v>
      </c>
      <c r="Y1007" t="s">
        <v>95</v>
      </c>
      <c r="Z1007" t="s">
        <v>96</v>
      </c>
      <c r="AA1007">
        <v>90</v>
      </c>
      <c r="AB1007" t="s">
        <v>97</v>
      </c>
      <c r="AC1007">
        <v>1055</v>
      </c>
      <c r="AD1007" t="s">
        <v>1903</v>
      </c>
      <c r="AE1007">
        <v>5</v>
      </c>
      <c r="AF1007">
        <v>3</v>
      </c>
      <c r="AG1007" t="s">
        <v>1906</v>
      </c>
      <c r="AH1007">
        <v>3</v>
      </c>
      <c r="AI1007" t="s">
        <v>92</v>
      </c>
      <c r="AJ1007">
        <v>1</v>
      </c>
      <c r="AK1007" t="s">
        <v>89</v>
      </c>
      <c r="AL1007">
        <v>1</v>
      </c>
      <c r="AM1007" s="1">
        <v>5</v>
      </c>
      <c r="AN1007" s="1">
        <v>5.66</v>
      </c>
      <c r="AO1007" s="1">
        <v>113.2</v>
      </c>
      <c r="AP1007" s="1">
        <v>40</v>
      </c>
      <c r="AQ1007" s="1">
        <v>0</v>
      </c>
      <c r="AR1007" s="1">
        <v>0</v>
      </c>
      <c r="AS1007" s="1">
        <v>75</v>
      </c>
      <c r="AT1007" s="1">
        <v>0</v>
      </c>
      <c r="AU1007" s="1">
        <v>0</v>
      </c>
      <c r="AV1007" s="1">
        <v>100</v>
      </c>
      <c r="AW1007" s="1">
        <v>0</v>
      </c>
      <c r="AX1007" s="1">
        <v>0</v>
      </c>
      <c r="AY1007" s="1">
        <v>100</v>
      </c>
      <c r="AZ1007" s="1">
        <v>0</v>
      </c>
      <c r="BA1007" s="1">
        <v>0</v>
      </c>
      <c r="BB1007" s="1" t="s">
        <v>90</v>
      </c>
      <c r="BC1007" s="1" t="s">
        <v>90</v>
      </c>
      <c r="BD1007" s="1" t="s">
        <v>90</v>
      </c>
      <c r="BE1007" s="1">
        <v>212346040</v>
      </c>
      <c r="BF1007" s="1">
        <v>203551295</v>
      </c>
      <c r="BG1007" s="1">
        <v>95.86</v>
      </c>
      <c r="BH1007" s="1">
        <v>447228000</v>
      </c>
      <c r="BI1007" s="1">
        <v>0</v>
      </c>
      <c r="BJ1007" s="1">
        <v>0</v>
      </c>
      <c r="BK1007" s="1">
        <v>600000000</v>
      </c>
      <c r="BL1007" s="1">
        <v>0</v>
      </c>
      <c r="BM1007" s="1">
        <v>0</v>
      </c>
      <c r="BN1007" s="1">
        <v>600000000</v>
      </c>
      <c r="BO1007" s="1">
        <v>0</v>
      </c>
      <c r="BP1007" s="1">
        <v>0</v>
      </c>
      <c r="BQ1007" s="1">
        <v>600000000</v>
      </c>
      <c r="BR1007" s="1">
        <v>0</v>
      </c>
      <c r="BS1007" s="1">
        <v>0</v>
      </c>
      <c r="BT1007" s="1">
        <v>2459574040</v>
      </c>
      <c r="BU1007" s="1">
        <v>203551295</v>
      </c>
      <c r="BV1007" s="1">
        <v>8.2799999999999994</v>
      </c>
    </row>
    <row r="1008" spans="1:75" x14ac:dyDescent="0.25">
      <c r="A1008">
        <v>2972863592</v>
      </c>
      <c r="B1008">
        <v>5</v>
      </c>
      <c r="C1008" t="s">
        <v>75</v>
      </c>
      <c r="D1008" t="s">
        <v>76</v>
      </c>
      <c r="E1008">
        <v>2016</v>
      </c>
      <c r="F1008" t="s">
        <v>77</v>
      </c>
      <c r="G1008" t="s">
        <v>78</v>
      </c>
      <c r="H1008">
        <v>2</v>
      </c>
      <c r="I1008" t="s">
        <v>79</v>
      </c>
      <c r="J1008">
        <v>7</v>
      </c>
      <c r="K1008" t="s">
        <v>1804</v>
      </c>
      <c r="L1008">
        <v>42</v>
      </c>
      <c r="M1008" t="s">
        <v>1805</v>
      </c>
      <c r="N1008">
        <v>0</v>
      </c>
      <c r="O1008" t="s">
        <v>82</v>
      </c>
      <c r="P1008">
        <v>0</v>
      </c>
      <c r="Q1008" t="s">
        <v>82</v>
      </c>
      <c r="R1008">
        <v>0</v>
      </c>
      <c r="S1008" t="s">
        <v>82</v>
      </c>
      <c r="T1008">
        <v>0</v>
      </c>
      <c r="U1008" t="s">
        <v>82</v>
      </c>
      <c r="V1008">
        <v>0</v>
      </c>
      <c r="W1008" t="s">
        <v>1805</v>
      </c>
      <c r="X1008">
        <v>113</v>
      </c>
      <c r="Y1008" t="s">
        <v>975</v>
      </c>
      <c r="Z1008" t="s">
        <v>976</v>
      </c>
      <c r="AA1008">
        <v>95</v>
      </c>
      <c r="AB1008" t="s">
        <v>977</v>
      </c>
      <c r="AC1008">
        <v>585</v>
      </c>
      <c r="AD1008" t="s">
        <v>1907</v>
      </c>
      <c r="AE1008">
        <v>89</v>
      </c>
      <c r="AF1008">
        <v>20</v>
      </c>
      <c r="AG1008" t="s">
        <v>1908</v>
      </c>
      <c r="AH1008">
        <v>2</v>
      </c>
      <c r="AI1008" t="s">
        <v>88</v>
      </c>
      <c r="AJ1008">
        <v>1</v>
      </c>
      <c r="AK1008" t="s">
        <v>89</v>
      </c>
      <c r="AL1008">
        <v>1</v>
      </c>
      <c r="AM1008" s="1">
        <v>100</v>
      </c>
      <c r="AN1008" s="1">
        <v>90</v>
      </c>
      <c r="AO1008" s="1">
        <v>90</v>
      </c>
      <c r="AP1008" s="1">
        <v>100</v>
      </c>
      <c r="AQ1008" s="1">
        <v>0</v>
      </c>
      <c r="AR1008" s="1">
        <v>0</v>
      </c>
      <c r="AS1008" s="1">
        <v>100</v>
      </c>
      <c r="AT1008" s="1">
        <v>0</v>
      </c>
      <c r="AU1008" s="1">
        <v>0</v>
      </c>
      <c r="AV1008" s="1">
        <v>100</v>
      </c>
      <c r="AW1008" s="1">
        <v>0</v>
      </c>
      <c r="AX1008" s="1">
        <v>0</v>
      </c>
      <c r="AY1008" s="1">
        <v>100</v>
      </c>
      <c r="AZ1008" s="1">
        <v>0</v>
      </c>
      <c r="BA1008" s="1">
        <v>0</v>
      </c>
      <c r="BB1008" s="1" t="s">
        <v>90</v>
      </c>
      <c r="BC1008" s="1" t="s">
        <v>90</v>
      </c>
      <c r="BD1008" s="1" t="s">
        <v>90</v>
      </c>
      <c r="BE1008" s="1">
        <v>82654345</v>
      </c>
      <c r="BF1008" s="1">
        <v>55157200</v>
      </c>
      <c r="BG1008" s="1">
        <v>66.739999999999995</v>
      </c>
      <c r="BH1008" s="1">
        <v>1716400000</v>
      </c>
      <c r="BI1008" s="1">
        <v>0</v>
      </c>
      <c r="BJ1008" s="1">
        <v>0</v>
      </c>
      <c r="BK1008" s="1">
        <v>265016609</v>
      </c>
      <c r="BL1008" s="1">
        <v>0</v>
      </c>
      <c r="BM1008" s="1">
        <v>0</v>
      </c>
      <c r="BN1008" s="1">
        <v>294259737</v>
      </c>
      <c r="BO1008" s="1">
        <v>0</v>
      </c>
      <c r="BP1008" s="1">
        <v>0</v>
      </c>
      <c r="BQ1008" s="1">
        <v>317175035</v>
      </c>
      <c r="BR1008" s="1">
        <v>0</v>
      </c>
      <c r="BS1008" s="1">
        <v>0</v>
      </c>
      <c r="BT1008" s="1">
        <v>2675505726</v>
      </c>
      <c r="BU1008" s="1">
        <v>55157200</v>
      </c>
      <c r="BV1008" s="1">
        <v>2.06</v>
      </c>
    </row>
    <row r="1009" spans="1:75" x14ac:dyDescent="0.25">
      <c r="A1009">
        <v>2972863592</v>
      </c>
      <c r="B1009">
        <v>5</v>
      </c>
      <c r="C1009" t="s">
        <v>75</v>
      </c>
      <c r="D1009" t="s">
        <v>76</v>
      </c>
      <c r="E1009">
        <v>2016</v>
      </c>
      <c r="F1009" t="s">
        <v>77</v>
      </c>
      <c r="G1009" t="s">
        <v>78</v>
      </c>
      <c r="H1009">
        <v>2</v>
      </c>
      <c r="I1009" t="s">
        <v>79</v>
      </c>
      <c r="J1009">
        <v>7</v>
      </c>
      <c r="K1009" t="s">
        <v>1804</v>
      </c>
      <c r="L1009">
        <v>42</v>
      </c>
      <c r="M1009" t="s">
        <v>1805</v>
      </c>
      <c r="N1009">
        <v>0</v>
      </c>
      <c r="O1009" t="s">
        <v>82</v>
      </c>
      <c r="P1009">
        <v>0</v>
      </c>
      <c r="Q1009" t="s">
        <v>82</v>
      </c>
      <c r="R1009">
        <v>0</v>
      </c>
      <c r="S1009" t="s">
        <v>82</v>
      </c>
      <c r="T1009">
        <v>0</v>
      </c>
      <c r="U1009" t="s">
        <v>82</v>
      </c>
      <c r="V1009">
        <v>0</v>
      </c>
      <c r="W1009" t="s">
        <v>1805</v>
      </c>
      <c r="X1009">
        <v>113</v>
      </c>
      <c r="Y1009" t="s">
        <v>975</v>
      </c>
      <c r="Z1009" t="s">
        <v>976</v>
      </c>
      <c r="AA1009">
        <v>95</v>
      </c>
      <c r="AB1009" t="s">
        <v>977</v>
      </c>
      <c r="AC1009">
        <v>585</v>
      </c>
      <c r="AD1009" t="s">
        <v>1907</v>
      </c>
      <c r="AE1009">
        <v>89</v>
      </c>
      <c r="AF1009">
        <v>21</v>
      </c>
      <c r="AG1009" t="s">
        <v>1909</v>
      </c>
      <c r="AH1009">
        <v>2</v>
      </c>
      <c r="AI1009" t="s">
        <v>88</v>
      </c>
      <c r="AJ1009">
        <v>1</v>
      </c>
      <c r="AK1009" t="s">
        <v>89</v>
      </c>
      <c r="AL1009">
        <v>1</v>
      </c>
      <c r="AM1009" s="1">
        <v>100</v>
      </c>
      <c r="AN1009" s="1">
        <v>95</v>
      </c>
      <c r="AO1009" s="1">
        <v>95</v>
      </c>
      <c r="AP1009" s="1">
        <v>100</v>
      </c>
      <c r="AQ1009" s="1">
        <v>0</v>
      </c>
      <c r="AR1009" s="1">
        <v>0</v>
      </c>
      <c r="AS1009" s="1">
        <v>100</v>
      </c>
      <c r="AT1009" s="1">
        <v>0</v>
      </c>
      <c r="AU1009" s="1">
        <v>0</v>
      </c>
      <c r="AV1009" s="1">
        <v>100</v>
      </c>
      <c r="AW1009" s="1">
        <v>0</v>
      </c>
      <c r="AX1009" s="1">
        <v>0</v>
      </c>
      <c r="AY1009" s="1">
        <v>100</v>
      </c>
      <c r="AZ1009" s="1">
        <v>0</v>
      </c>
      <c r="BA1009" s="1">
        <v>0</v>
      </c>
      <c r="BB1009" s="1" t="s">
        <v>90</v>
      </c>
      <c r="BC1009" s="1" t="s">
        <v>90</v>
      </c>
      <c r="BD1009" s="1" t="s">
        <v>90</v>
      </c>
      <c r="BE1009" s="1">
        <v>787382455</v>
      </c>
      <c r="BF1009" s="1">
        <v>632668800</v>
      </c>
      <c r="BG1009" s="1">
        <v>80.349999999999994</v>
      </c>
      <c r="BH1009" s="1">
        <v>1583600000</v>
      </c>
      <c r="BI1009" s="1">
        <v>0</v>
      </c>
      <c r="BJ1009" s="1">
        <v>0</v>
      </c>
      <c r="BK1009" s="1">
        <v>2533214004</v>
      </c>
      <c r="BL1009" s="1">
        <v>0</v>
      </c>
      <c r="BM1009" s="1">
        <v>0</v>
      </c>
      <c r="BN1009" s="1">
        <v>2812740263</v>
      </c>
      <c r="BO1009" s="1">
        <v>0</v>
      </c>
      <c r="BP1009" s="1">
        <v>0</v>
      </c>
      <c r="BQ1009" s="1">
        <v>3031780700</v>
      </c>
      <c r="BR1009" s="1">
        <v>0</v>
      </c>
      <c r="BS1009" s="1">
        <v>0</v>
      </c>
      <c r="BT1009" s="1">
        <v>10748717422</v>
      </c>
      <c r="BU1009" s="1">
        <v>632668800</v>
      </c>
      <c r="BV1009" s="1">
        <v>5.89</v>
      </c>
    </row>
    <row r="1010" spans="1:75" x14ac:dyDescent="0.25">
      <c r="A1010">
        <v>2972863592</v>
      </c>
      <c r="B1010">
        <v>5</v>
      </c>
      <c r="C1010" t="s">
        <v>75</v>
      </c>
      <c r="D1010" t="s">
        <v>76</v>
      </c>
      <c r="E1010">
        <v>2016</v>
      </c>
      <c r="F1010" t="s">
        <v>77</v>
      </c>
      <c r="G1010" t="s">
        <v>78</v>
      </c>
      <c r="H1010">
        <v>2</v>
      </c>
      <c r="I1010" t="s">
        <v>79</v>
      </c>
      <c r="J1010">
        <v>7</v>
      </c>
      <c r="K1010" t="s">
        <v>1804</v>
      </c>
      <c r="L1010">
        <v>42</v>
      </c>
      <c r="M1010" t="s">
        <v>1805</v>
      </c>
      <c r="N1010">
        <v>0</v>
      </c>
      <c r="O1010" t="s">
        <v>82</v>
      </c>
      <c r="P1010">
        <v>0</v>
      </c>
      <c r="Q1010" t="s">
        <v>82</v>
      </c>
      <c r="R1010">
        <v>0</v>
      </c>
      <c r="S1010" t="s">
        <v>82</v>
      </c>
      <c r="T1010">
        <v>0</v>
      </c>
      <c r="U1010" t="s">
        <v>82</v>
      </c>
      <c r="V1010">
        <v>0</v>
      </c>
      <c r="W1010" t="s">
        <v>1805</v>
      </c>
      <c r="X1010">
        <v>113</v>
      </c>
      <c r="Y1010" t="s">
        <v>975</v>
      </c>
      <c r="Z1010" t="s">
        <v>976</v>
      </c>
      <c r="AA1010">
        <v>95</v>
      </c>
      <c r="AB1010" t="s">
        <v>977</v>
      </c>
      <c r="AC1010">
        <v>965</v>
      </c>
      <c r="AD1010" t="s">
        <v>1910</v>
      </c>
      <c r="AE1010">
        <v>69</v>
      </c>
      <c r="AF1010">
        <v>8</v>
      </c>
      <c r="AG1010" t="s">
        <v>1911</v>
      </c>
      <c r="AH1010">
        <v>2</v>
      </c>
      <c r="AI1010" t="s">
        <v>88</v>
      </c>
      <c r="AJ1010">
        <v>1</v>
      </c>
      <c r="AK1010" t="s">
        <v>89</v>
      </c>
      <c r="AL1010">
        <v>1</v>
      </c>
      <c r="AM1010" s="1">
        <v>100</v>
      </c>
      <c r="AN1010" s="1">
        <v>100</v>
      </c>
      <c r="AO1010" s="1">
        <v>100</v>
      </c>
      <c r="AP1010" s="1">
        <v>100</v>
      </c>
      <c r="AQ1010" s="1">
        <v>0</v>
      </c>
      <c r="AR1010" s="1">
        <v>0</v>
      </c>
      <c r="AS1010" s="1">
        <v>100</v>
      </c>
      <c r="AT1010" s="1">
        <v>0</v>
      </c>
      <c r="AU1010" s="1">
        <v>0</v>
      </c>
      <c r="AV1010" s="1">
        <v>100</v>
      </c>
      <c r="AW1010" s="1">
        <v>0</v>
      </c>
      <c r="AX1010" s="1">
        <v>0</v>
      </c>
      <c r="AY1010" s="1">
        <v>100</v>
      </c>
      <c r="AZ1010" s="1">
        <v>0</v>
      </c>
      <c r="BA1010" s="1">
        <v>0</v>
      </c>
      <c r="BB1010" s="1" t="s">
        <v>90</v>
      </c>
      <c r="BC1010" s="1" t="s">
        <v>90</v>
      </c>
      <c r="BD1010" s="1" t="s">
        <v>90</v>
      </c>
      <c r="BE1010" s="1">
        <v>26768000</v>
      </c>
      <c r="BF1010" s="1">
        <v>26768000</v>
      </c>
      <c r="BG1010" s="1">
        <v>100</v>
      </c>
      <c r="BH1010" s="1">
        <v>61360000</v>
      </c>
      <c r="BI1010" s="1">
        <v>0</v>
      </c>
      <c r="BJ1010" s="1">
        <v>0</v>
      </c>
      <c r="BK1010" s="1">
        <v>80370172</v>
      </c>
      <c r="BL1010" s="1">
        <v>0</v>
      </c>
      <c r="BM1010" s="1">
        <v>0</v>
      </c>
      <c r="BN1010" s="1">
        <v>89357365</v>
      </c>
      <c r="BO1010" s="1">
        <v>0</v>
      </c>
      <c r="BP1010" s="1">
        <v>0</v>
      </c>
      <c r="BQ1010" s="1">
        <v>96335624</v>
      </c>
      <c r="BR1010" s="1">
        <v>0</v>
      </c>
      <c r="BS1010" s="1">
        <v>0</v>
      </c>
      <c r="BT1010" s="1">
        <v>354191161</v>
      </c>
      <c r="BU1010" s="1">
        <v>26768000</v>
      </c>
      <c r="BV1010" s="1">
        <v>7.56</v>
      </c>
    </row>
    <row r="1011" spans="1:75" x14ac:dyDescent="0.25">
      <c r="A1011">
        <v>2972863592</v>
      </c>
      <c r="B1011">
        <v>5</v>
      </c>
      <c r="C1011" t="s">
        <v>75</v>
      </c>
      <c r="D1011" t="s">
        <v>76</v>
      </c>
      <c r="E1011">
        <v>2016</v>
      </c>
      <c r="F1011" t="s">
        <v>77</v>
      </c>
      <c r="G1011" t="s">
        <v>78</v>
      </c>
      <c r="H1011">
        <v>2</v>
      </c>
      <c r="I1011" t="s">
        <v>79</v>
      </c>
      <c r="J1011">
        <v>7</v>
      </c>
      <c r="K1011" t="s">
        <v>1804</v>
      </c>
      <c r="L1011">
        <v>42</v>
      </c>
      <c r="M1011" t="s">
        <v>1805</v>
      </c>
      <c r="N1011">
        <v>0</v>
      </c>
      <c r="O1011" t="s">
        <v>82</v>
      </c>
      <c r="P1011">
        <v>0</v>
      </c>
      <c r="Q1011" t="s">
        <v>82</v>
      </c>
      <c r="R1011">
        <v>0</v>
      </c>
      <c r="S1011" t="s">
        <v>82</v>
      </c>
      <c r="T1011">
        <v>0</v>
      </c>
      <c r="U1011" t="s">
        <v>82</v>
      </c>
      <c r="V1011">
        <v>0</v>
      </c>
      <c r="W1011" t="s">
        <v>1805</v>
      </c>
      <c r="X1011">
        <v>113</v>
      </c>
      <c r="Y1011" t="s">
        <v>975</v>
      </c>
      <c r="Z1011" t="s">
        <v>976</v>
      </c>
      <c r="AA1011">
        <v>95</v>
      </c>
      <c r="AB1011" t="s">
        <v>977</v>
      </c>
      <c r="AC1011">
        <v>965</v>
      </c>
      <c r="AD1011" t="s">
        <v>1910</v>
      </c>
      <c r="AE1011">
        <v>69</v>
      </c>
      <c r="AF1011">
        <v>9</v>
      </c>
      <c r="AG1011" t="s">
        <v>1912</v>
      </c>
      <c r="AH1011">
        <v>2</v>
      </c>
      <c r="AI1011" t="s">
        <v>88</v>
      </c>
      <c r="AJ1011">
        <v>1</v>
      </c>
      <c r="AK1011" t="s">
        <v>89</v>
      </c>
      <c r="AL1011">
        <v>1</v>
      </c>
      <c r="AM1011" s="1">
        <v>100</v>
      </c>
      <c r="AN1011" s="1">
        <v>100</v>
      </c>
      <c r="AO1011" s="1">
        <v>100</v>
      </c>
      <c r="AP1011" s="1">
        <v>100</v>
      </c>
      <c r="AQ1011" s="1">
        <v>0</v>
      </c>
      <c r="AR1011" s="1">
        <v>0</v>
      </c>
      <c r="AS1011" s="1">
        <v>100</v>
      </c>
      <c r="AT1011" s="1">
        <v>0</v>
      </c>
      <c r="AU1011" s="1">
        <v>0</v>
      </c>
      <c r="AV1011" s="1">
        <v>100</v>
      </c>
      <c r="AW1011" s="1">
        <v>0</v>
      </c>
      <c r="AX1011" s="1">
        <v>0</v>
      </c>
      <c r="AY1011" s="1">
        <v>100</v>
      </c>
      <c r="AZ1011" s="1">
        <v>0</v>
      </c>
      <c r="BA1011" s="1">
        <v>0</v>
      </c>
      <c r="BB1011" s="1" t="s">
        <v>90</v>
      </c>
      <c r="BC1011" s="1" t="s">
        <v>90</v>
      </c>
      <c r="BD1011" s="1" t="s">
        <v>90</v>
      </c>
      <c r="BE1011" s="1">
        <v>80232000</v>
      </c>
      <c r="BF1011" s="1">
        <v>80231999</v>
      </c>
      <c r="BG1011" s="1">
        <v>100</v>
      </c>
      <c r="BH1011" s="1">
        <v>300640000</v>
      </c>
      <c r="BI1011" s="1">
        <v>0</v>
      </c>
      <c r="BJ1011" s="1">
        <v>0</v>
      </c>
      <c r="BK1011" s="1">
        <v>115075474</v>
      </c>
      <c r="BL1011" s="1">
        <v>0</v>
      </c>
      <c r="BM1011" s="1">
        <v>0</v>
      </c>
      <c r="BN1011" s="1">
        <v>127943500</v>
      </c>
      <c r="BO1011" s="1">
        <v>0</v>
      </c>
      <c r="BP1011" s="1">
        <v>0</v>
      </c>
      <c r="BQ1011" s="1">
        <v>137935097</v>
      </c>
      <c r="BR1011" s="1">
        <v>0</v>
      </c>
      <c r="BS1011" s="1">
        <v>0</v>
      </c>
      <c r="BT1011" s="1">
        <v>761826071</v>
      </c>
      <c r="BU1011" s="1">
        <v>80231999</v>
      </c>
      <c r="BV1011" s="1">
        <v>10.53</v>
      </c>
    </row>
    <row r="1012" spans="1:75" x14ac:dyDescent="0.25">
      <c r="A1012">
        <v>2972863592</v>
      </c>
      <c r="B1012">
        <v>5</v>
      </c>
      <c r="C1012" t="s">
        <v>75</v>
      </c>
      <c r="D1012" t="s">
        <v>76</v>
      </c>
      <c r="E1012">
        <v>2016</v>
      </c>
      <c r="F1012" t="s">
        <v>77</v>
      </c>
      <c r="G1012" t="s">
        <v>78</v>
      </c>
      <c r="H1012">
        <v>2</v>
      </c>
      <c r="I1012" t="s">
        <v>79</v>
      </c>
      <c r="J1012">
        <v>7</v>
      </c>
      <c r="K1012" t="s">
        <v>1804</v>
      </c>
      <c r="L1012">
        <v>42</v>
      </c>
      <c r="M1012" t="s">
        <v>1805</v>
      </c>
      <c r="N1012">
        <v>0</v>
      </c>
      <c r="O1012" t="s">
        <v>82</v>
      </c>
      <c r="P1012">
        <v>0</v>
      </c>
      <c r="Q1012" t="s">
        <v>82</v>
      </c>
      <c r="R1012">
        <v>0</v>
      </c>
      <c r="S1012" t="s">
        <v>82</v>
      </c>
      <c r="T1012">
        <v>0</v>
      </c>
      <c r="U1012" t="s">
        <v>82</v>
      </c>
      <c r="V1012">
        <v>0</v>
      </c>
      <c r="W1012" t="s">
        <v>1805</v>
      </c>
      <c r="X1012">
        <v>113</v>
      </c>
      <c r="Y1012" t="s">
        <v>975</v>
      </c>
      <c r="Z1012" t="s">
        <v>976</v>
      </c>
      <c r="AA1012">
        <v>95</v>
      </c>
      <c r="AB1012" t="s">
        <v>977</v>
      </c>
      <c r="AC1012">
        <v>1044</v>
      </c>
      <c r="AD1012" t="s">
        <v>1913</v>
      </c>
      <c r="AE1012">
        <v>21</v>
      </c>
      <c r="AF1012">
        <v>1</v>
      </c>
      <c r="AG1012" t="s">
        <v>1914</v>
      </c>
      <c r="AH1012">
        <v>3</v>
      </c>
      <c r="AI1012" t="s">
        <v>92</v>
      </c>
      <c r="AJ1012">
        <v>1</v>
      </c>
      <c r="AK1012" t="s">
        <v>89</v>
      </c>
      <c r="AL1012">
        <v>1</v>
      </c>
      <c r="AM1012" s="1">
        <v>76</v>
      </c>
      <c r="AN1012" s="1">
        <v>89.14</v>
      </c>
      <c r="AO1012" s="1">
        <v>117.29</v>
      </c>
      <c r="AP1012" s="1">
        <v>77</v>
      </c>
      <c r="AQ1012" s="1">
        <v>0</v>
      </c>
      <c r="AR1012" s="1">
        <v>0</v>
      </c>
      <c r="AS1012" s="1">
        <v>78</v>
      </c>
      <c r="AT1012" s="1">
        <v>0</v>
      </c>
      <c r="AU1012" s="1">
        <v>0</v>
      </c>
      <c r="AV1012" s="1">
        <v>79</v>
      </c>
      <c r="AW1012" s="1">
        <v>0</v>
      </c>
      <c r="AX1012" s="1">
        <v>0</v>
      </c>
      <c r="AY1012" s="1">
        <v>80</v>
      </c>
      <c r="AZ1012" s="1">
        <v>0</v>
      </c>
      <c r="BA1012" s="1">
        <v>0</v>
      </c>
      <c r="BB1012" s="1" t="s">
        <v>90</v>
      </c>
      <c r="BC1012" s="1" t="s">
        <v>90</v>
      </c>
      <c r="BD1012" s="1" t="s">
        <v>90</v>
      </c>
      <c r="BE1012" s="1">
        <v>4214491310</v>
      </c>
      <c r="BF1012" s="1">
        <v>3627728383</v>
      </c>
      <c r="BG1012" s="1">
        <v>86.08</v>
      </c>
      <c r="BH1012" s="1">
        <v>8495188000</v>
      </c>
      <c r="BI1012" s="1">
        <v>0</v>
      </c>
      <c r="BJ1012" s="1">
        <v>0</v>
      </c>
      <c r="BK1012" s="1">
        <v>1883629809</v>
      </c>
      <c r="BL1012" s="1">
        <v>0</v>
      </c>
      <c r="BM1012" s="1">
        <v>0</v>
      </c>
      <c r="BN1012" s="1">
        <v>2030116354</v>
      </c>
      <c r="BO1012" s="1">
        <v>0</v>
      </c>
      <c r="BP1012" s="1">
        <v>0</v>
      </c>
      <c r="BQ1012" s="1">
        <v>2188655898</v>
      </c>
      <c r="BR1012" s="1">
        <v>0</v>
      </c>
      <c r="BS1012" s="1">
        <v>0</v>
      </c>
      <c r="BT1012" s="1">
        <v>18812081371</v>
      </c>
      <c r="BU1012" s="1">
        <v>3627728383</v>
      </c>
      <c r="BV1012" s="1">
        <v>19.28</v>
      </c>
      <c r="BW1012" t="s">
        <v>1915</v>
      </c>
    </row>
    <row r="1013" spans="1:75" x14ac:dyDescent="0.25">
      <c r="A1013">
        <v>2972863592</v>
      </c>
      <c r="B1013">
        <v>5</v>
      </c>
      <c r="C1013" t="s">
        <v>75</v>
      </c>
      <c r="D1013" t="s">
        <v>76</v>
      </c>
      <c r="E1013">
        <v>2016</v>
      </c>
      <c r="F1013" t="s">
        <v>77</v>
      </c>
      <c r="G1013" t="s">
        <v>78</v>
      </c>
      <c r="H1013">
        <v>2</v>
      </c>
      <c r="I1013" t="s">
        <v>79</v>
      </c>
      <c r="J1013">
        <v>7</v>
      </c>
      <c r="K1013" t="s">
        <v>1804</v>
      </c>
      <c r="L1013">
        <v>42</v>
      </c>
      <c r="M1013" t="s">
        <v>1805</v>
      </c>
      <c r="N1013">
        <v>0</v>
      </c>
      <c r="O1013" t="s">
        <v>82</v>
      </c>
      <c r="P1013">
        <v>0</v>
      </c>
      <c r="Q1013" t="s">
        <v>82</v>
      </c>
      <c r="R1013">
        <v>0</v>
      </c>
      <c r="S1013" t="s">
        <v>82</v>
      </c>
      <c r="T1013">
        <v>0</v>
      </c>
      <c r="U1013" t="s">
        <v>82</v>
      </c>
      <c r="V1013">
        <v>0</v>
      </c>
      <c r="W1013" t="s">
        <v>1805</v>
      </c>
      <c r="X1013">
        <v>113</v>
      </c>
      <c r="Y1013" t="s">
        <v>975</v>
      </c>
      <c r="Z1013" t="s">
        <v>976</v>
      </c>
      <c r="AA1013">
        <v>95</v>
      </c>
      <c r="AB1013" t="s">
        <v>977</v>
      </c>
      <c r="AC1013">
        <v>1044</v>
      </c>
      <c r="AD1013" t="s">
        <v>1913</v>
      </c>
      <c r="AE1013">
        <v>21</v>
      </c>
      <c r="AF1013">
        <v>2</v>
      </c>
      <c r="AG1013" t="s">
        <v>1916</v>
      </c>
      <c r="AH1013">
        <v>1</v>
      </c>
      <c r="AI1013" t="s">
        <v>118</v>
      </c>
      <c r="AJ1013">
        <v>1</v>
      </c>
      <c r="AK1013" t="s">
        <v>89</v>
      </c>
      <c r="AL1013">
        <v>1</v>
      </c>
      <c r="AM1013" s="1">
        <v>0</v>
      </c>
      <c r="AN1013" s="1">
        <v>0</v>
      </c>
      <c r="AO1013" s="1">
        <v>0</v>
      </c>
      <c r="AP1013" s="1">
        <v>2</v>
      </c>
      <c r="AQ1013" s="1">
        <v>0</v>
      </c>
      <c r="AR1013" s="1">
        <v>0</v>
      </c>
      <c r="AS1013" s="1">
        <v>3</v>
      </c>
      <c r="AT1013" s="1">
        <v>0</v>
      </c>
      <c r="AU1013" s="1">
        <v>0</v>
      </c>
      <c r="AV1013" s="1">
        <v>3</v>
      </c>
      <c r="AW1013" s="1">
        <v>0</v>
      </c>
      <c r="AX1013" s="1">
        <v>0</v>
      </c>
      <c r="AY1013" s="1">
        <v>2</v>
      </c>
      <c r="AZ1013" s="1">
        <v>0</v>
      </c>
      <c r="BA1013" s="1">
        <v>0</v>
      </c>
      <c r="BB1013" s="1">
        <v>10</v>
      </c>
      <c r="BC1013" s="1">
        <v>0</v>
      </c>
      <c r="BD1013" s="1">
        <v>0</v>
      </c>
      <c r="BE1013" s="1">
        <v>0</v>
      </c>
      <c r="BF1013" s="1">
        <v>0</v>
      </c>
      <c r="BG1013" s="1">
        <v>0</v>
      </c>
      <c r="BH1013" s="1">
        <v>3272616000</v>
      </c>
      <c r="BI1013" s="1">
        <v>0</v>
      </c>
      <c r="BJ1013" s="1">
        <v>0</v>
      </c>
      <c r="BK1013" s="1">
        <v>2052507615</v>
      </c>
      <c r="BL1013" s="1">
        <v>0</v>
      </c>
      <c r="BM1013" s="1">
        <v>0</v>
      </c>
      <c r="BN1013" s="1">
        <v>2212127487</v>
      </c>
      <c r="BO1013" s="1">
        <v>0</v>
      </c>
      <c r="BP1013" s="1">
        <v>0</v>
      </c>
      <c r="BQ1013" s="1">
        <v>2384880976</v>
      </c>
      <c r="BR1013" s="1">
        <v>0</v>
      </c>
      <c r="BS1013" s="1">
        <v>0</v>
      </c>
      <c r="BT1013" s="1">
        <v>9922132078</v>
      </c>
      <c r="BU1013" s="1">
        <v>0</v>
      </c>
      <c r="BV1013" s="1">
        <v>0</v>
      </c>
    </row>
    <row r="1014" spans="1:75" x14ac:dyDescent="0.25">
      <c r="A1014">
        <v>2972863592</v>
      </c>
      <c r="B1014">
        <v>5</v>
      </c>
      <c r="C1014" t="s">
        <v>75</v>
      </c>
      <c r="D1014" t="s">
        <v>76</v>
      </c>
      <c r="E1014">
        <v>2016</v>
      </c>
      <c r="F1014" t="s">
        <v>77</v>
      </c>
      <c r="G1014" t="s">
        <v>78</v>
      </c>
      <c r="H1014">
        <v>2</v>
      </c>
      <c r="I1014" t="s">
        <v>79</v>
      </c>
      <c r="J1014">
        <v>7</v>
      </c>
      <c r="K1014" t="s">
        <v>1804</v>
      </c>
      <c r="L1014">
        <v>42</v>
      </c>
      <c r="M1014" t="s">
        <v>1805</v>
      </c>
      <c r="N1014">
        <v>0</v>
      </c>
      <c r="O1014" t="s">
        <v>82</v>
      </c>
      <c r="P1014">
        <v>0</v>
      </c>
      <c r="Q1014" t="s">
        <v>82</v>
      </c>
      <c r="R1014">
        <v>0</v>
      </c>
      <c r="S1014" t="s">
        <v>82</v>
      </c>
      <c r="T1014">
        <v>0</v>
      </c>
      <c r="U1014" t="s">
        <v>82</v>
      </c>
      <c r="V1014">
        <v>0</v>
      </c>
      <c r="W1014" t="s">
        <v>1805</v>
      </c>
      <c r="X1014">
        <v>113</v>
      </c>
      <c r="Y1014" t="s">
        <v>975</v>
      </c>
      <c r="Z1014" t="s">
        <v>976</v>
      </c>
      <c r="AA1014">
        <v>95</v>
      </c>
      <c r="AB1014" t="s">
        <v>977</v>
      </c>
      <c r="AC1014">
        <v>1044</v>
      </c>
      <c r="AD1014" t="s">
        <v>1913</v>
      </c>
      <c r="AE1014">
        <v>21</v>
      </c>
      <c r="AF1014">
        <v>3</v>
      </c>
      <c r="AG1014" t="s">
        <v>1917</v>
      </c>
      <c r="AH1014">
        <v>1</v>
      </c>
      <c r="AI1014" t="s">
        <v>118</v>
      </c>
      <c r="AJ1014">
        <v>1</v>
      </c>
      <c r="AK1014" t="s">
        <v>89</v>
      </c>
      <c r="AL1014">
        <v>1</v>
      </c>
      <c r="AM1014" s="1">
        <v>10</v>
      </c>
      <c r="AN1014" s="1">
        <v>10</v>
      </c>
      <c r="AO1014" s="1">
        <v>100</v>
      </c>
      <c r="AP1014" s="1">
        <v>20</v>
      </c>
      <c r="AQ1014" s="1">
        <v>0</v>
      </c>
      <c r="AR1014" s="1">
        <v>0</v>
      </c>
      <c r="AS1014" s="1">
        <v>30</v>
      </c>
      <c r="AT1014" s="1">
        <v>0</v>
      </c>
      <c r="AU1014" s="1">
        <v>0</v>
      </c>
      <c r="AV1014" s="1">
        <v>20</v>
      </c>
      <c r="AW1014" s="1">
        <v>0</v>
      </c>
      <c r="AX1014" s="1">
        <v>0</v>
      </c>
      <c r="AY1014" s="1">
        <v>20</v>
      </c>
      <c r="AZ1014" s="1">
        <v>0</v>
      </c>
      <c r="BA1014" s="1">
        <v>0</v>
      </c>
      <c r="BB1014" s="1">
        <v>100</v>
      </c>
      <c r="BC1014" s="1">
        <v>10</v>
      </c>
      <c r="BD1014" s="1">
        <v>10</v>
      </c>
      <c r="BE1014" s="1">
        <v>199757000</v>
      </c>
      <c r="BF1014" s="1">
        <v>199580100</v>
      </c>
      <c r="BG1014" s="1">
        <v>99.91</v>
      </c>
      <c r="BH1014" s="1">
        <v>136667000</v>
      </c>
      <c r="BI1014" s="1">
        <v>0</v>
      </c>
      <c r="BJ1014" s="1">
        <v>0</v>
      </c>
      <c r="BK1014" s="1">
        <v>1610068971</v>
      </c>
      <c r="BL1014" s="1">
        <v>0</v>
      </c>
      <c r="BM1014" s="1">
        <v>0</v>
      </c>
      <c r="BN1014" s="1">
        <v>1735281175</v>
      </c>
      <c r="BO1014" s="1">
        <v>0</v>
      </c>
      <c r="BP1014" s="1">
        <v>0</v>
      </c>
      <c r="BQ1014" s="1">
        <v>1870795913</v>
      </c>
      <c r="BR1014" s="1">
        <v>0</v>
      </c>
      <c r="BS1014" s="1">
        <v>0</v>
      </c>
      <c r="BT1014" s="1">
        <v>5552570059</v>
      </c>
      <c r="BU1014" s="1">
        <v>199580100</v>
      </c>
      <c r="BV1014" s="1">
        <v>3.59</v>
      </c>
      <c r="BW1014" t="s">
        <v>1918</v>
      </c>
    </row>
    <row r="1015" spans="1:75" x14ac:dyDescent="0.25">
      <c r="A1015">
        <v>2972863592</v>
      </c>
      <c r="B1015">
        <v>5</v>
      </c>
      <c r="C1015" t="s">
        <v>75</v>
      </c>
      <c r="D1015" t="s">
        <v>76</v>
      </c>
      <c r="E1015">
        <v>2016</v>
      </c>
      <c r="F1015" t="s">
        <v>77</v>
      </c>
      <c r="G1015" t="s">
        <v>78</v>
      </c>
      <c r="H1015">
        <v>2</v>
      </c>
      <c r="I1015" t="s">
        <v>79</v>
      </c>
      <c r="J1015">
        <v>7</v>
      </c>
      <c r="K1015" t="s">
        <v>1804</v>
      </c>
      <c r="L1015">
        <v>42</v>
      </c>
      <c r="M1015" t="s">
        <v>1805</v>
      </c>
      <c r="N1015">
        <v>0</v>
      </c>
      <c r="O1015" t="s">
        <v>82</v>
      </c>
      <c r="P1015">
        <v>0</v>
      </c>
      <c r="Q1015" t="s">
        <v>82</v>
      </c>
      <c r="R1015">
        <v>0</v>
      </c>
      <c r="S1015" t="s">
        <v>82</v>
      </c>
      <c r="T1015">
        <v>0</v>
      </c>
      <c r="U1015" t="s">
        <v>82</v>
      </c>
      <c r="V1015">
        <v>0</v>
      </c>
      <c r="W1015" t="s">
        <v>1805</v>
      </c>
      <c r="X1015">
        <v>113</v>
      </c>
      <c r="Y1015" t="s">
        <v>975</v>
      </c>
      <c r="Z1015" t="s">
        <v>976</v>
      </c>
      <c r="AA1015">
        <v>95</v>
      </c>
      <c r="AB1015" t="s">
        <v>977</v>
      </c>
      <c r="AC1015">
        <v>1044</v>
      </c>
      <c r="AD1015" t="s">
        <v>1913</v>
      </c>
      <c r="AE1015">
        <v>21</v>
      </c>
      <c r="AF1015">
        <v>4</v>
      </c>
      <c r="AG1015" t="s">
        <v>1919</v>
      </c>
      <c r="AH1015">
        <v>1</v>
      </c>
      <c r="AI1015" t="s">
        <v>118</v>
      </c>
      <c r="AJ1015">
        <v>1</v>
      </c>
      <c r="AK1015" t="s">
        <v>89</v>
      </c>
      <c r="AL1015">
        <v>1</v>
      </c>
      <c r="AM1015" s="1">
        <v>10</v>
      </c>
      <c r="AN1015" s="1">
        <v>10</v>
      </c>
      <c r="AO1015" s="1">
        <v>100</v>
      </c>
      <c r="AP1015" s="1">
        <v>20</v>
      </c>
      <c r="AQ1015" s="1">
        <v>0</v>
      </c>
      <c r="AR1015" s="1">
        <v>0</v>
      </c>
      <c r="AS1015" s="1">
        <v>30</v>
      </c>
      <c r="AT1015" s="1">
        <v>0</v>
      </c>
      <c r="AU1015" s="1">
        <v>0</v>
      </c>
      <c r="AV1015" s="1">
        <v>20</v>
      </c>
      <c r="AW1015" s="1">
        <v>0</v>
      </c>
      <c r="AX1015" s="1">
        <v>0</v>
      </c>
      <c r="AY1015" s="1">
        <v>20</v>
      </c>
      <c r="AZ1015" s="1">
        <v>0</v>
      </c>
      <c r="BA1015" s="1">
        <v>0</v>
      </c>
      <c r="BB1015" s="1">
        <v>100</v>
      </c>
      <c r="BC1015" s="1">
        <v>10</v>
      </c>
      <c r="BD1015" s="1">
        <v>10</v>
      </c>
      <c r="BE1015" s="1">
        <v>8744560</v>
      </c>
      <c r="BF1015" s="1">
        <v>8744560</v>
      </c>
      <c r="BG1015" s="1">
        <v>100</v>
      </c>
      <c r="BH1015" s="1">
        <v>384333000</v>
      </c>
      <c r="BI1015" s="1">
        <v>0</v>
      </c>
      <c r="BJ1015" s="1">
        <v>0</v>
      </c>
      <c r="BK1015" s="1">
        <v>1639804984</v>
      </c>
      <c r="BL1015" s="1">
        <v>0</v>
      </c>
      <c r="BM1015" s="1">
        <v>0</v>
      </c>
      <c r="BN1015" s="1">
        <v>1767329705</v>
      </c>
      <c r="BO1015" s="1">
        <v>0</v>
      </c>
      <c r="BP1015" s="1">
        <v>0</v>
      </c>
      <c r="BQ1015" s="1">
        <v>1905347236</v>
      </c>
      <c r="BR1015" s="1">
        <v>0</v>
      </c>
      <c r="BS1015" s="1">
        <v>0</v>
      </c>
      <c r="BT1015" s="1">
        <v>5705559485</v>
      </c>
      <c r="BU1015" s="1">
        <v>8744560</v>
      </c>
      <c r="BV1015" s="1">
        <v>0.15</v>
      </c>
      <c r="BW1015" t="s">
        <v>1920</v>
      </c>
    </row>
    <row r="1016" spans="1:75" x14ac:dyDescent="0.25">
      <c r="A1016">
        <v>2972863592</v>
      </c>
      <c r="B1016">
        <v>5</v>
      </c>
      <c r="C1016" t="s">
        <v>75</v>
      </c>
      <c r="D1016" t="s">
        <v>76</v>
      </c>
      <c r="E1016">
        <v>2016</v>
      </c>
      <c r="F1016" t="s">
        <v>77</v>
      </c>
      <c r="G1016" t="s">
        <v>78</v>
      </c>
      <c r="H1016">
        <v>2</v>
      </c>
      <c r="I1016" t="s">
        <v>79</v>
      </c>
      <c r="J1016">
        <v>7</v>
      </c>
      <c r="K1016" t="s">
        <v>1804</v>
      </c>
      <c r="L1016">
        <v>42</v>
      </c>
      <c r="M1016" t="s">
        <v>1805</v>
      </c>
      <c r="N1016">
        <v>0</v>
      </c>
      <c r="O1016" t="s">
        <v>82</v>
      </c>
      <c r="P1016">
        <v>0</v>
      </c>
      <c r="Q1016" t="s">
        <v>82</v>
      </c>
      <c r="R1016">
        <v>0</v>
      </c>
      <c r="S1016" t="s">
        <v>82</v>
      </c>
      <c r="T1016">
        <v>0</v>
      </c>
      <c r="U1016" t="s">
        <v>82</v>
      </c>
      <c r="V1016">
        <v>0</v>
      </c>
      <c r="W1016" t="s">
        <v>1805</v>
      </c>
      <c r="X1016">
        <v>113</v>
      </c>
      <c r="Y1016" t="s">
        <v>975</v>
      </c>
      <c r="Z1016" t="s">
        <v>976</v>
      </c>
      <c r="AA1016">
        <v>95</v>
      </c>
      <c r="AB1016" t="s">
        <v>977</v>
      </c>
      <c r="AC1016">
        <v>1044</v>
      </c>
      <c r="AD1016" t="s">
        <v>1913</v>
      </c>
      <c r="AE1016">
        <v>21</v>
      </c>
      <c r="AF1016">
        <v>5</v>
      </c>
      <c r="AG1016" t="s">
        <v>1921</v>
      </c>
      <c r="AH1016">
        <v>1</v>
      </c>
      <c r="AI1016" t="s">
        <v>118</v>
      </c>
      <c r="AJ1016">
        <v>1</v>
      </c>
      <c r="AK1016" t="s">
        <v>89</v>
      </c>
      <c r="AL1016">
        <v>1</v>
      </c>
      <c r="AM1016" s="1">
        <v>10</v>
      </c>
      <c r="AN1016" s="1">
        <v>10</v>
      </c>
      <c r="AO1016" s="1">
        <v>100</v>
      </c>
      <c r="AP1016" s="1">
        <v>20</v>
      </c>
      <c r="AQ1016" s="1">
        <v>0</v>
      </c>
      <c r="AR1016" s="1">
        <v>0</v>
      </c>
      <c r="AS1016" s="1">
        <v>30</v>
      </c>
      <c r="AT1016" s="1">
        <v>0</v>
      </c>
      <c r="AU1016" s="1">
        <v>0</v>
      </c>
      <c r="AV1016" s="1">
        <v>20</v>
      </c>
      <c r="AW1016" s="1">
        <v>0</v>
      </c>
      <c r="AX1016" s="1">
        <v>0</v>
      </c>
      <c r="AY1016" s="1">
        <v>20</v>
      </c>
      <c r="AZ1016" s="1">
        <v>0</v>
      </c>
      <c r="BA1016" s="1">
        <v>0</v>
      </c>
      <c r="BB1016" s="1">
        <v>100</v>
      </c>
      <c r="BC1016" s="1">
        <v>10</v>
      </c>
      <c r="BD1016" s="1">
        <v>10</v>
      </c>
      <c r="BE1016" s="1">
        <v>153373153</v>
      </c>
      <c r="BF1016" s="1">
        <v>153373153</v>
      </c>
      <c r="BG1016" s="1">
        <v>100</v>
      </c>
      <c r="BH1016" s="1">
        <v>605769000</v>
      </c>
      <c r="BI1016" s="1">
        <v>0</v>
      </c>
      <c r="BJ1016" s="1">
        <v>0</v>
      </c>
      <c r="BK1016" s="1">
        <v>1608368150</v>
      </c>
      <c r="BL1016" s="1">
        <v>0</v>
      </c>
      <c r="BM1016" s="1">
        <v>0</v>
      </c>
      <c r="BN1016" s="1">
        <v>1733448085</v>
      </c>
      <c r="BO1016" s="1">
        <v>0</v>
      </c>
      <c r="BP1016" s="1">
        <v>0</v>
      </c>
      <c r="BQ1016" s="1">
        <v>1868819670</v>
      </c>
      <c r="BR1016" s="1">
        <v>0</v>
      </c>
      <c r="BS1016" s="1">
        <v>0</v>
      </c>
      <c r="BT1016" s="1">
        <v>5969778058</v>
      </c>
      <c r="BU1016" s="1">
        <v>153373153</v>
      </c>
      <c r="BV1016" s="1">
        <v>2.57</v>
      </c>
      <c r="BW1016" t="s">
        <v>1922</v>
      </c>
    </row>
    <row r="1017" spans="1:75" x14ac:dyDescent="0.25">
      <c r="A1017">
        <v>2972863592</v>
      </c>
      <c r="B1017">
        <v>5</v>
      </c>
      <c r="C1017" t="s">
        <v>75</v>
      </c>
      <c r="D1017" t="s">
        <v>76</v>
      </c>
      <c r="E1017">
        <v>2016</v>
      </c>
      <c r="F1017" t="s">
        <v>77</v>
      </c>
      <c r="G1017" t="s">
        <v>78</v>
      </c>
      <c r="H1017">
        <v>2</v>
      </c>
      <c r="I1017" t="s">
        <v>79</v>
      </c>
      <c r="J1017">
        <v>7</v>
      </c>
      <c r="K1017" t="s">
        <v>1804</v>
      </c>
      <c r="L1017">
        <v>42</v>
      </c>
      <c r="M1017" t="s">
        <v>1805</v>
      </c>
      <c r="N1017">
        <v>0</v>
      </c>
      <c r="O1017" t="s">
        <v>82</v>
      </c>
      <c r="P1017">
        <v>0</v>
      </c>
      <c r="Q1017" t="s">
        <v>82</v>
      </c>
      <c r="R1017">
        <v>0</v>
      </c>
      <c r="S1017" t="s">
        <v>82</v>
      </c>
      <c r="T1017">
        <v>0</v>
      </c>
      <c r="U1017" t="s">
        <v>82</v>
      </c>
      <c r="V1017">
        <v>0</v>
      </c>
      <c r="W1017" t="s">
        <v>1805</v>
      </c>
      <c r="X1017">
        <v>113</v>
      </c>
      <c r="Y1017" t="s">
        <v>975</v>
      </c>
      <c r="Z1017" t="s">
        <v>976</v>
      </c>
      <c r="AA1017">
        <v>95</v>
      </c>
      <c r="AB1017" t="s">
        <v>977</v>
      </c>
      <c r="AC1017">
        <v>1044</v>
      </c>
      <c r="AD1017" t="s">
        <v>1913</v>
      </c>
      <c r="AE1017">
        <v>21</v>
      </c>
      <c r="AF1017">
        <v>6</v>
      </c>
      <c r="AG1017" t="s">
        <v>1923</v>
      </c>
      <c r="AH1017">
        <v>1</v>
      </c>
      <c r="AI1017" t="s">
        <v>118</v>
      </c>
      <c r="AJ1017">
        <v>1</v>
      </c>
      <c r="AK1017" t="s">
        <v>89</v>
      </c>
      <c r="AL1017">
        <v>1</v>
      </c>
      <c r="AM1017" s="1">
        <v>0.5</v>
      </c>
      <c r="AN1017" s="1">
        <v>0.5</v>
      </c>
      <c r="AO1017" s="1">
        <v>100</v>
      </c>
      <c r="AP1017" s="1">
        <v>1</v>
      </c>
      <c r="AQ1017" s="1">
        <v>0</v>
      </c>
      <c r="AR1017" s="1">
        <v>0</v>
      </c>
      <c r="AS1017" s="1">
        <v>1</v>
      </c>
      <c r="AT1017" s="1">
        <v>0</v>
      </c>
      <c r="AU1017" s="1">
        <v>0</v>
      </c>
      <c r="AV1017" s="1">
        <v>1</v>
      </c>
      <c r="AW1017" s="1">
        <v>0</v>
      </c>
      <c r="AX1017" s="1">
        <v>0</v>
      </c>
      <c r="AY1017" s="1">
        <v>0.5</v>
      </c>
      <c r="AZ1017" s="1">
        <v>0</v>
      </c>
      <c r="BA1017" s="1">
        <v>0</v>
      </c>
      <c r="BB1017" s="1">
        <v>4</v>
      </c>
      <c r="BC1017" s="1">
        <v>0.5</v>
      </c>
      <c r="BD1017" s="1">
        <v>12.5</v>
      </c>
      <c r="BE1017" s="1">
        <v>1101678368</v>
      </c>
      <c r="BF1017" s="1">
        <v>1072078712</v>
      </c>
      <c r="BG1017" s="1">
        <v>97.31</v>
      </c>
      <c r="BH1017" s="1">
        <v>2324906000</v>
      </c>
      <c r="BI1017" s="1">
        <v>0</v>
      </c>
      <c r="BJ1017" s="1">
        <v>0</v>
      </c>
      <c r="BK1017" s="1">
        <v>1672620471</v>
      </c>
      <c r="BL1017" s="1">
        <v>0</v>
      </c>
      <c r="BM1017" s="1">
        <v>0</v>
      </c>
      <c r="BN1017" s="1">
        <v>1802697194</v>
      </c>
      <c r="BO1017" s="1">
        <v>0</v>
      </c>
      <c r="BP1017" s="1">
        <v>0</v>
      </c>
      <c r="BQ1017" s="1">
        <v>1943476708</v>
      </c>
      <c r="BR1017" s="1">
        <v>0</v>
      </c>
      <c r="BS1017" s="1">
        <v>0</v>
      </c>
      <c r="BT1017" s="1">
        <v>8845378741</v>
      </c>
      <c r="BU1017" s="1">
        <v>1072078712</v>
      </c>
      <c r="BV1017" s="1">
        <v>12.12</v>
      </c>
      <c r="BW1017" t="s">
        <v>1924</v>
      </c>
    </row>
    <row r="1018" spans="1:75" x14ac:dyDescent="0.25">
      <c r="A1018">
        <v>2972863592</v>
      </c>
      <c r="B1018">
        <v>5</v>
      </c>
      <c r="C1018" t="s">
        <v>75</v>
      </c>
      <c r="D1018" t="s">
        <v>76</v>
      </c>
      <c r="E1018">
        <v>2016</v>
      </c>
      <c r="F1018" t="s">
        <v>77</v>
      </c>
      <c r="G1018" t="s">
        <v>78</v>
      </c>
      <c r="H1018">
        <v>2</v>
      </c>
      <c r="I1018" t="s">
        <v>79</v>
      </c>
      <c r="J1018">
        <v>7</v>
      </c>
      <c r="K1018" t="s">
        <v>1804</v>
      </c>
      <c r="L1018">
        <v>42</v>
      </c>
      <c r="M1018" t="s">
        <v>1805</v>
      </c>
      <c r="N1018">
        <v>0</v>
      </c>
      <c r="O1018" t="s">
        <v>82</v>
      </c>
      <c r="P1018">
        <v>0</v>
      </c>
      <c r="Q1018" t="s">
        <v>82</v>
      </c>
      <c r="R1018">
        <v>0</v>
      </c>
      <c r="S1018" t="s">
        <v>82</v>
      </c>
      <c r="T1018">
        <v>0</v>
      </c>
      <c r="U1018" t="s">
        <v>82</v>
      </c>
      <c r="V1018">
        <v>0</v>
      </c>
      <c r="W1018" t="s">
        <v>1805</v>
      </c>
      <c r="X1018">
        <v>113</v>
      </c>
      <c r="Y1018" t="s">
        <v>975</v>
      </c>
      <c r="Z1018" t="s">
        <v>976</v>
      </c>
      <c r="AA1018">
        <v>95</v>
      </c>
      <c r="AB1018" t="s">
        <v>977</v>
      </c>
      <c r="AC1018">
        <v>1044</v>
      </c>
      <c r="AD1018" t="s">
        <v>1913</v>
      </c>
      <c r="AE1018">
        <v>21</v>
      </c>
      <c r="AF1018">
        <v>7</v>
      </c>
      <c r="AG1018" t="s">
        <v>1925</v>
      </c>
      <c r="AH1018">
        <v>1</v>
      </c>
      <c r="AI1018" t="s">
        <v>118</v>
      </c>
      <c r="AJ1018">
        <v>1</v>
      </c>
      <c r="AK1018" t="s">
        <v>89</v>
      </c>
      <c r="AL1018">
        <v>1</v>
      </c>
      <c r="AM1018" s="1">
        <v>20</v>
      </c>
      <c r="AN1018" s="1">
        <v>18</v>
      </c>
      <c r="AO1018" s="1">
        <v>90</v>
      </c>
      <c r="AP1018" s="1">
        <v>80</v>
      </c>
      <c r="AQ1018" s="1">
        <v>0</v>
      </c>
      <c r="AR1018" s="1">
        <v>0</v>
      </c>
      <c r="AS1018" s="1">
        <v>0</v>
      </c>
      <c r="AT1018" s="1">
        <v>0</v>
      </c>
      <c r="AU1018" s="1">
        <v>0</v>
      </c>
      <c r="AV1018" s="1">
        <v>0</v>
      </c>
      <c r="AW1018" s="1">
        <v>0</v>
      </c>
      <c r="AX1018" s="1">
        <v>0</v>
      </c>
      <c r="AY1018" s="1">
        <v>0</v>
      </c>
      <c r="AZ1018" s="1">
        <v>0</v>
      </c>
      <c r="BA1018" s="1">
        <v>0</v>
      </c>
      <c r="BB1018" s="1">
        <v>100</v>
      </c>
      <c r="BC1018" s="1">
        <v>18</v>
      </c>
      <c r="BD1018" s="1">
        <v>18</v>
      </c>
      <c r="BE1018" s="1">
        <v>30082902204</v>
      </c>
      <c r="BF1018" s="1">
        <v>15351501838</v>
      </c>
      <c r="BG1018" s="1">
        <v>51.03</v>
      </c>
      <c r="BH1018" s="1">
        <v>50000000000</v>
      </c>
      <c r="BI1018" s="1">
        <v>0</v>
      </c>
      <c r="BJ1018" s="1">
        <v>0</v>
      </c>
      <c r="BK1018" s="1">
        <v>0</v>
      </c>
      <c r="BL1018" s="1">
        <v>0</v>
      </c>
      <c r="BM1018" s="1">
        <v>0</v>
      </c>
      <c r="BN1018" s="1">
        <v>0</v>
      </c>
      <c r="BO1018" s="1">
        <v>0</v>
      </c>
      <c r="BP1018" s="1">
        <v>0</v>
      </c>
      <c r="BQ1018" s="1">
        <v>0</v>
      </c>
      <c r="BR1018" s="1">
        <v>0</v>
      </c>
      <c r="BS1018" s="1">
        <v>0</v>
      </c>
      <c r="BT1018" s="1">
        <v>80082902204</v>
      </c>
      <c r="BU1018" s="1">
        <v>15351501838</v>
      </c>
      <c r="BV1018" s="1">
        <v>19.170000000000002</v>
      </c>
      <c r="BW1018" t="s">
        <v>1926</v>
      </c>
    </row>
    <row r="1019" spans="1:75" x14ac:dyDescent="0.25">
      <c r="A1019">
        <v>2972863592</v>
      </c>
      <c r="B1019">
        <v>5</v>
      </c>
      <c r="C1019" t="s">
        <v>75</v>
      </c>
      <c r="D1019" t="s">
        <v>76</v>
      </c>
      <c r="E1019">
        <v>2016</v>
      </c>
      <c r="F1019" t="s">
        <v>77</v>
      </c>
      <c r="G1019" t="s">
        <v>78</v>
      </c>
      <c r="H1019">
        <v>2</v>
      </c>
      <c r="I1019" t="s">
        <v>79</v>
      </c>
      <c r="J1019">
        <v>7</v>
      </c>
      <c r="K1019" t="s">
        <v>1804</v>
      </c>
      <c r="L1019">
        <v>42</v>
      </c>
      <c r="M1019" t="s">
        <v>1805</v>
      </c>
      <c r="N1019">
        <v>0</v>
      </c>
      <c r="O1019" t="s">
        <v>82</v>
      </c>
      <c r="P1019">
        <v>0</v>
      </c>
      <c r="Q1019" t="s">
        <v>82</v>
      </c>
      <c r="R1019">
        <v>0</v>
      </c>
      <c r="S1019" t="s">
        <v>82</v>
      </c>
      <c r="T1019">
        <v>0</v>
      </c>
      <c r="U1019" t="s">
        <v>82</v>
      </c>
      <c r="V1019">
        <v>0</v>
      </c>
      <c r="W1019" t="s">
        <v>1805</v>
      </c>
      <c r="X1019">
        <v>113</v>
      </c>
      <c r="Y1019" t="s">
        <v>975</v>
      </c>
      <c r="Z1019" t="s">
        <v>976</v>
      </c>
      <c r="AA1019">
        <v>95</v>
      </c>
      <c r="AB1019" t="s">
        <v>977</v>
      </c>
      <c r="AC1019">
        <v>7132</v>
      </c>
      <c r="AD1019" t="s">
        <v>1927</v>
      </c>
      <c r="AE1019">
        <v>215</v>
      </c>
      <c r="AF1019">
        <v>46</v>
      </c>
      <c r="AG1019" t="s">
        <v>1928</v>
      </c>
      <c r="AH1019">
        <v>2</v>
      </c>
      <c r="AI1019" t="s">
        <v>88</v>
      </c>
      <c r="AJ1019">
        <v>1</v>
      </c>
      <c r="AK1019" t="s">
        <v>89</v>
      </c>
      <c r="AL1019">
        <v>1</v>
      </c>
      <c r="AM1019" s="1">
        <v>100</v>
      </c>
      <c r="AN1019" s="1">
        <v>99.5</v>
      </c>
      <c r="AO1019" s="1">
        <v>99.5</v>
      </c>
      <c r="AP1019" s="1">
        <v>100</v>
      </c>
      <c r="AQ1019" s="1">
        <v>0</v>
      </c>
      <c r="AR1019" s="1">
        <v>0</v>
      </c>
      <c r="AS1019" s="1">
        <v>100</v>
      </c>
      <c r="AT1019" s="1">
        <v>0</v>
      </c>
      <c r="AU1019" s="1">
        <v>0</v>
      </c>
      <c r="AV1019" s="1">
        <v>100</v>
      </c>
      <c r="AW1019" s="1">
        <v>0</v>
      </c>
      <c r="AX1019" s="1">
        <v>0</v>
      </c>
      <c r="AY1019" s="1">
        <v>100</v>
      </c>
      <c r="AZ1019" s="1">
        <v>0</v>
      </c>
      <c r="BA1019" s="1">
        <v>0</v>
      </c>
      <c r="BB1019" s="1" t="s">
        <v>90</v>
      </c>
      <c r="BC1019" s="1" t="s">
        <v>90</v>
      </c>
      <c r="BD1019" s="1" t="s">
        <v>90</v>
      </c>
      <c r="BE1019" s="1">
        <v>20000227123</v>
      </c>
      <c r="BF1019" s="1">
        <v>19644588385</v>
      </c>
      <c r="BG1019" s="1">
        <v>98.22</v>
      </c>
      <c r="BH1019" s="1">
        <v>26380650000</v>
      </c>
      <c r="BI1019" s="1">
        <v>0</v>
      </c>
      <c r="BJ1019" s="1">
        <v>0</v>
      </c>
      <c r="BK1019" s="1">
        <v>24493625053</v>
      </c>
      <c r="BL1019" s="1">
        <v>0</v>
      </c>
      <c r="BM1019" s="1">
        <v>0</v>
      </c>
      <c r="BN1019" s="1">
        <v>29000466598</v>
      </c>
      <c r="BO1019" s="1">
        <v>0</v>
      </c>
      <c r="BP1019" s="1">
        <v>0</v>
      </c>
      <c r="BQ1019" s="1">
        <v>31265223861</v>
      </c>
      <c r="BR1019" s="1">
        <v>0</v>
      </c>
      <c r="BS1019" s="1">
        <v>0</v>
      </c>
      <c r="BT1019" s="1">
        <v>131140192635</v>
      </c>
      <c r="BU1019" s="1">
        <v>19644588385</v>
      </c>
      <c r="BV1019" s="1">
        <v>14.98</v>
      </c>
      <c r="BW1019" t="s">
        <v>1929</v>
      </c>
    </row>
    <row r="1020" spans="1:75" x14ac:dyDescent="0.25">
      <c r="A1020">
        <v>2972863592</v>
      </c>
      <c r="B1020">
        <v>5</v>
      </c>
      <c r="C1020" t="s">
        <v>75</v>
      </c>
      <c r="D1020" t="s">
        <v>76</v>
      </c>
      <c r="E1020">
        <v>2016</v>
      </c>
      <c r="F1020" t="s">
        <v>77</v>
      </c>
      <c r="G1020" t="s">
        <v>78</v>
      </c>
      <c r="H1020">
        <v>2</v>
      </c>
      <c r="I1020" t="s">
        <v>79</v>
      </c>
      <c r="J1020">
        <v>7</v>
      </c>
      <c r="K1020" t="s">
        <v>1804</v>
      </c>
      <c r="L1020">
        <v>42</v>
      </c>
      <c r="M1020" t="s">
        <v>1805</v>
      </c>
      <c r="N1020">
        <v>0</v>
      </c>
      <c r="O1020" t="s">
        <v>82</v>
      </c>
      <c r="P1020">
        <v>0</v>
      </c>
      <c r="Q1020" t="s">
        <v>82</v>
      </c>
      <c r="R1020">
        <v>0</v>
      </c>
      <c r="S1020" t="s">
        <v>82</v>
      </c>
      <c r="T1020">
        <v>0</v>
      </c>
      <c r="U1020" t="s">
        <v>82</v>
      </c>
      <c r="V1020">
        <v>0</v>
      </c>
      <c r="W1020" t="s">
        <v>1805</v>
      </c>
      <c r="X1020">
        <v>118</v>
      </c>
      <c r="Y1020" t="s">
        <v>766</v>
      </c>
      <c r="Z1020" t="s">
        <v>767</v>
      </c>
      <c r="AA1020">
        <v>96</v>
      </c>
      <c r="AB1020" t="s">
        <v>196</v>
      </c>
      <c r="AC1020">
        <v>491</v>
      </c>
      <c r="AD1020" t="s">
        <v>1930</v>
      </c>
      <c r="AE1020">
        <v>90</v>
      </c>
      <c r="AF1020">
        <v>13</v>
      </c>
      <c r="AG1020" t="s">
        <v>1931</v>
      </c>
      <c r="AH1020">
        <v>1</v>
      </c>
      <c r="AI1020" t="s">
        <v>118</v>
      </c>
      <c r="AJ1020">
        <v>1</v>
      </c>
      <c r="AK1020" t="s">
        <v>89</v>
      </c>
      <c r="AL1020">
        <v>1</v>
      </c>
      <c r="AM1020" s="1">
        <v>100</v>
      </c>
      <c r="AN1020" s="1">
        <v>100</v>
      </c>
      <c r="AO1020" s="1">
        <v>100</v>
      </c>
      <c r="AP1020" s="1">
        <v>200</v>
      </c>
      <c r="AQ1020" s="1">
        <v>0</v>
      </c>
      <c r="AR1020" s="1">
        <v>0</v>
      </c>
      <c r="AS1020" s="1">
        <v>200</v>
      </c>
      <c r="AT1020" s="1">
        <v>0</v>
      </c>
      <c r="AU1020" s="1">
        <v>0</v>
      </c>
      <c r="AV1020" s="1">
        <v>200</v>
      </c>
      <c r="AW1020" s="1">
        <v>0</v>
      </c>
      <c r="AX1020" s="1">
        <v>0</v>
      </c>
      <c r="AY1020" s="1">
        <v>100</v>
      </c>
      <c r="AZ1020" s="1">
        <v>0</v>
      </c>
      <c r="BA1020" s="1">
        <v>0</v>
      </c>
      <c r="BB1020" s="1">
        <v>800</v>
      </c>
      <c r="BC1020" s="1">
        <v>100</v>
      </c>
      <c r="BD1020" s="1">
        <v>12.5</v>
      </c>
      <c r="BE1020" s="1">
        <v>51853432</v>
      </c>
      <c r="BF1020" s="1">
        <v>51844432</v>
      </c>
      <c r="BG1020" s="1">
        <v>99.98</v>
      </c>
      <c r="BH1020" s="1">
        <v>507000000</v>
      </c>
      <c r="BI1020" s="1">
        <v>0</v>
      </c>
      <c r="BJ1020" s="1">
        <v>0</v>
      </c>
      <c r="BK1020" s="1">
        <v>573000000</v>
      </c>
      <c r="BL1020" s="1">
        <v>0</v>
      </c>
      <c r="BM1020" s="1">
        <v>0</v>
      </c>
      <c r="BN1020" s="1">
        <v>601000000</v>
      </c>
      <c r="BO1020" s="1">
        <v>0</v>
      </c>
      <c r="BP1020" s="1">
        <v>0</v>
      </c>
      <c r="BQ1020" s="1">
        <v>315000000</v>
      </c>
      <c r="BR1020" s="1">
        <v>0</v>
      </c>
      <c r="BS1020" s="1">
        <v>0</v>
      </c>
      <c r="BT1020" s="1">
        <v>2047853432</v>
      </c>
      <c r="BU1020" s="1">
        <v>51844432</v>
      </c>
      <c r="BV1020" s="1">
        <v>2.5299999999999998</v>
      </c>
    </row>
    <row r="1021" spans="1:75" x14ac:dyDescent="0.25">
      <c r="A1021">
        <v>2972863592</v>
      </c>
      <c r="B1021">
        <v>5</v>
      </c>
      <c r="C1021" t="s">
        <v>75</v>
      </c>
      <c r="D1021" t="s">
        <v>76</v>
      </c>
      <c r="E1021">
        <v>2016</v>
      </c>
      <c r="F1021" t="s">
        <v>77</v>
      </c>
      <c r="G1021" t="s">
        <v>78</v>
      </c>
      <c r="H1021">
        <v>2</v>
      </c>
      <c r="I1021" t="s">
        <v>79</v>
      </c>
      <c r="J1021">
        <v>7</v>
      </c>
      <c r="K1021" t="s">
        <v>1804</v>
      </c>
      <c r="L1021">
        <v>42</v>
      </c>
      <c r="M1021" t="s">
        <v>1805</v>
      </c>
      <c r="N1021">
        <v>0</v>
      </c>
      <c r="O1021" t="s">
        <v>82</v>
      </c>
      <c r="P1021">
        <v>0</v>
      </c>
      <c r="Q1021" t="s">
        <v>82</v>
      </c>
      <c r="R1021">
        <v>0</v>
      </c>
      <c r="S1021" t="s">
        <v>82</v>
      </c>
      <c r="T1021">
        <v>0</v>
      </c>
      <c r="U1021" t="s">
        <v>82</v>
      </c>
      <c r="V1021">
        <v>0</v>
      </c>
      <c r="W1021" t="s">
        <v>1805</v>
      </c>
      <c r="X1021">
        <v>118</v>
      </c>
      <c r="Y1021" t="s">
        <v>766</v>
      </c>
      <c r="Z1021" t="s">
        <v>767</v>
      </c>
      <c r="AA1021">
        <v>96</v>
      </c>
      <c r="AB1021" t="s">
        <v>196</v>
      </c>
      <c r="AC1021">
        <v>491</v>
      </c>
      <c r="AD1021" t="s">
        <v>1930</v>
      </c>
      <c r="AE1021">
        <v>90</v>
      </c>
      <c r="AF1021">
        <v>14</v>
      </c>
      <c r="AG1021" t="s">
        <v>1932</v>
      </c>
      <c r="AH1021">
        <v>1</v>
      </c>
      <c r="AI1021" t="s">
        <v>118</v>
      </c>
      <c r="AJ1021">
        <v>1</v>
      </c>
      <c r="AK1021" t="s">
        <v>89</v>
      </c>
      <c r="AL1021">
        <v>1</v>
      </c>
      <c r="AM1021" s="1">
        <v>6</v>
      </c>
      <c r="AN1021" s="1">
        <v>6</v>
      </c>
      <c r="AO1021" s="1">
        <v>100</v>
      </c>
      <c r="AP1021" s="1">
        <v>12</v>
      </c>
      <c r="AQ1021" s="1">
        <v>0</v>
      </c>
      <c r="AR1021" s="1">
        <v>0</v>
      </c>
      <c r="AS1021" s="1">
        <v>12</v>
      </c>
      <c r="AT1021" s="1">
        <v>0</v>
      </c>
      <c r="AU1021" s="1">
        <v>0</v>
      </c>
      <c r="AV1021" s="1">
        <v>12</v>
      </c>
      <c r="AW1021" s="1">
        <v>0</v>
      </c>
      <c r="AX1021" s="1">
        <v>0</v>
      </c>
      <c r="AY1021" s="1">
        <v>6</v>
      </c>
      <c r="AZ1021" s="1">
        <v>0</v>
      </c>
      <c r="BA1021" s="1">
        <v>0</v>
      </c>
      <c r="BB1021" s="1">
        <v>48</v>
      </c>
      <c r="BC1021" s="1">
        <v>6</v>
      </c>
      <c r="BD1021" s="1">
        <v>12.5</v>
      </c>
      <c r="BE1021" s="1">
        <v>140965690</v>
      </c>
      <c r="BF1021" s="1">
        <v>140656357</v>
      </c>
      <c r="BG1021" s="1">
        <v>99.78</v>
      </c>
      <c r="BH1021" s="1">
        <v>228000000</v>
      </c>
      <c r="BI1021" s="1">
        <v>0</v>
      </c>
      <c r="BJ1021" s="1">
        <v>0</v>
      </c>
      <c r="BK1021" s="1">
        <v>148000000</v>
      </c>
      <c r="BL1021" s="1">
        <v>0</v>
      </c>
      <c r="BM1021" s="1">
        <v>0</v>
      </c>
      <c r="BN1021" s="1">
        <v>155000000</v>
      </c>
      <c r="BO1021" s="1">
        <v>0</v>
      </c>
      <c r="BP1021" s="1">
        <v>0</v>
      </c>
      <c r="BQ1021" s="1">
        <v>82000000</v>
      </c>
      <c r="BR1021" s="1">
        <v>0</v>
      </c>
      <c r="BS1021" s="1">
        <v>0</v>
      </c>
      <c r="BT1021" s="1">
        <v>753965690</v>
      </c>
      <c r="BU1021" s="1">
        <v>140656357</v>
      </c>
      <c r="BV1021" s="1">
        <v>18.66</v>
      </c>
    </row>
    <row r="1022" spans="1:75" x14ac:dyDescent="0.25">
      <c r="A1022">
        <v>2972863592</v>
      </c>
      <c r="B1022">
        <v>5</v>
      </c>
      <c r="C1022" t="s">
        <v>75</v>
      </c>
      <c r="D1022" t="s">
        <v>76</v>
      </c>
      <c r="E1022">
        <v>2016</v>
      </c>
      <c r="F1022" t="s">
        <v>77</v>
      </c>
      <c r="G1022" t="s">
        <v>78</v>
      </c>
      <c r="H1022">
        <v>2</v>
      </c>
      <c r="I1022" t="s">
        <v>79</v>
      </c>
      <c r="J1022">
        <v>7</v>
      </c>
      <c r="K1022" t="s">
        <v>1804</v>
      </c>
      <c r="L1022">
        <v>42</v>
      </c>
      <c r="M1022" t="s">
        <v>1805</v>
      </c>
      <c r="N1022">
        <v>0</v>
      </c>
      <c r="O1022" t="s">
        <v>82</v>
      </c>
      <c r="P1022">
        <v>0</v>
      </c>
      <c r="Q1022" t="s">
        <v>82</v>
      </c>
      <c r="R1022">
        <v>0</v>
      </c>
      <c r="S1022" t="s">
        <v>82</v>
      </c>
      <c r="T1022">
        <v>0</v>
      </c>
      <c r="U1022" t="s">
        <v>82</v>
      </c>
      <c r="V1022">
        <v>0</v>
      </c>
      <c r="W1022" t="s">
        <v>1805</v>
      </c>
      <c r="X1022">
        <v>118</v>
      </c>
      <c r="Y1022" t="s">
        <v>766</v>
      </c>
      <c r="Z1022" t="s">
        <v>767</v>
      </c>
      <c r="AA1022">
        <v>96</v>
      </c>
      <c r="AB1022" t="s">
        <v>196</v>
      </c>
      <c r="AC1022">
        <v>491</v>
      </c>
      <c r="AD1022" t="s">
        <v>1930</v>
      </c>
      <c r="AE1022">
        <v>90</v>
      </c>
      <c r="AF1022">
        <v>15</v>
      </c>
      <c r="AG1022" t="s">
        <v>1933</v>
      </c>
      <c r="AH1022">
        <v>1</v>
      </c>
      <c r="AI1022" t="s">
        <v>118</v>
      </c>
      <c r="AJ1022">
        <v>1</v>
      </c>
      <c r="AK1022" t="s">
        <v>89</v>
      </c>
      <c r="AL1022">
        <v>1</v>
      </c>
      <c r="AM1022" s="1">
        <v>6</v>
      </c>
      <c r="AN1022" s="1">
        <v>6</v>
      </c>
      <c r="AO1022" s="1">
        <v>100</v>
      </c>
      <c r="AP1022" s="1">
        <v>12</v>
      </c>
      <c r="AQ1022" s="1">
        <v>0</v>
      </c>
      <c r="AR1022" s="1">
        <v>0</v>
      </c>
      <c r="AS1022" s="1">
        <v>12</v>
      </c>
      <c r="AT1022" s="1">
        <v>0</v>
      </c>
      <c r="AU1022" s="1">
        <v>0</v>
      </c>
      <c r="AV1022" s="1">
        <v>12</v>
      </c>
      <c r="AW1022" s="1">
        <v>0</v>
      </c>
      <c r="AX1022" s="1">
        <v>0</v>
      </c>
      <c r="AY1022" s="1">
        <v>6</v>
      </c>
      <c r="AZ1022" s="1">
        <v>0</v>
      </c>
      <c r="BA1022" s="1">
        <v>0</v>
      </c>
      <c r="BB1022" s="1">
        <v>48</v>
      </c>
      <c r="BC1022" s="1">
        <v>6</v>
      </c>
      <c r="BD1022" s="1">
        <v>12.5</v>
      </c>
      <c r="BE1022" s="1">
        <v>25166000</v>
      </c>
      <c r="BF1022" s="1">
        <v>25166000</v>
      </c>
      <c r="BG1022" s="1">
        <v>100</v>
      </c>
      <c r="BH1022" s="1">
        <v>236000000</v>
      </c>
      <c r="BI1022" s="1">
        <v>0</v>
      </c>
      <c r="BJ1022" s="1">
        <v>0</v>
      </c>
      <c r="BK1022" s="1">
        <v>168000000</v>
      </c>
      <c r="BL1022" s="1">
        <v>0</v>
      </c>
      <c r="BM1022" s="1">
        <v>0</v>
      </c>
      <c r="BN1022" s="1">
        <v>176000000</v>
      </c>
      <c r="BO1022" s="1">
        <v>0</v>
      </c>
      <c r="BP1022" s="1">
        <v>0</v>
      </c>
      <c r="BQ1022" s="1">
        <v>93000000</v>
      </c>
      <c r="BR1022" s="1">
        <v>0</v>
      </c>
      <c r="BS1022" s="1">
        <v>0</v>
      </c>
      <c r="BT1022" s="1">
        <v>698166000</v>
      </c>
      <c r="BU1022" s="1">
        <v>25166000</v>
      </c>
      <c r="BV1022" s="1">
        <v>3.6</v>
      </c>
    </row>
    <row r="1023" spans="1:75" x14ac:dyDescent="0.25">
      <c r="A1023">
        <v>2972863592</v>
      </c>
      <c r="B1023">
        <v>5</v>
      </c>
      <c r="C1023" t="s">
        <v>75</v>
      </c>
      <c r="D1023" t="s">
        <v>76</v>
      </c>
      <c r="E1023">
        <v>2016</v>
      </c>
      <c r="F1023" t="s">
        <v>77</v>
      </c>
      <c r="G1023" t="s">
        <v>78</v>
      </c>
      <c r="H1023">
        <v>2</v>
      </c>
      <c r="I1023" t="s">
        <v>79</v>
      </c>
      <c r="J1023">
        <v>7</v>
      </c>
      <c r="K1023" t="s">
        <v>1804</v>
      </c>
      <c r="L1023">
        <v>42</v>
      </c>
      <c r="M1023" t="s">
        <v>1805</v>
      </c>
      <c r="N1023">
        <v>0</v>
      </c>
      <c r="O1023" t="s">
        <v>82</v>
      </c>
      <c r="P1023">
        <v>0</v>
      </c>
      <c r="Q1023" t="s">
        <v>82</v>
      </c>
      <c r="R1023">
        <v>0</v>
      </c>
      <c r="S1023" t="s">
        <v>82</v>
      </c>
      <c r="T1023">
        <v>0</v>
      </c>
      <c r="U1023" t="s">
        <v>82</v>
      </c>
      <c r="V1023">
        <v>0</v>
      </c>
      <c r="W1023" t="s">
        <v>1805</v>
      </c>
      <c r="X1023">
        <v>118</v>
      </c>
      <c r="Y1023" t="s">
        <v>766</v>
      </c>
      <c r="Z1023" t="s">
        <v>767</v>
      </c>
      <c r="AA1023">
        <v>96</v>
      </c>
      <c r="AB1023" t="s">
        <v>196</v>
      </c>
      <c r="AC1023">
        <v>491</v>
      </c>
      <c r="AD1023" t="s">
        <v>1930</v>
      </c>
      <c r="AE1023">
        <v>90</v>
      </c>
      <c r="AF1023">
        <v>16</v>
      </c>
      <c r="AG1023" t="s">
        <v>1934</v>
      </c>
      <c r="AH1023">
        <v>1</v>
      </c>
      <c r="AI1023" t="s">
        <v>118</v>
      </c>
      <c r="AJ1023">
        <v>1</v>
      </c>
      <c r="AK1023" t="s">
        <v>89</v>
      </c>
      <c r="AL1023">
        <v>1</v>
      </c>
      <c r="AM1023" s="1">
        <v>4</v>
      </c>
      <c r="AN1023" s="1">
        <v>4</v>
      </c>
      <c r="AO1023" s="1">
        <v>100</v>
      </c>
      <c r="AP1023" s="1">
        <v>8</v>
      </c>
      <c r="AQ1023" s="1">
        <v>0</v>
      </c>
      <c r="AR1023" s="1">
        <v>0</v>
      </c>
      <c r="AS1023" s="1">
        <v>8</v>
      </c>
      <c r="AT1023" s="1">
        <v>0</v>
      </c>
      <c r="AU1023" s="1">
        <v>0</v>
      </c>
      <c r="AV1023" s="1">
        <v>8</v>
      </c>
      <c r="AW1023" s="1">
        <v>0</v>
      </c>
      <c r="AX1023" s="1">
        <v>0</v>
      </c>
      <c r="AY1023" s="1">
        <v>4</v>
      </c>
      <c r="AZ1023" s="1">
        <v>0</v>
      </c>
      <c r="BA1023" s="1">
        <v>0</v>
      </c>
      <c r="BB1023" s="1">
        <v>32</v>
      </c>
      <c r="BC1023" s="1">
        <v>4</v>
      </c>
      <c r="BD1023" s="1">
        <v>12.5</v>
      </c>
      <c r="BE1023" s="1">
        <v>6200000</v>
      </c>
      <c r="BF1023" s="1">
        <v>6200000</v>
      </c>
      <c r="BG1023" s="1">
        <v>100</v>
      </c>
      <c r="BH1023" s="1">
        <v>216000000</v>
      </c>
      <c r="BI1023" s="1">
        <v>0</v>
      </c>
      <c r="BJ1023" s="1">
        <v>0</v>
      </c>
      <c r="BK1023" s="1">
        <v>281000000</v>
      </c>
      <c r="BL1023" s="1">
        <v>0</v>
      </c>
      <c r="BM1023" s="1">
        <v>0</v>
      </c>
      <c r="BN1023" s="1">
        <v>295000000</v>
      </c>
      <c r="BO1023" s="1">
        <v>0</v>
      </c>
      <c r="BP1023" s="1">
        <v>0</v>
      </c>
      <c r="BQ1023" s="1">
        <v>155000000</v>
      </c>
      <c r="BR1023" s="1">
        <v>0</v>
      </c>
      <c r="BS1023" s="1">
        <v>0</v>
      </c>
      <c r="BT1023" s="1">
        <v>953200000</v>
      </c>
      <c r="BU1023" s="1">
        <v>6200000</v>
      </c>
      <c r="BV1023" s="1">
        <v>0.65</v>
      </c>
    </row>
    <row r="1024" spans="1:75" x14ac:dyDescent="0.25">
      <c r="A1024">
        <v>2972863592</v>
      </c>
      <c r="B1024">
        <v>5</v>
      </c>
      <c r="C1024" t="s">
        <v>75</v>
      </c>
      <c r="D1024" t="s">
        <v>76</v>
      </c>
      <c r="E1024">
        <v>2016</v>
      </c>
      <c r="F1024" t="s">
        <v>77</v>
      </c>
      <c r="G1024" t="s">
        <v>78</v>
      </c>
      <c r="H1024">
        <v>2</v>
      </c>
      <c r="I1024" t="s">
        <v>79</v>
      </c>
      <c r="J1024">
        <v>7</v>
      </c>
      <c r="K1024" t="s">
        <v>1804</v>
      </c>
      <c r="L1024">
        <v>42</v>
      </c>
      <c r="M1024" t="s">
        <v>1805</v>
      </c>
      <c r="N1024">
        <v>0</v>
      </c>
      <c r="O1024" t="s">
        <v>82</v>
      </c>
      <c r="P1024">
        <v>0</v>
      </c>
      <c r="Q1024" t="s">
        <v>82</v>
      </c>
      <c r="R1024">
        <v>0</v>
      </c>
      <c r="S1024" t="s">
        <v>82</v>
      </c>
      <c r="T1024">
        <v>0</v>
      </c>
      <c r="U1024" t="s">
        <v>82</v>
      </c>
      <c r="V1024">
        <v>0</v>
      </c>
      <c r="W1024" t="s">
        <v>1805</v>
      </c>
      <c r="X1024">
        <v>118</v>
      </c>
      <c r="Y1024" t="s">
        <v>766</v>
      </c>
      <c r="Z1024" t="s">
        <v>767</v>
      </c>
      <c r="AA1024">
        <v>96</v>
      </c>
      <c r="AB1024" t="s">
        <v>196</v>
      </c>
      <c r="AC1024">
        <v>1102</v>
      </c>
      <c r="AD1024" t="s">
        <v>1935</v>
      </c>
      <c r="AE1024">
        <v>10</v>
      </c>
      <c r="AF1024">
        <v>2</v>
      </c>
      <c r="AG1024" t="s">
        <v>1936</v>
      </c>
      <c r="AH1024">
        <v>3</v>
      </c>
      <c r="AI1024" t="s">
        <v>92</v>
      </c>
      <c r="AJ1024">
        <v>1</v>
      </c>
      <c r="AK1024" t="s">
        <v>89</v>
      </c>
      <c r="AL1024">
        <v>1</v>
      </c>
      <c r="AM1024" s="1">
        <v>0.25</v>
      </c>
      <c r="AN1024" s="1">
        <v>0.25</v>
      </c>
      <c r="AO1024" s="1">
        <v>100</v>
      </c>
      <c r="AP1024" s="1">
        <v>0.5</v>
      </c>
      <c r="AQ1024" s="1">
        <v>0</v>
      </c>
      <c r="AR1024" s="1">
        <v>0</v>
      </c>
      <c r="AS1024" s="1">
        <v>0.75</v>
      </c>
      <c r="AT1024" s="1">
        <v>0</v>
      </c>
      <c r="AU1024" s="1">
        <v>0</v>
      </c>
      <c r="AV1024" s="1">
        <v>1</v>
      </c>
      <c r="AW1024" s="1">
        <v>0</v>
      </c>
      <c r="AX1024" s="1">
        <v>0</v>
      </c>
      <c r="AY1024" s="1">
        <v>1</v>
      </c>
      <c r="AZ1024" s="1">
        <v>0</v>
      </c>
      <c r="BA1024" s="1">
        <v>0</v>
      </c>
      <c r="BB1024" s="1" t="s">
        <v>90</v>
      </c>
      <c r="BC1024" s="1" t="s">
        <v>90</v>
      </c>
      <c r="BD1024" s="1" t="s">
        <v>90</v>
      </c>
      <c r="BE1024" s="1">
        <v>54502000</v>
      </c>
      <c r="BF1024" s="1">
        <v>54502000</v>
      </c>
      <c r="BG1024" s="1">
        <v>100</v>
      </c>
      <c r="BH1024" s="1">
        <v>262036000</v>
      </c>
      <c r="BI1024" s="1">
        <v>0</v>
      </c>
      <c r="BJ1024" s="1">
        <v>0</v>
      </c>
      <c r="BK1024" s="1">
        <v>225000000</v>
      </c>
      <c r="BL1024" s="1">
        <v>0</v>
      </c>
      <c r="BM1024" s="1">
        <v>0</v>
      </c>
      <c r="BN1024" s="1">
        <v>225000000</v>
      </c>
      <c r="BO1024" s="1">
        <v>0</v>
      </c>
      <c r="BP1024" s="1">
        <v>0</v>
      </c>
      <c r="BQ1024" s="1">
        <v>225000000</v>
      </c>
      <c r="BR1024" s="1">
        <v>0</v>
      </c>
      <c r="BS1024" s="1">
        <v>0</v>
      </c>
      <c r="BT1024" s="1">
        <v>991538000</v>
      </c>
      <c r="BU1024" s="1">
        <v>54502000</v>
      </c>
      <c r="BV1024" s="1">
        <v>5.5</v>
      </c>
      <c r="BW1024" t="s">
        <v>788</v>
      </c>
    </row>
    <row r="1025" spans="1:75" x14ac:dyDescent="0.25">
      <c r="A1025">
        <v>2972863592</v>
      </c>
      <c r="B1025">
        <v>5</v>
      </c>
      <c r="C1025" t="s">
        <v>75</v>
      </c>
      <c r="D1025" t="s">
        <v>76</v>
      </c>
      <c r="E1025">
        <v>2016</v>
      </c>
      <c r="F1025" t="s">
        <v>77</v>
      </c>
      <c r="G1025" t="s">
        <v>78</v>
      </c>
      <c r="H1025">
        <v>2</v>
      </c>
      <c r="I1025" t="s">
        <v>79</v>
      </c>
      <c r="J1025">
        <v>7</v>
      </c>
      <c r="K1025" t="s">
        <v>1804</v>
      </c>
      <c r="L1025">
        <v>42</v>
      </c>
      <c r="M1025" t="s">
        <v>1805</v>
      </c>
      <c r="N1025">
        <v>0</v>
      </c>
      <c r="O1025" t="s">
        <v>82</v>
      </c>
      <c r="P1025">
        <v>0</v>
      </c>
      <c r="Q1025" t="s">
        <v>82</v>
      </c>
      <c r="R1025">
        <v>0</v>
      </c>
      <c r="S1025" t="s">
        <v>82</v>
      </c>
      <c r="T1025">
        <v>0</v>
      </c>
      <c r="U1025" t="s">
        <v>82</v>
      </c>
      <c r="V1025">
        <v>0</v>
      </c>
      <c r="W1025" t="s">
        <v>1805</v>
      </c>
      <c r="X1025">
        <v>118</v>
      </c>
      <c r="Y1025" t="s">
        <v>766</v>
      </c>
      <c r="Z1025" t="s">
        <v>767</v>
      </c>
      <c r="AA1025">
        <v>96</v>
      </c>
      <c r="AB1025" t="s">
        <v>196</v>
      </c>
      <c r="AC1025">
        <v>1102</v>
      </c>
      <c r="AD1025" t="s">
        <v>1935</v>
      </c>
      <c r="AE1025">
        <v>10</v>
      </c>
      <c r="AF1025">
        <v>3</v>
      </c>
      <c r="AG1025" t="s">
        <v>1937</v>
      </c>
      <c r="AH1025">
        <v>2</v>
      </c>
      <c r="AI1025" t="s">
        <v>88</v>
      </c>
      <c r="AJ1025">
        <v>1</v>
      </c>
      <c r="AK1025" t="s">
        <v>89</v>
      </c>
      <c r="AL1025">
        <v>1</v>
      </c>
      <c r="AM1025" s="1">
        <v>90</v>
      </c>
      <c r="AN1025" s="1">
        <v>90</v>
      </c>
      <c r="AO1025" s="1">
        <v>100</v>
      </c>
      <c r="AP1025" s="1">
        <v>90</v>
      </c>
      <c r="AQ1025" s="1">
        <v>0</v>
      </c>
      <c r="AR1025" s="1">
        <v>0</v>
      </c>
      <c r="AS1025" s="1">
        <v>90</v>
      </c>
      <c r="AT1025" s="1">
        <v>0</v>
      </c>
      <c r="AU1025" s="1">
        <v>0</v>
      </c>
      <c r="AV1025" s="1">
        <v>90</v>
      </c>
      <c r="AW1025" s="1">
        <v>0</v>
      </c>
      <c r="AX1025" s="1">
        <v>0</v>
      </c>
      <c r="AY1025" s="1">
        <v>90</v>
      </c>
      <c r="AZ1025" s="1">
        <v>0</v>
      </c>
      <c r="BA1025" s="1">
        <v>0</v>
      </c>
      <c r="BB1025" s="1" t="s">
        <v>90</v>
      </c>
      <c r="BC1025" s="1" t="s">
        <v>90</v>
      </c>
      <c r="BD1025" s="1" t="s">
        <v>90</v>
      </c>
      <c r="BE1025" s="1">
        <v>87857400</v>
      </c>
      <c r="BF1025" s="1">
        <v>87857400</v>
      </c>
      <c r="BG1025" s="1">
        <v>100</v>
      </c>
      <c r="BH1025" s="1">
        <v>438292000</v>
      </c>
      <c r="BI1025" s="1">
        <v>0</v>
      </c>
      <c r="BJ1025" s="1">
        <v>0</v>
      </c>
      <c r="BK1025" s="1">
        <v>127000000</v>
      </c>
      <c r="BL1025" s="1">
        <v>0</v>
      </c>
      <c r="BM1025" s="1">
        <v>0</v>
      </c>
      <c r="BN1025" s="1">
        <v>127000000</v>
      </c>
      <c r="BO1025" s="1">
        <v>0</v>
      </c>
      <c r="BP1025" s="1">
        <v>0</v>
      </c>
      <c r="BQ1025" s="1">
        <v>127000000</v>
      </c>
      <c r="BR1025" s="1">
        <v>0</v>
      </c>
      <c r="BS1025" s="1">
        <v>0</v>
      </c>
      <c r="BT1025" s="1">
        <v>907149400</v>
      </c>
      <c r="BU1025" s="1">
        <v>87857400</v>
      </c>
      <c r="BV1025" s="1">
        <v>9.68</v>
      </c>
    </row>
    <row r="1026" spans="1:75" x14ac:dyDescent="0.25">
      <c r="A1026">
        <v>2972863592</v>
      </c>
      <c r="B1026">
        <v>5</v>
      </c>
      <c r="C1026" t="s">
        <v>75</v>
      </c>
      <c r="D1026" t="s">
        <v>76</v>
      </c>
      <c r="E1026">
        <v>2016</v>
      </c>
      <c r="F1026" t="s">
        <v>77</v>
      </c>
      <c r="G1026" t="s">
        <v>78</v>
      </c>
      <c r="H1026">
        <v>2</v>
      </c>
      <c r="I1026" t="s">
        <v>79</v>
      </c>
      <c r="J1026">
        <v>7</v>
      </c>
      <c r="K1026" t="s">
        <v>1804</v>
      </c>
      <c r="L1026">
        <v>42</v>
      </c>
      <c r="M1026" t="s">
        <v>1805</v>
      </c>
      <c r="N1026">
        <v>0</v>
      </c>
      <c r="O1026" t="s">
        <v>82</v>
      </c>
      <c r="P1026">
        <v>0</v>
      </c>
      <c r="Q1026" t="s">
        <v>82</v>
      </c>
      <c r="R1026">
        <v>0</v>
      </c>
      <c r="S1026" t="s">
        <v>82</v>
      </c>
      <c r="T1026">
        <v>0</v>
      </c>
      <c r="U1026" t="s">
        <v>82</v>
      </c>
      <c r="V1026">
        <v>0</v>
      </c>
      <c r="W1026" t="s">
        <v>1805</v>
      </c>
      <c r="X1026">
        <v>118</v>
      </c>
      <c r="Y1026" t="s">
        <v>766</v>
      </c>
      <c r="Z1026" t="s">
        <v>767</v>
      </c>
      <c r="AA1026">
        <v>96</v>
      </c>
      <c r="AB1026" t="s">
        <v>196</v>
      </c>
      <c r="AC1026">
        <v>1102</v>
      </c>
      <c r="AD1026" t="s">
        <v>1935</v>
      </c>
      <c r="AE1026">
        <v>10</v>
      </c>
      <c r="AF1026">
        <v>4</v>
      </c>
      <c r="AG1026" t="s">
        <v>1938</v>
      </c>
      <c r="AH1026">
        <v>3</v>
      </c>
      <c r="AI1026" t="s">
        <v>92</v>
      </c>
      <c r="AJ1026">
        <v>1</v>
      </c>
      <c r="AK1026" t="s">
        <v>89</v>
      </c>
      <c r="AL1026">
        <v>1</v>
      </c>
      <c r="AM1026" s="1">
        <v>25</v>
      </c>
      <c r="AN1026" s="1">
        <v>23.13</v>
      </c>
      <c r="AO1026" s="1">
        <v>92.52</v>
      </c>
      <c r="AP1026" s="1">
        <v>50</v>
      </c>
      <c r="AQ1026" s="1">
        <v>0</v>
      </c>
      <c r="AR1026" s="1">
        <v>0</v>
      </c>
      <c r="AS1026" s="1">
        <v>100</v>
      </c>
      <c r="AT1026" s="1">
        <v>0</v>
      </c>
      <c r="AU1026" s="1">
        <v>0</v>
      </c>
      <c r="AV1026" s="1">
        <v>100</v>
      </c>
      <c r="AW1026" s="1">
        <v>0</v>
      </c>
      <c r="AX1026" s="1">
        <v>0</v>
      </c>
      <c r="AY1026" s="1">
        <v>100</v>
      </c>
      <c r="AZ1026" s="1">
        <v>0</v>
      </c>
      <c r="BA1026" s="1">
        <v>0</v>
      </c>
      <c r="BB1026" s="1" t="s">
        <v>90</v>
      </c>
      <c r="BC1026" s="1" t="s">
        <v>90</v>
      </c>
      <c r="BD1026" s="1" t="s">
        <v>90</v>
      </c>
      <c r="BE1026" s="1">
        <v>1</v>
      </c>
      <c r="BF1026" s="1">
        <v>1</v>
      </c>
      <c r="BG1026" s="1">
        <v>0</v>
      </c>
      <c r="BH1026" s="1">
        <v>89700000</v>
      </c>
      <c r="BI1026" s="1">
        <v>0</v>
      </c>
      <c r="BJ1026" s="1">
        <v>0</v>
      </c>
      <c r="BK1026" s="1">
        <v>311000000</v>
      </c>
      <c r="BL1026" s="1">
        <v>0</v>
      </c>
      <c r="BM1026" s="1">
        <v>0</v>
      </c>
      <c r="BN1026" s="1">
        <v>311000000</v>
      </c>
      <c r="BO1026" s="1">
        <v>0</v>
      </c>
      <c r="BP1026" s="1">
        <v>0</v>
      </c>
      <c r="BQ1026" s="1">
        <v>311000000</v>
      </c>
      <c r="BR1026" s="1">
        <v>0</v>
      </c>
      <c r="BS1026" s="1">
        <v>0</v>
      </c>
      <c r="BT1026" s="1">
        <v>1022700001</v>
      </c>
      <c r="BU1026" s="1">
        <v>1</v>
      </c>
      <c r="BV1026" s="1">
        <v>0</v>
      </c>
    </row>
    <row r="1027" spans="1:75" x14ac:dyDescent="0.25">
      <c r="A1027">
        <v>2972863592</v>
      </c>
      <c r="B1027">
        <v>5</v>
      </c>
      <c r="C1027" t="s">
        <v>75</v>
      </c>
      <c r="D1027" t="s">
        <v>76</v>
      </c>
      <c r="E1027">
        <v>2016</v>
      </c>
      <c r="F1027" t="s">
        <v>77</v>
      </c>
      <c r="G1027" t="s">
        <v>78</v>
      </c>
      <c r="H1027">
        <v>2</v>
      </c>
      <c r="I1027" t="s">
        <v>79</v>
      </c>
      <c r="J1027">
        <v>7</v>
      </c>
      <c r="K1027" t="s">
        <v>1804</v>
      </c>
      <c r="L1027">
        <v>42</v>
      </c>
      <c r="M1027" t="s">
        <v>1805</v>
      </c>
      <c r="N1027">
        <v>0</v>
      </c>
      <c r="O1027" t="s">
        <v>82</v>
      </c>
      <c r="P1027">
        <v>0</v>
      </c>
      <c r="Q1027" t="s">
        <v>82</v>
      </c>
      <c r="R1027">
        <v>0</v>
      </c>
      <c r="S1027" t="s">
        <v>82</v>
      </c>
      <c r="T1027">
        <v>0</v>
      </c>
      <c r="U1027" t="s">
        <v>82</v>
      </c>
      <c r="V1027">
        <v>0</v>
      </c>
      <c r="W1027" t="s">
        <v>1805</v>
      </c>
      <c r="X1027">
        <v>118</v>
      </c>
      <c r="Y1027" t="s">
        <v>766</v>
      </c>
      <c r="Z1027" t="s">
        <v>767</v>
      </c>
      <c r="AA1027">
        <v>96</v>
      </c>
      <c r="AB1027" t="s">
        <v>196</v>
      </c>
      <c r="AC1027">
        <v>1102</v>
      </c>
      <c r="AD1027" t="s">
        <v>1935</v>
      </c>
      <c r="AE1027">
        <v>10</v>
      </c>
      <c r="AF1027">
        <v>5</v>
      </c>
      <c r="AG1027" t="s">
        <v>1939</v>
      </c>
      <c r="AH1027">
        <v>3</v>
      </c>
      <c r="AI1027" t="s">
        <v>92</v>
      </c>
      <c r="AJ1027">
        <v>1</v>
      </c>
      <c r="AK1027" t="s">
        <v>89</v>
      </c>
      <c r="AL1027">
        <v>1</v>
      </c>
      <c r="AM1027" s="1">
        <v>25</v>
      </c>
      <c r="AN1027" s="1">
        <v>25</v>
      </c>
      <c r="AO1027" s="1">
        <v>100</v>
      </c>
      <c r="AP1027" s="1">
        <v>50</v>
      </c>
      <c r="AQ1027" s="1">
        <v>0</v>
      </c>
      <c r="AR1027" s="1">
        <v>0</v>
      </c>
      <c r="AS1027" s="1">
        <v>75</v>
      </c>
      <c r="AT1027" s="1">
        <v>0</v>
      </c>
      <c r="AU1027" s="1">
        <v>0</v>
      </c>
      <c r="AV1027" s="1">
        <v>100</v>
      </c>
      <c r="AW1027" s="1">
        <v>0</v>
      </c>
      <c r="AX1027" s="1">
        <v>0</v>
      </c>
      <c r="AY1027" s="1">
        <v>100</v>
      </c>
      <c r="AZ1027" s="1">
        <v>0</v>
      </c>
      <c r="BA1027" s="1">
        <v>0</v>
      </c>
      <c r="BB1027" s="1" t="s">
        <v>90</v>
      </c>
      <c r="BC1027" s="1" t="s">
        <v>90</v>
      </c>
      <c r="BD1027" s="1" t="s">
        <v>90</v>
      </c>
      <c r="BE1027" s="1">
        <v>23925000</v>
      </c>
      <c r="BF1027" s="1">
        <v>23925000</v>
      </c>
      <c r="BG1027" s="1">
        <v>100</v>
      </c>
      <c r="BH1027" s="1">
        <v>50600000</v>
      </c>
      <c r="BI1027" s="1">
        <v>0</v>
      </c>
      <c r="BJ1027" s="1">
        <v>0</v>
      </c>
      <c r="BK1027" s="1">
        <v>312000000</v>
      </c>
      <c r="BL1027" s="1">
        <v>0</v>
      </c>
      <c r="BM1027" s="1">
        <v>0</v>
      </c>
      <c r="BN1027" s="1">
        <v>312000000</v>
      </c>
      <c r="BO1027" s="1">
        <v>0</v>
      </c>
      <c r="BP1027" s="1">
        <v>0</v>
      </c>
      <c r="BQ1027" s="1">
        <v>312000000</v>
      </c>
      <c r="BR1027" s="1">
        <v>0</v>
      </c>
      <c r="BS1027" s="1">
        <v>0</v>
      </c>
      <c r="BT1027" s="1">
        <v>1010525000</v>
      </c>
      <c r="BU1027" s="1">
        <v>23925000</v>
      </c>
      <c r="BV1027" s="1">
        <v>2.37</v>
      </c>
    </row>
    <row r="1028" spans="1:75" x14ac:dyDescent="0.25">
      <c r="A1028">
        <v>2972863592</v>
      </c>
      <c r="B1028">
        <v>5</v>
      </c>
      <c r="C1028" t="s">
        <v>75</v>
      </c>
      <c r="D1028" t="s">
        <v>76</v>
      </c>
      <c r="E1028">
        <v>2016</v>
      </c>
      <c r="F1028" t="s">
        <v>77</v>
      </c>
      <c r="G1028" t="s">
        <v>78</v>
      </c>
      <c r="H1028">
        <v>2</v>
      </c>
      <c r="I1028" t="s">
        <v>79</v>
      </c>
      <c r="J1028">
        <v>7</v>
      </c>
      <c r="K1028" t="s">
        <v>1804</v>
      </c>
      <c r="L1028">
        <v>42</v>
      </c>
      <c r="M1028" t="s">
        <v>1805</v>
      </c>
      <c r="N1028">
        <v>0</v>
      </c>
      <c r="O1028" t="s">
        <v>82</v>
      </c>
      <c r="P1028">
        <v>0</v>
      </c>
      <c r="Q1028" t="s">
        <v>82</v>
      </c>
      <c r="R1028">
        <v>0</v>
      </c>
      <c r="S1028" t="s">
        <v>82</v>
      </c>
      <c r="T1028">
        <v>0</v>
      </c>
      <c r="U1028" t="s">
        <v>82</v>
      </c>
      <c r="V1028">
        <v>0</v>
      </c>
      <c r="W1028" t="s">
        <v>1805</v>
      </c>
      <c r="X1028">
        <v>118</v>
      </c>
      <c r="Y1028" t="s">
        <v>766</v>
      </c>
      <c r="Z1028" t="s">
        <v>767</v>
      </c>
      <c r="AA1028">
        <v>96</v>
      </c>
      <c r="AB1028" t="s">
        <v>196</v>
      </c>
      <c r="AC1028">
        <v>1102</v>
      </c>
      <c r="AD1028" t="s">
        <v>1935</v>
      </c>
      <c r="AE1028">
        <v>10</v>
      </c>
      <c r="AF1028">
        <v>6</v>
      </c>
      <c r="AG1028" t="s">
        <v>1940</v>
      </c>
      <c r="AH1028">
        <v>3</v>
      </c>
      <c r="AI1028" t="s">
        <v>92</v>
      </c>
      <c r="AJ1028">
        <v>1</v>
      </c>
      <c r="AK1028" t="s">
        <v>89</v>
      </c>
      <c r="AL1028">
        <v>1</v>
      </c>
      <c r="AM1028" s="1">
        <v>25</v>
      </c>
      <c r="AN1028" s="1">
        <v>25</v>
      </c>
      <c r="AO1028" s="1">
        <v>100</v>
      </c>
      <c r="AP1028" s="1">
        <v>50</v>
      </c>
      <c r="AQ1028" s="1">
        <v>0</v>
      </c>
      <c r="AR1028" s="1">
        <v>0</v>
      </c>
      <c r="AS1028" s="1">
        <v>75</v>
      </c>
      <c r="AT1028" s="1">
        <v>0</v>
      </c>
      <c r="AU1028" s="1">
        <v>0</v>
      </c>
      <c r="AV1028" s="1">
        <v>100</v>
      </c>
      <c r="AW1028" s="1">
        <v>0</v>
      </c>
      <c r="AX1028" s="1">
        <v>0</v>
      </c>
      <c r="AY1028" s="1">
        <v>100</v>
      </c>
      <c r="AZ1028" s="1">
        <v>0</v>
      </c>
      <c r="BA1028" s="1">
        <v>0</v>
      </c>
      <c r="BB1028" s="1" t="s">
        <v>90</v>
      </c>
      <c r="BC1028" s="1" t="s">
        <v>90</v>
      </c>
      <c r="BD1028" s="1" t="s">
        <v>90</v>
      </c>
      <c r="BE1028" s="1">
        <v>121089062</v>
      </c>
      <c r="BF1028" s="1">
        <v>116014062</v>
      </c>
      <c r="BG1028" s="1">
        <v>95.8</v>
      </c>
      <c r="BH1028" s="1">
        <v>449700000</v>
      </c>
      <c r="BI1028" s="1">
        <v>0</v>
      </c>
      <c r="BJ1028" s="1">
        <v>0</v>
      </c>
      <c r="BK1028" s="1">
        <v>311000000</v>
      </c>
      <c r="BL1028" s="1">
        <v>0</v>
      </c>
      <c r="BM1028" s="1">
        <v>0</v>
      </c>
      <c r="BN1028" s="1">
        <v>311000000</v>
      </c>
      <c r="BO1028" s="1">
        <v>0</v>
      </c>
      <c r="BP1028" s="1">
        <v>0</v>
      </c>
      <c r="BQ1028" s="1">
        <v>311000000</v>
      </c>
      <c r="BR1028" s="1">
        <v>0</v>
      </c>
      <c r="BS1028" s="1">
        <v>0</v>
      </c>
      <c r="BT1028" s="1">
        <v>1503789062</v>
      </c>
      <c r="BU1028" s="1">
        <v>116014062</v>
      </c>
      <c r="BV1028" s="1">
        <v>7.71</v>
      </c>
    </row>
    <row r="1029" spans="1:75" x14ac:dyDescent="0.25">
      <c r="A1029">
        <v>2972863592</v>
      </c>
      <c r="B1029">
        <v>5</v>
      </c>
      <c r="C1029" t="s">
        <v>75</v>
      </c>
      <c r="D1029" t="s">
        <v>76</v>
      </c>
      <c r="E1029">
        <v>2016</v>
      </c>
      <c r="F1029" t="s">
        <v>77</v>
      </c>
      <c r="G1029" t="s">
        <v>78</v>
      </c>
      <c r="H1029">
        <v>2</v>
      </c>
      <c r="I1029" t="s">
        <v>79</v>
      </c>
      <c r="J1029">
        <v>7</v>
      </c>
      <c r="K1029" t="s">
        <v>1804</v>
      </c>
      <c r="L1029">
        <v>42</v>
      </c>
      <c r="M1029" t="s">
        <v>1805</v>
      </c>
      <c r="N1029">
        <v>0</v>
      </c>
      <c r="O1029" t="s">
        <v>82</v>
      </c>
      <c r="P1029">
        <v>0</v>
      </c>
      <c r="Q1029" t="s">
        <v>82</v>
      </c>
      <c r="R1029">
        <v>0</v>
      </c>
      <c r="S1029" t="s">
        <v>82</v>
      </c>
      <c r="T1029">
        <v>0</v>
      </c>
      <c r="U1029" t="s">
        <v>82</v>
      </c>
      <c r="V1029">
        <v>0</v>
      </c>
      <c r="W1029" t="s">
        <v>1805</v>
      </c>
      <c r="X1029">
        <v>118</v>
      </c>
      <c r="Y1029" t="s">
        <v>766</v>
      </c>
      <c r="Z1029" t="s">
        <v>767</v>
      </c>
      <c r="AA1029">
        <v>96</v>
      </c>
      <c r="AB1029" t="s">
        <v>196</v>
      </c>
      <c r="AC1029">
        <v>1102</v>
      </c>
      <c r="AD1029" t="s">
        <v>1935</v>
      </c>
      <c r="AE1029">
        <v>10</v>
      </c>
      <c r="AF1029">
        <v>7</v>
      </c>
      <c r="AG1029" t="s">
        <v>1941</v>
      </c>
      <c r="AH1029">
        <v>2</v>
      </c>
      <c r="AI1029" t="s">
        <v>88</v>
      </c>
      <c r="AJ1029">
        <v>1</v>
      </c>
      <c r="AK1029" t="s">
        <v>89</v>
      </c>
      <c r="AL1029">
        <v>1</v>
      </c>
      <c r="AM1029" s="1">
        <v>100</v>
      </c>
      <c r="AN1029" s="1">
        <v>100</v>
      </c>
      <c r="AO1029" s="1">
        <v>100</v>
      </c>
      <c r="AP1029" s="1">
        <v>100</v>
      </c>
      <c r="AQ1029" s="1">
        <v>0</v>
      </c>
      <c r="AR1029" s="1">
        <v>0</v>
      </c>
      <c r="AS1029" s="1">
        <v>100</v>
      </c>
      <c r="AT1029" s="1">
        <v>0</v>
      </c>
      <c r="AU1029" s="1">
        <v>0</v>
      </c>
      <c r="AV1029" s="1">
        <v>100</v>
      </c>
      <c r="AW1029" s="1">
        <v>0</v>
      </c>
      <c r="AX1029" s="1">
        <v>0</v>
      </c>
      <c r="AY1029" s="1">
        <v>100</v>
      </c>
      <c r="AZ1029" s="1">
        <v>0</v>
      </c>
      <c r="BA1029" s="1">
        <v>0</v>
      </c>
      <c r="BB1029" s="1" t="s">
        <v>90</v>
      </c>
      <c r="BC1029" s="1" t="s">
        <v>90</v>
      </c>
      <c r="BD1029" s="1" t="s">
        <v>90</v>
      </c>
      <c r="BE1029" s="1">
        <v>794626537</v>
      </c>
      <c r="BF1029" s="1">
        <v>176382884</v>
      </c>
      <c r="BG1029" s="1">
        <v>22.2</v>
      </c>
      <c r="BH1029" s="1">
        <v>935672000</v>
      </c>
      <c r="BI1029" s="1">
        <v>0</v>
      </c>
      <c r="BJ1029" s="1">
        <v>0</v>
      </c>
      <c r="BK1029" s="1">
        <v>613000000</v>
      </c>
      <c r="BL1029" s="1">
        <v>0</v>
      </c>
      <c r="BM1029" s="1">
        <v>0</v>
      </c>
      <c r="BN1029" s="1">
        <v>613000000</v>
      </c>
      <c r="BO1029" s="1">
        <v>0</v>
      </c>
      <c r="BP1029" s="1">
        <v>0</v>
      </c>
      <c r="BQ1029" s="1">
        <v>613000000</v>
      </c>
      <c r="BR1029" s="1">
        <v>0</v>
      </c>
      <c r="BS1029" s="1">
        <v>0</v>
      </c>
      <c r="BT1029" s="1">
        <v>3569298537</v>
      </c>
      <c r="BU1029" s="1">
        <v>176382884</v>
      </c>
      <c r="BV1029" s="1">
        <v>4.9400000000000004</v>
      </c>
    </row>
    <row r="1030" spans="1:75" x14ac:dyDescent="0.25">
      <c r="A1030">
        <v>2972863592</v>
      </c>
      <c r="B1030">
        <v>5</v>
      </c>
      <c r="C1030" t="s">
        <v>75</v>
      </c>
      <c r="D1030" t="s">
        <v>76</v>
      </c>
      <c r="E1030">
        <v>2016</v>
      </c>
      <c r="F1030" t="s">
        <v>77</v>
      </c>
      <c r="G1030" t="s">
        <v>78</v>
      </c>
      <c r="H1030">
        <v>2</v>
      </c>
      <c r="I1030" t="s">
        <v>79</v>
      </c>
      <c r="J1030">
        <v>7</v>
      </c>
      <c r="K1030" t="s">
        <v>1804</v>
      </c>
      <c r="L1030">
        <v>42</v>
      </c>
      <c r="M1030" t="s">
        <v>1805</v>
      </c>
      <c r="N1030">
        <v>0</v>
      </c>
      <c r="O1030" t="s">
        <v>82</v>
      </c>
      <c r="P1030">
        <v>0</v>
      </c>
      <c r="Q1030" t="s">
        <v>82</v>
      </c>
      <c r="R1030">
        <v>0</v>
      </c>
      <c r="S1030" t="s">
        <v>82</v>
      </c>
      <c r="T1030">
        <v>0</v>
      </c>
      <c r="U1030" t="s">
        <v>82</v>
      </c>
      <c r="V1030">
        <v>0</v>
      </c>
      <c r="W1030" t="s">
        <v>1805</v>
      </c>
      <c r="X1030">
        <v>119</v>
      </c>
      <c r="Y1030" t="s">
        <v>509</v>
      </c>
      <c r="Z1030" t="s">
        <v>510</v>
      </c>
      <c r="AA1030">
        <v>93</v>
      </c>
      <c r="AB1030" t="s">
        <v>511</v>
      </c>
      <c r="AC1030">
        <v>1009</v>
      </c>
      <c r="AD1030" t="s">
        <v>1942</v>
      </c>
      <c r="AE1030">
        <v>11</v>
      </c>
      <c r="AF1030">
        <v>1</v>
      </c>
      <c r="AG1030" t="s">
        <v>1943</v>
      </c>
      <c r="AH1030">
        <v>3</v>
      </c>
      <c r="AI1030" t="s">
        <v>92</v>
      </c>
      <c r="AJ1030">
        <v>1</v>
      </c>
      <c r="AK1030" t="s">
        <v>89</v>
      </c>
      <c r="AL1030">
        <v>1</v>
      </c>
      <c r="AM1030" s="1">
        <v>20</v>
      </c>
      <c r="AN1030" s="1">
        <v>20</v>
      </c>
      <c r="AO1030" s="1">
        <v>100</v>
      </c>
      <c r="AP1030" s="1">
        <v>40</v>
      </c>
      <c r="AQ1030" s="1">
        <v>0</v>
      </c>
      <c r="AR1030" s="1">
        <v>0</v>
      </c>
      <c r="AS1030" s="1">
        <v>60</v>
      </c>
      <c r="AT1030" s="1">
        <v>0</v>
      </c>
      <c r="AU1030" s="1">
        <v>0</v>
      </c>
      <c r="AV1030" s="1">
        <v>85</v>
      </c>
      <c r="AW1030" s="1">
        <v>0</v>
      </c>
      <c r="AX1030" s="1">
        <v>0</v>
      </c>
      <c r="AY1030" s="1">
        <v>90</v>
      </c>
      <c r="AZ1030" s="1">
        <v>0</v>
      </c>
      <c r="BA1030" s="1">
        <v>0</v>
      </c>
      <c r="BB1030" s="1" t="s">
        <v>90</v>
      </c>
      <c r="BC1030" s="1" t="s">
        <v>90</v>
      </c>
      <c r="BD1030" s="1" t="s">
        <v>90</v>
      </c>
      <c r="BE1030" s="1">
        <v>159883720</v>
      </c>
      <c r="BF1030" s="1">
        <v>152731227</v>
      </c>
      <c r="BG1030" s="1">
        <v>95.53</v>
      </c>
      <c r="BH1030" s="1">
        <v>460000000</v>
      </c>
      <c r="BI1030" s="1">
        <v>0</v>
      </c>
      <c r="BJ1030" s="1">
        <v>0</v>
      </c>
      <c r="BK1030" s="1">
        <v>338267000</v>
      </c>
      <c r="BL1030" s="1">
        <v>0</v>
      </c>
      <c r="BM1030" s="1">
        <v>0</v>
      </c>
      <c r="BN1030" s="1">
        <v>302984000</v>
      </c>
      <c r="BO1030" s="1">
        <v>0</v>
      </c>
      <c r="BP1030" s="1">
        <v>0</v>
      </c>
      <c r="BQ1030" s="1">
        <v>301884000</v>
      </c>
      <c r="BR1030" s="1">
        <v>0</v>
      </c>
      <c r="BS1030" s="1">
        <v>0</v>
      </c>
      <c r="BT1030" s="1">
        <v>1563018720</v>
      </c>
      <c r="BU1030" s="1">
        <v>152731227</v>
      </c>
      <c r="BV1030" s="1">
        <v>9.77</v>
      </c>
      <c r="BW1030" t="s">
        <v>1944</v>
      </c>
    </row>
    <row r="1031" spans="1:75" x14ac:dyDescent="0.25">
      <c r="A1031">
        <v>2972863592</v>
      </c>
      <c r="B1031">
        <v>5</v>
      </c>
      <c r="C1031" t="s">
        <v>75</v>
      </c>
      <c r="D1031" t="s">
        <v>76</v>
      </c>
      <c r="E1031">
        <v>2016</v>
      </c>
      <c r="F1031" t="s">
        <v>77</v>
      </c>
      <c r="G1031" t="s">
        <v>78</v>
      </c>
      <c r="H1031">
        <v>2</v>
      </c>
      <c r="I1031" t="s">
        <v>79</v>
      </c>
      <c r="J1031">
        <v>7</v>
      </c>
      <c r="K1031" t="s">
        <v>1804</v>
      </c>
      <c r="L1031">
        <v>42</v>
      </c>
      <c r="M1031" t="s">
        <v>1805</v>
      </c>
      <c r="N1031">
        <v>0</v>
      </c>
      <c r="O1031" t="s">
        <v>82</v>
      </c>
      <c r="P1031">
        <v>0</v>
      </c>
      <c r="Q1031" t="s">
        <v>82</v>
      </c>
      <c r="R1031">
        <v>0</v>
      </c>
      <c r="S1031" t="s">
        <v>82</v>
      </c>
      <c r="T1031">
        <v>0</v>
      </c>
      <c r="U1031" t="s">
        <v>82</v>
      </c>
      <c r="V1031">
        <v>0</v>
      </c>
      <c r="W1031" t="s">
        <v>1805</v>
      </c>
      <c r="X1031">
        <v>119</v>
      </c>
      <c r="Y1031" t="s">
        <v>509</v>
      </c>
      <c r="Z1031" t="s">
        <v>510</v>
      </c>
      <c r="AA1031">
        <v>93</v>
      </c>
      <c r="AB1031" t="s">
        <v>511</v>
      </c>
      <c r="AC1031">
        <v>1009</v>
      </c>
      <c r="AD1031" t="s">
        <v>1942</v>
      </c>
      <c r="AE1031">
        <v>11</v>
      </c>
      <c r="AF1031">
        <v>2</v>
      </c>
      <c r="AG1031" t="s">
        <v>1945</v>
      </c>
      <c r="AH1031">
        <v>1</v>
      </c>
      <c r="AI1031" t="s">
        <v>118</v>
      </c>
      <c r="AJ1031">
        <v>1</v>
      </c>
      <c r="AK1031" t="s">
        <v>89</v>
      </c>
      <c r="AL1031">
        <v>1</v>
      </c>
      <c r="AM1031" s="1">
        <v>5</v>
      </c>
      <c r="AN1031" s="1">
        <v>5</v>
      </c>
      <c r="AO1031" s="1">
        <v>100</v>
      </c>
      <c r="AP1031" s="1">
        <v>10</v>
      </c>
      <c r="AQ1031" s="1">
        <v>0</v>
      </c>
      <c r="AR1031" s="1">
        <v>0</v>
      </c>
      <c r="AS1031" s="1">
        <v>25</v>
      </c>
      <c r="AT1031" s="1">
        <v>0</v>
      </c>
      <c r="AU1031" s="1">
        <v>0</v>
      </c>
      <c r="AV1031" s="1">
        <v>15</v>
      </c>
      <c r="AW1031" s="1">
        <v>0</v>
      </c>
      <c r="AX1031" s="1">
        <v>0</v>
      </c>
      <c r="AY1031" s="1">
        <v>5</v>
      </c>
      <c r="AZ1031" s="1">
        <v>0</v>
      </c>
      <c r="BA1031" s="1">
        <v>0</v>
      </c>
      <c r="BB1031" s="1">
        <v>60</v>
      </c>
      <c r="BC1031" s="1">
        <v>5</v>
      </c>
      <c r="BD1031" s="1">
        <v>8.33</v>
      </c>
      <c r="BE1031" s="1">
        <v>78485964</v>
      </c>
      <c r="BF1031" s="1">
        <v>78386272</v>
      </c>
      <c r="BG1031" s="1">
        <v>99.87</v>
      </c>
      <c r="BH1031" s="1">
        <v>200000000</v>
      </c>
      <c r="BI1031" s="1">
        <v>0</v>
      </c>
      <c r="BJ1031" s="1">
        <v>0</v>
      </c>
      <c r="BK1031" s="1">
        <v>326715000</v>
      </c>
      <c r="BL1031" s="1">
        <v>0</v>
      </c>
      <c r="BM1031" s="1">
        <v>0</v>
      </c>
      <c r="BN1031" s="1">
        <v>173902000</v>
      </c>
      <c r="BO1031" s="1">
        <v>0</v>
      </c>
      <c r="BP1031" s="1">
        <v>0</v>
      </c>
      <c r="BQ1031" s="1">
        <v>174945000</v>
      </c>
      <c r="BR1031" s="1">
        <v>0</v>
      </c>
      <c r="BS1031" s="1">
        <v>0</v>
      </c>
      <c r="BT1031" s="1">
        <v>954047964</v>
      </c>
      <c r="BU1031" s="1">
        <v>78386272</v>
      </c>
      <c r="BV1031" s="1">
        <v>8.2200000000000006</v>
      </c>
      <c r="BW1031" t="s">
        <v>1946</v>
      </c>
    </row>
    <row r="1032" spans="1:75" x14ac:dyDescent="0.25">
      <c r="A1032">
        <v>2972863592</v>
      </c>
      <c r="B1032">
        <v>5</v>
      </c>
      <c r="C1032" t="s">
        <v>75</v>
      </c>
      <c r="D1032" t="s">
        <v>76</v>
      </c>
      <c r="E1032">
        <v>2016</v>
      </c>
      <c r="F1032" t="s">
        <v>77</v>
      </c>
      <c r="G1032" t="s">
        <v>78</v>
      </c>
      <c r="H1032">
        <v>2</v>
      </c>
      <c r="I1032" t="s">
        <v>79</v>
      </c>
      <c r="J1032">
        <v>7</v>
      </c>
      <c r="K1032" t="s">
        <v>1804</v>
      </c>
      <c r="L1032">
        <v>42</v>
      </c>
      <c r="M1032" t="s">
        <v>1805</v>
      </c>
      <c r="N1032">
        <v>0</v>
      </c>
      <c r="O1032" t="s">
        <v>82</v>
      </c>
      <c r="P1032">
        <v>0</v>
      </c>
      <c r="Q1032" t="s">
        <v>82</v>
      </c>
      <c r="R1032">
        <v>0</v>
      </c>
      <c r="S1032" t="s">
        <v>82</v>
      </c>
      <c r="T1032">
        <v>0</v>
      </c>
      <c r="U1032" t="s">
        <v>82</v>
      </c>
      <c r="V1032">
        <v>0</v>
      </c>
      <c r="W1032" t="s">
        <v>1805</v>
      </c>
      <c r="X1032">
        <v>119</v>
      </c>
      <c r="Y1032" t="s">
        <v>509</v>
      </c>
      <c r="Z1032" t="s">
        <v>510</v>
      </c>
      <c r="AA1032">
        <v>93</v>
      </c>
      <c r="AB1032" t="s">
        <v>511</v>
      </c>
      <c r="AC1032">
        <v>1009</v>
      </c>
      <c r="AD1032" t="s">
        <v>1942</v>
      </c>
      <c r="AE1032">
        <v>11</v>
      </c>
      <c r="AF1032">
        <v>3</v>
      </c>
      <c r="AG1032" t="s">
        <v>1947</v>
      </c>
      <c r="AH1032">
        <v>2</v>
      </c>
      <c r="AI1032" t="s">
        <v>88</v>
      </c>
      <c r="AJ1032">
        <v>1</v>
      </c>
      <c r="AK1032" t="s">
        <v>89</v>
      </c>
      <c r="AL1032">
        <v>1</v>
      </c>
      <c r="AM1032" s="1">
        <v>100</v>
      </c>
      <c r="AN1032" s="1">
        <v>100</v>
      </c>
      <c r="AO1032" s="1">
        <v>100</v>
      </c>
      <c r="AP1032" s="1">
        <v>100</v>
      </c>
      <c r="AQ1032" s="1">
        <v>0</v>
      </c>
      <c r="AR1032" s="1">
        <v>0</v>
      </c>
      <c r="AS1032" s="1">
        <v>100</v>
      </c>
      <c r="AT1032" s="1">
        <v>0</v>
      </c>
      <c r="AU1032" s="1">
        <v>0</v>
      </c>
      <c r="AV1032" s="1">
        <v>100</v>
      </c>
      <c r="AW1032" s="1">
        <v>0</v>
      </c>
      <c r="AX1032" s="1">
        <v>0</v>
      </c>
      <c r="AY1032" s="1">
        <v>100</v>
      </c>
      <c r="AZ1032" s="1">
        <v>0</v>
      </c>
      <c r="BA1032" s="1">
        <v>0</v>
      </c>
      <c r="BB1032" s="1" t="s">
        <v>90</v>
      </c>
      <c r="BC1032" s="1" t="s">
        <v>90</v>
      </c>
      <c r="BD1032" s="1" t="s">
        <v>90</v>
      </c>
      <c r="BE1032" s="1">
        <v>831677273</v>
      </c>
      <c r="BF1032" s="1">
        <v>811499242</v>
      </c>
      <c r="BG1032" s="1">
        <v>97.57</v>
      </c>
      <c r="BH1032" s="1">
        <v>900000000</v>
      </c>
      <c r="BI1032" s="1">
        <v>0</v>
      </c>
      <c r="BJ1032" s="1">
        <v>0</v>
      </c>
      <c r="BK1032" s="1">
        <v>522744000</v>
      </c>
      <c r="BL1032" s="1">
        <v>0</v>
      </c>
      <c r="BM1032" s="1">
        <v>0</v>
      </c>
      <c r="BN1032" s="1">
        <v>463740000</v>
      </c>
      <c r="BO1032" s="1">
        <v>0</v>
      </c>
      <c r="BP1032" s="1">
        <v>0</v>
      </c>
      <c r="BQ1032" s="1">
        <v>466519000</v>
      </c>
      <c r="BR1032" s="1">
        <v>0</v>
      </c>
      <c r="BS1032" s="1">
        <v>0</v>
      </c>
      <c r="BT1032" s="1">
        <v>3184680273</v>
      </c>
      <c r="BU1032" s="1">
        <v>811499242</v>
      </c>
      <c r="BV1032" s="1">
        <v>25.48</v>
      </c>
      <c r="BW1032" t="s">
        <v>1948</v>
      </c>
    </row>
    <row r="1033" spans="1:75" x14ac:dyDescent="0.25">
      <c r="A1033">
        <v>2972863592</v>
      </c>
      <c r="B1033">
        <v>5</v>
      </c>
      <c r="C1033" t="s">
        <v>75</v>
      </c>
      <c r="D1033" t="s">
        <v>76</v>
      </c>
      <c r="E1033">
        <v>2016</v>
      </c>
      <c r="F1033" t="s">
        <v>77</v>
      </c>
      <c r="G1033" t="s">
        <v>78</v>
      </c>
      <c r="H1033">
        <v>2</v>
      </c>
      <c r="I1033" t="s">
        <v>79</v>
      </c>
      <c r="J1033">
        <v>7</v>
      </c>
      <c r="K1033" t="s">
        <v>1804</v>
      </c>
      <c r="L1033">
        <v>42</v>
      </c>
      <c r="M1033" t="s">
        <v>1805</v>
      </c>
      <c r="N1033">
        <v>0</v>
      </c>
      <c r="O1033" t="s">
        <v>82</v>
      </c>
      <c r="P1033">
        <v>0</v>
      </c>
      <c r="Q1033" t="s">
        <v>82</v>
      </c>
      <c r="R1033">
        <v>0</v>
      </c>
      <c r="S1033" t="s">
        <v>82</v>
      </c>
      <c r="T1033">
        <v>0</v>
      </c>
      <c r="U1033" t="s">
        <v>82</v>
      </c>
      <c r="V1033">
        <v>0</v>
      </c>
      <c r="W1033" t="s">
        <v>1805</v>
      </c>
      <c r="X1033">
        <v>119</v>
      </c>
      <c r="Y1033" t="s">
        <v>509</v>
      </c>
      <c r="Z1033" t="s">
        <v>510</v>
      </c>
      <c r="AA1033">
        <v>93</v>
      </c>
      <c r="AB1033" t="s">
        <v>511</v>
      </c>
      <c r="AC1033">
        <v>1009</v>
      </c>
      <c r="AD1033" t="s">
        <v>1942</v>
      </c>
      <c r="AE1033">
        <v>11</v>
      </c>
      <c r="AF1033">
        <v>4</v>
      </c>
      <c r="AG1033" t="s">
        <v>1949</v>
      </c>
      <c r="AH1033">
        <v>2</v>
      </c>
      <c r="AI1033" t="s">
        <v>88</v>
      </c>
      <c r="AJ1033">
        <v>1</v>
      </c>
      <c r="AK1033" t="s">
        <v>89</v>
      </c>
      <c r="AL1033">
        <v>1</v>
      </c>
      <c r="AM1033" s="1">
        <v>100</v>
      </c>
      <c r="AN1033" s="1">
        <v>100</v>
      </c>
      <c r="AO1033" s="1">
        <v>100</v>
      </c>
      <c r="AP1033" s="1">
        <v>100</v>
      </c>
      <c r="AQ1033" s="1">
        <v>0</v>
      </c>
      <c r="AR1033" s="1">
        <v>0</v>
      </c>
      <c r="AS1033" s="1">
        <v>100</v>
      </c>
      <c r="AT1033" s="1">
        <v>0</v>
      </c>
      <c r="AU1033" s="1">
        <v>0</v>
      </c>
      <c r="AV1033" s="1">
        <v>100</v>
      </c>
      <c r="AW1033" s="1">
        <v>0</v>
      </c>
      <c r="AX1033" s="1">
        <v>0</v>
      </c>
      <c r="AY1033" s="1">
        <v>100</v>
      </c>
      <c r="AZ1033" s="1">
        <v>0</v>
      </c>
      <c r="BA1033" s="1">
        <v>0</v>
      </c>
      <c r="BB1033" s="1" t="s">
        <v>90</v>
      </c>
      <c r="BC1033" s="1" t="s">
        <v>90</v>
      </c>
      <c r="BD1033" s="1" t="s">
        <v>90</v>
      </c>
      <c r="BE1033" s="1">
        <v>78049587</v>
      </c>
      <c r="BF1033" s="1">
        <v>76898290</v>
      </c>
      <c r="BG1033" s="1">
        <v>98.53</v>
      </c>
      <c r="BH1033" s="1">
        <v>216000000</v>
      </c>
      <c r="BI1033" s="1">
        <v>0</v>
      </c>
      <c r="BJ1033" s="1">
        <v>0</v>
      </c>
      <c r="BK1033" s="1">
        <v>52274000</v>
      </c>
      <c r="BL1033" s="1">
        <v>0</v>
      </c>
      <c r="BM1033" s="1">
        <v>0</v>
      </c>
      <c r="BN1033" s="1">
        <v>46374000</v>
      </c>
      <c r="BO1033" s="1">
        <v>0</v>
      </c>
      <c r="BP1033" s="1">
        <v>0</v>
      </c>
      <c r="BQ1033" s="1">
        <v>46652000</v>
      </c>
      <c r="BR1033" s="1">
        <v>0</v>
      </c>
      <c r="BS1033" s="1">
        <v>0</v>
      </c>
      <c r="BT1033" s="1">
        <v>439349587</v>
      </c>
      <c r="BU1033" s="1">
        <v>76898290</v>
      </c>
      <c r="BV1033" s="1">
        <v>17.5</v>
      </c>
      <c r="BW1033" t="s">
        <v>1950</v>
      </c>
    </row>
    <row r="1034" spans="1:75" x14ac:dyDescent="0.25">
      <c r="A1034">
        <v>2972863592</v>
      </c>
      <c r="B1034">
        <v>5</v>
      </c>
      <c r="C1034" t="s">
        <v>75</v>
      </c>
      <c r="D1034" t="s">
        <v>76</v>
      </c>
      <c r="E1034">
        <v>2016</v>
      </c>
      <c r="F1034" t="s">
        <v>77</v>
      </c>
      <c r="G1034" t="s">
        <v>78</v>
      </c>
      <c r="H1034">
        <v>2</v>
      </c>
      <c r="I1034" t="s">
        <v>79</v>
      </c>
      <c r="J1034">
        <v>7</v>
      </c>
      <c r="K1034" t="s">
        <v>1804</v>
      </c>
      <c r="L1034">
        <v>42</v>
      </c>
      <c r="M1034" t="s">
        <v>1805</v>
      </c>
      <c r="N1034">
        <v>0</v>
      </c>
      <c r="O1034" t="s">
        <v>82</v>
      </c>
      <c r="P1034">
        <v>0</v>
      </c>
      <c r="Q1034" t="s">
        <v>82</v>
      </c>
      <c r="R1034">
        <v>0</v>
      </c>
      <c r="S1034" t="s">
        <v>82</v>
      </c>
      <c r="T1034">
        <v>0</v>
      </c>
      <c r="U1034" t="s">
        <v>82</v>
      </c>
      <c r="V1034">
        <v>0</v>
      </c>
      <c r="W1034" t="s">
        <v>1805</v>
      </c>
      <c r="X1034">
        <v>120</v>
      </c>
      <c r="Y1034" t="s">
        <v>113</v>
      </c>
      <c r="Z1034" t="s">
        <v>114</v>
      </c>
      <c r="AA1034">
        <v>88</v>
      </c>
      <c r="AB1034" t="s">
        <v>115</v>
      </c>
      <c r="AC1034">
        <v>986</v>
      </c>
      <c r="AD1034" t="s">
        <v>1951</v>
      </c>
      <c r="AE1034">
        <v>15</v>
      </c>
      <c r="AF1034">
        <v>1</v>
      </c>
      <c r="AG1034" t="s">
        <v>1952</v>
      </c>
      <c r="AH1034">
        <v>2</v>
      </c>
      <c r="AI1034" t="s">
        <v>88</v>
      </c>
      <c r="AJ1034">
        <v>1</v>
      </c>
      <c r="AK1034" t="s">
        <v>89</v>
      </c>
      <c r="AL1034">
        <v>1</v>
      </c>
      <c r="AM1034" s="1">
        <v>1</v>
      </c>
      <c r="AN1034" s="1">
        <v>0.95</v>
      </c>
      <c r="AO1034" s="1">
        <v>95</v>
      </c>
      <c r="AP1034" s="1">
        <v>1</v>
      </c>
      <c r="AQ1034" s="1">
        <v>0</v>
      </c>
      <c r="AR1034" s="1">
        <v>0</v>
      </c>
      <c r="AS1034" s="1">
        <v>1</v>
      </c>
      <c r="AT1034" s="1">
        <v>0</v>
      </c>
      <c r="AU1034" s="1">
        <v>0</v>
      </c>
      <c r="AV1034" s="1">
        <v>1</v>
      </c>
      <c r="AW1034" s="1">
        <v>0</v>
      </c>
      <c r="AX1034" s="1">
        <v>0</v>
      </c>
      <c r="AY1034" s="1">
        <v>1</v>
      </c>
      <c r="AZ1034" s="1">
        <v>0</v>
      </c>
      <c r="BA1034" s="1">
        <v>0</v>
      </c>
      <c r="BB1034" s="1" t="s">
        <v>90</v>
      </c>
      <c r="BC1034" s="1" t="s">
        <v>90</v>
      </c>
      <c r="BD1034" s="1" t="s">
        <v>90</v>
      </c>
      <c r="BE1034" s="1">
        <v>314592252</v>
      </c>
      <c r="BF1034" s="1">
        <v>314592252</v>
      </c>
      <c r="BG1034" s="1">
        <v>100</v>
      </c>
      <c r="BH1034" s="1">
        <v>283348000</v>
      </c>
      <c r="BI1034" s="1">
        <v>0</v>
      </c>
      <c r="BJ1034" s="1">
        <v>0</v>
      </c>
      <c r="BK1034" s="1">
        <v>150000000</v>
      </c>
      <c r="BL1034" s="1">
        <v>0</v>
      </c>
      <c r="BM1034" s="1">
        <v>0</v>
      </c>
      <c r="BN1034" s="1">
        <v>150000000</v>
      </c>
      <c r="BO1034" s="1">
        <v>0</v>
      </c>
      <c r="BP1034" s="1">
        <v>0</v>
      </c>
      <c r="BQ1034" s="1">
        <v>150000000</v>
      </c>
      <c r="BR1034" s="1">
        <v>0</v>
      </c>
      <c r="BS1034" s="1">
        <v>0</v>
      </c>
      <c r="BT1034" s="1">
        <v>1047940252</v>
      </c>
      <c r="BU1034" s="1">
        <v>314592252</v>
      </c>
      <c r="BV1034" s="1">
        <v>30.02</v>
      </c>
      <c r="BW1034" t="s">
        <v>1953</v>
      </c>
    </row>
    <row r="1035" spans="1:75" x14ac:dyDescent="0.25">
      <c r="A1035">
        <v>2972863592</v>
      </c>
      <c r="B1035">
        <v>5</v>
      </c>
      <c r="C1035" t="s">
        <v>75</v>
      </c>
      <c r="D1035" t="s">
        <v>76</v>
      </c>
      <c r="E1035">
        <v>2016</v>
      </c>
      <c r="F1035" t="s">
        <v>77</v>
      </c>
      <c r="G1035" t="s">
        <v>78</v>
      </c>
      <c r="H1035">
        <v>2</v>
      </c>
      <c r="I1035" t="s">
        <v>79</v>
      </c>
      <c r="J1035">
        <v>7</v>
      </c>
      <c r="K1035" t="s">
        <v>1804</v>
      </c>
      <c r="L1035">
        <v>42</v>
      </c>
      <c r="M1035" t="s">
        <v>1805</v>
      </c>
      <c r="N1035">
        <v>0</v>
      </c>
      <c r="O1035" t="s">
        <v>82</v>
      </c>
      <c r="P1035">
        <v>0</v>
      </c>
      <c r="Q1035" t="s">
        <v>82</v>
      </c>
      <c r="R1035">
        <v>0</v>
      </c>
      <c r="S1035" t="s">
        <v>82</v>
      </c>
      <c r="T1035">
        <v>0</v>
      </c>
      <c r="U1035" t="s">
        <v>82</v>
      </c>
      <c r="V1035">
        <v>0</v>
      </c>
      <c r="W1035" t="s">
        <v>1805</v>
      </c>
      <c r="X1035">
        <v>120</v>
      </c>
      <c r="Y1035" t="s">
        <v>113</v>
      </c>
      <c r="Z1035" t="s">
        <v>114</v>
      </c>
      <c r="AA1035">
        <v>88</v>
      </c>
      <c r="AB1035" t="s">
        <v>115</v>
      </c>
      <c r="AC1035">
        <v>986</v>
      </c>
      <c r="AD1035" t="s">
        <v>1951</v>
      </c>
      <c r="AE1035">
        <v>15</v>
      </c>
      <c r="AF1035">
        <v>3</v>
      </c>
      <c r="AG1035" t="s">
        <v>1954</v>
      </c>
      <c r="AH1035">
        <v>2</v>
      </c>
      <c r="AI1035" t="s">
        <v>88</v>
      </c>
      <c r="AJ1035">
        <v>1</v>
      </c>
      <c r="AK1035" t="s">
        <v>89</v>
      </c>
      <c r="AL1035">
        <v>1</v>
      </c>
      <c r="AM1035" s="1">
        <v>100</v>
      </c>
      <c r="AN1035" s="1">
        <v>84</v>
      </c>
      <c r="AO1035" s="1">
        <v>84</v>
      </c>
      <c r="AP1035" s="1">
        <v>100</v>
      </c>
      <c r="AQ1035" s="1">
        <v>0</v>
      </c>
      <c r="AR1035" s="1">
        <v>0</v>
      </c>
      <c r="AS1035" s="1">
        <v>100</v>
      </c>
      <c r="AT1035" s="1">
        <v>0</v>
      </c>
      <c r="AU1035" s="1">
        <v>0</v>
      </c>
      <c r="AV1035" s="1">
        <v>100</v>
      </c>
      <c r="AW1035" s="1">
        <v>0</v>
      </c>
      <c r="AX1035" s="1">
        <v>0</v>
      </c>
      <c r="AY1035" s="1">
        <v>100</v>
      </c>
      <c r="AZ1035" s="1">
        <v>0</v>
      </c>
      <c r="BA1035" s="1">
        <v>0</v>
      </c>
      <c r="BB1035" s="1" t="s">
        <v>90</v>
      </c>
      <c r="BC1035" s="1" t="s">
        <v>90</v>
      </c>
      <c r="BD1035" s="1" t="s">
        <v>90</v>
      </c>
      <c r="BE1035" s="1">
        <v>134507572</v>
      </c>
      <c r="BF1035" s="1">
        <v>134507572</v>
      </c>
      <c r="BG1035" s="1">
        <v>100</v>
      </c>
      <c r="BH1035" s="1">
        <v>421650000</v>
      </c>
      <c r="BI1035" s="1">
        <v>0</v>
      </c>
      <c r="BJ1035" s="1">
        <v>0</v>
      </c>
      <c r="BK1035" s="1">
        <v>500000000</v>
      </c>
      <c r="BL1035" s="1">
        <v>0</v>
      </c>
      <c r="BM1035" s="1">
        <v>0</v>
      </c>
      <c r="BN1035" s="1">
        <v>500000000</v>
      </c>
      <c r="BO1035" s="1">
        <v>0</v>
      </c>
      <c r="BP1035" s="1">
        <v>0</v>
      </c>
      <c r="BQ1035" s="1">
        <v>500000000</v>
      </c>
      <c r="BR1035" s="1">
        <v>0</v>
      </c>
      <c r="BS1035" s="1">
        <v>0</v>
      </c>
      <c r="BT1035" s="1">
        <v>2056157572</v>
      </c>
      <c r="BU1035" s="1">
        <v>134507572</v>
      </c>
      <c r="BV1035" s="1">
        <v>6.54</v>
      </c>
      <c r="BW1035" t="s">
        <v>1955</v>
      </c>
    </row>
    <row r="1036" spans="1:75" x14ac:dyDescent="0.25">
      <c r="A1036">
        <v>2972863592</v>
      </c>
      <c r="B1036">
        <v>5</v>
      </c>
      <c r="C1036" t="s">
        <v>75</v>
      </c>
      <c r="D1036" t="s">
        <v>76</v>
      </c>
      <c r="E1036">
        <v>2016</v>
      </c>
      <c r="F1036" t="s">
        <v>77</v>
      </c>
      <c r="G1036" t="s">
        <v>78</v>
      </c>
      <c r="H1036">
        <v>2</v>
      </c>
      <c r="I1036" t="s">
        <v>79</v>
      </c>
      <c r="J1036">
        <v>7</v>
      </c>
      <c r="K1036" t="s">
        <v>1804</v>
      </c>
      <c r="L1036">
        <v>42</v>
      </c>
      <c r="M1036" t="s">
        <v>1805</v>
      </c>
      <c r="N1036">
        <v>0</v>
      </c>
      <c r="O1036" t="s">
        <v>82</v>
      </c>
      <c r="P1036">
        <v>0</v>
      </c>
      <c r="Q1036" t="s">
        <v>82</v>
      </c>
      <c r="R1036">
        <v>0</v>
      </c>
      <c r="S1036" t="s">
        <v>82</v>
      </c>
      <c r="T1036">
        <v>0</v>
      </c>
      <c r="U1036" t="s">
        <v>82</v>
      </c>
      <c r="V1036">
        <v>0</v>
      </c>
      <c r="W1036" t="s">
        <v>1805</v>
      </c>
      <c r="X1036">
        <v>120</v>
      </c>
      <c r="Y1036" t="s">
        <v>113</v>
      </c>
      <c r="Z1036" t="s">
        <v>114</v>
      </c>
      <c r="AA1036">
        <v>88</v>
      </c>
      <c r="AB1036" t="s">
        <v>115</v>
      </c>
      <c r="AC1036">
        <v>986</v>
      </c>
      <c r="AD1036" t="s">
        <v>1951</v>
      </c>
      <c r="AE1036">
        <v>15</v>
      </c>
      <c r="AF1036">
        <v>4</v>
      </c>
      <c r="AG1036" t="s">
        <v>1956</v>
      </c>
      <c r="AH1036">
        <v>2</v>
      </c>
      <c r="AI1036" t="s">
        <v>88</v>
      </c>
      <c r="AJ1036">
        <v>1</v>
      </c>
      <c r="AK1036" t="s">
        <v>89</v>
      </c>
      <c r="AL1036">
        <v>1</v>
      </c>
      <c r="AM1036" s="1">
        <v>100</v>
      </c>
      <c r="AN1036" s="1">
        <v>80</v>
      </c>
      <c r="AO1036" s="1">
        <v>80</v>
      </c>
      <c r="AP1036" s="1">
        <v>100</v>
      </c>
      <c r="AQ1036" s="1">
        <v>0</v>
      </c>
      <c r="AR1036" s="1">
        <v>0</v>
      </c>
      <c r="AS1036" s="1">
        <v>100</v>
      </c>
      <c r="AT1036" s="1">
        <v>0</v>
      </c>
      <c r="AU1036" s="1">
        <v>0</v>
      </c>
      <c r="AV1036" s="1">
        <v>100</v>
      </c>
      <c r="AW1036" s="1">
        <v>0</v>
      </c>
      <c r="AX1036" s="1">
        <v>0</v>
      </c>
      <c r="AY1036" s="1">
        <v>100</v>
      </c>
      <c r="AZ1036" s="1">
        <v>0</v>
      </c>
      <c r="BA1036" s="1">
        <v>0</v>
      </c>
      <c r="BB1036" s="1" t="s">
        <v>90</v>
      </c>
      <c r="BC1036" s="1" t="s">
        <v>90</v>
      </c>
      <c r="BD1036" s="1" t="s">
        <v>90</v>
      </c>
      <c r="BE1036" s="1">
        <v>151985942</v>
      </c>
      <c r="BF1036" s="1">
        <v>151019022</v>
      </c>
      <c r="BG1036" s="1">
        <v>99.36</v>
      </c>
      <c r="BH1036" s="1">
        <v>230000000</v>
      </c>
      <c r="BI1036" s="1">
        <v>0</v>
      </c>
      <c r="BJ1036" s="1">
        <v>0</v>
      </c>
      <c r="BK1036" s="1">
        <v>200000000</v>
      </c>
      <c r="BL1036" s="1">
        <v>0</v>
      </c>
      <c r="BM1036" s="1">
        <v>0</v>
      </c>
      <c r="BN1036" s="1">
        <v>200000000</v>
      </c>
      <c r="BO1036" s="1">
        <v>0</v>
      </c>
      <c r="BP1036" s="1">
        <v>0</v>
      </c>
      <c r="BQ1036" s="1">
        <v>200000000</v>
      </c>
      <c r="BR1036" s="1">
        <v>0</v>
      </c>
      <c r="BS1036" s="1">
        <v>0</v>
      </c>
      <c r="BT1036" s="1">
        <v>981985942</v>
      </c>
      <c r="BU1036" s="1">
        <v>151019022</v>
      </c>
      <c r="BV1036" s="1">
        <v>15.38</v>
      </c>
      <c r="BW1036" t="s">
        <v>1957</v>
      </c>
    </row>
    <row r="1037" spans="1:75" x14ac:dyDescent="0.25">
      <c r="A1037">
        <v>2972863592</v>
      </c>
      <c r="B1037">
        <v>5</v>
      </c>
      <c r="C1037" t="s">
        <v>75</v>
      </c>
      <c r="D1037" t="s">
        <v>76</v>
      </c>
      <c r="E1037">
        <v>2016</v>
      </c>
      <c r="F1037" t="s">
        <v>77</v>
      </c>
      <c r="G1037" t="s">
        <v>78</v>
      </c>
      <c r="H1037">
        <v>2</v>
      </c>
      <c r="I1037" t="s">
        <v>79</v>
      </c>
      <c r="J1037">
        <v>7</v>
      </c>
      <c r="K1037" t="s">
        <v>1804</v>
      </c>
      <c r="L1037">
        <v>42</v>
      </c>
      <c r="M1037" t="s">
        <v>1805</v>
      </c>
      <c r="N1037">
        <v>0</v>
      </c>
      <c r="O1037" t="s">
        <v>82</v>
      </c>
      <c r="P1037">
        <v>0</v>
      </c>
      <c r="Q1037" t="s">
        <v>82</v>
      </c>
      <c r="R1037">
        <v>0</v>
      </c>
      <c r="S1037" t="s">
        <v>82</v>
      </c>
      <c r="T1037">
        <v>0</v>
      </c>
      <c r="U1037" t="s">
        <v>82</v>
      </c>
      <c r="V1037">
        <v>0</v>
      </c>
      <c r="W1037" t="s">
        <v>1805</v>
      </c>
      <c r="X1037">
        <v>120</v>
      </c>
      <c r="Y1037" t="s">
        <v>113</v>
      </c>
      <c r="Z1037" t="s">
        <v>114</v>
      </c>
      <c r="AA1037">
        <v>88</v>
      </c>
      <c r="AB1037" t="s">
        <v>115</v>
      </c>
      <c r="AC1037">
        <v>986</v>
      </c>
      <c r="AD1037" t="s">
        <v>1951</v>
      </c>
      <c r="AE1037">
        <v>15</v>
      </c>
      <c r="AF1037">
        <v>5</v>
      </c>
      <c r="AG1037" t="s">
        <v>1958</v>
      </c>
      <c r="AH1037">
        <v>1</v>
      </c>
      <c r="AI1037" t="s">
        <v>118</v>
      </c>
      <c r="AJ1037">
        <v>1</v>
      </c>
      <c r="AK1037" t="s">
        <v>89</v>
      </c>
      <c r="AL1037">
        <v>1</v>
      </c>
      <c r="AM1037" s="1">
        <v>1</v>
      </c>
      <c r="AN1037" s="1">
        <v>0.83</v>
      </c>
      <c r="AO1037" s="1">
        <v>83</v>
      </c>
      <c r="AP1037" s="1">
        <v>1</v>
      </c>
      <c r="AQ1037" s="1">
        <v>0</v>
      </c>
      <c r="AR1037" s="1">
        <v>0</v>
      </c>
      <c r="AS1037" s="1">
        <v>1</v>
      </c>
      <c r="AT1037" s="1">
        <v>0</v>
      </c>
      <c r="AU1037" s="1">
        <v>0</v>
      </c>
      <c r="AV1037" s="1">
        <v>1</v>
      </c>
      <c r="AW1037" s="1">
        <v>0</v>
      </c>
      <c r="AX1037" s="1">
        <v>0</v>
      </c>
      <c r="AY1037" s="1">
        <v>1</v>
      </c>
      <c r="AZ1037" s="1">
        <v>0</v>
      </c>
      <c r="BA1037" s="1">
        <v>0</v>
      </c>
      <c r="BB1037" s="1">
        <v>5</v>
      </c>
      <c r="BC1037" s="1">
        <v>0.83</v>
      </c>
      <c r="BD1037" s="1">
        <v>16.600000000000001</v>
      </c>
      <c r="BE1037" s="1">
        <v>242900000</v>
      </c>
      <c r="BF1037" s="1">
        <v>242900000</v>
      </c>
      <c r="BG1037" s="1">
        <v>100</v>
      </c>
      <c r="BH1037" s="1">
        <v>612112000</v>
      </c>
      <c r="BI1037" s="1">
        <v>0</v>
      </c>
      <c r="BJ1037" s="1">
        <v>0</v>
      </c>
      <c r="BK1037" s="1">
        <v>400000000</v>
      </c>
      <c r="BL1037" s="1">
        <v>0</v>
      </c>
      <c r="BM1037" s="1">
        <v>0</v>
      </c>
      <c r="BN1037" s="1">
        <v>400000000</v>
      </c>
      <c r="BO1037" s="1">
        <v>0</v>
      </c>
      <c r="BP1037" s="1">
        <v>0</v>
      </c>
      <c r="BQ1037" s="1">
        <v>400000000</v>
      </c>
      <c r="BR1037" s="1">
        <v>0</v>
      </c>
      <c r="BS1037" s="1">
        <v>0</v>
      </c>
      <c r="BT1037" s="1">
        <v>2055012000</v>
      </c>
      <c r="BU1037" s="1">
        <v>242900000</v>
      </c>
      <c r="BV1037" s="1">
        <v>11.82</v>
      </c>
      <c r="BW1037" t="s">
        <v>1959</v>
      </c>
    </row>
    <row r="1038" spans="1:75" x14ac:dyDescent="0.25">
      <c r="A1038">
        <v>2972863592</v>
      </c>
      <c r="B1038">
        <v>5</v>
      </c>
      <c r="C1038" t="s">
        <v>75</v>
      </c>
      <c r="D1038" t="s">
        <v>76</v>
      </c>
      <c r="E1038">
        <v>2016</v>
      </c>
      <c r="F1038" t="s">
        <v>77</v>
      </c>
      <c r="G1038" t="s">
        <v>78</v>
      </c>
      <c r="H1038">
        <v>2</v>
      </c>
      <c r="I1038" t="s">
        <v>79</v>
      </c>
      <c r="J1038">
        <v>7</v>
      </c>
      <c r="K1038" t="s">
        <v>1804</v>
      </c>
      <c r="L1038">
        <v>42</v>
      </c>
      <c r="M1038" t="s">
        <v>1805</v>
      </c>
      <c r="N1038">
        <v>0</v>
      </c>
      <c r="O1038" t="s">
        <v>82</v>
      </c>
      <c r="P1038">
        <v>0</v>
      </c>
      <c r="Q1038" t="s">
        <v>82</v>
      </c>
      <c r="R1038">
        <v>0</v>
      </c>
      <c r="S1038" t="s">
        <v>82</v>
      </c>
      <c r="T1038">
        <v>0</v>
      </c>
      <c r="U1038" t="s">
        <v>82</v>
      </c>
      <c r="V1038">
        <v>0</v>
      </c>
      <c r="W1038" t="s">
        <v>1805</v>
      </c>
      <c r="X1038">
        <v>120</v>
      </c>
      <c r="Y1038" t="s">
        <v>113</v>
      </c>
      <c r="Z1038" t="s">
        <v>114</v>
      </c>
      <c r="AA1038">
        <v>88</v>
      </c>
      <c r="AB1038" t="s">
        <v>115</v>
      </c>
      <c r="AC1038">
        <v>986</v>
      </c>
      <c r="AD1038" t="s">
        <v>1951</v>
      </c>
      <c r="AE1038">
        <v>15</v>
      </c>
      <c r="AF1038">
        <v>6</v>
      </c>
      <c r="AG1038" t="s">
        <v>1960</v>
      </c>
      <c r="AH1038">
        <v>1</v>
      </c>
      <c r="AI1038" t="s">
        <v>118</v>
      </c>
      <c r="AJ1038">
        <v>1</v>
      </c>
      <c r="AK1038" t="s">
        <v>89</v>
      </c>
      <c r="AL1038">
        <v>1</v>
      </c>
      <c r="AM1038" s="1">
        <v>0.1</v>
      </c>
      <c r="AN1038" s="1">
        <v>0.1</v>
      </c>
      <c r="AO1038" s="1">
        <v>100</v>
      </c>
      <c r="AP1038" s="1">
        <v>0.2</v>
      </c>
      <c r="AQ1038" s="1">
        <v>0</v>
      </c>
      <c r="AR1038" s="1">
        <v>0</v>
      </c>
      <c r="AS1038" s="1">
        <v>0.25</v>
      </c>
      <c r="AT1038" s="1">
        <v>0</v>
      </c>
      <c r="AU1038" s="1">
        <v>0</v>
      </c>
      <c r="AV1038" s="1">
        <v>0.25</v>
      </c>
      <c r="AW1038" s="1">
        <v>0</v>
      </c>
      <c r="AX1038" s="1">
        <v>0</v>
      </c>
      <c r="AY1038" s="1">
        <v>0.2</v>
      </c>
      <c r="AZ1038" s="1">
        <v>0</v>
      </c>
      <c r="BA1038" s="1">
        <v>0</v>
      </c>
      <c r="BB1038" s="1">
        <v>1</v>
      </c>
      <c r="BC1038" s="1">
        <v>0.1</v>
      </c>
      <c r="BD1038" s="1">
        <v>10</v>
      </c>
      <c r="BE1038" s="1">
        <v>156182104</v>
      </c>
      <c r="BF1038" s="1">
        <v>156182104</v>
      </c>
      <c r="BG1038" s="1">
        <v>100</v>
      </c>
      <c r="BH1038" s="1">
        <v>120000000</v>
      </c>
      <c r="BI1038" s="1">
        <v>0</v>
      </c>
      <c r="BJ1038" s="1">
        <v>0</v>
      </c>
      <c r="BK1038" s="1">
        <v>150000000</v>
      </c>
      <c r="BL1038" s="1">
        <v>0</v>
      </c>
      <c r="BM1038" s="1">
        <v>0</v>
      </c>
      <c r="BN1038" s="1">
        <v>150000000</v>
      </c>
      <c r="BO1038" s="1">
        <v>0</v>
      </c>
      <c r="BP1038" s="1">
        <v>0</v>
      </c>
      <c r="BQ1038" s="1">
        <v>150000000</v>
      </c>
      <c r="BR1038" s="1">
        <v>0</v>
      </c>
      <c r="BS1038" s="1">
        <v>0</v>
      </c>
      <c r="BT1038" s="1">
        <v>726182104</v>
      </c>
      <c r="BU1038" s="1">
        <v>156182104</v>
      </c>
      <c r="BV1038" s="1">
        <v>21.51</v>
      </c>
      <c r="BW1038" t="s">
        <v>1961</v>
      </c>
    </row>
    <row r="1039" spans="1:75" x14ac:dyDescent="0.25">
      <c r="A1039">
        <v>2972863592</v>
      </c>
      <c r="B1039">
        <v>5</v>
      </c>
      <c r="C1039" t="s">
        <v>75</v>
      </c>
      <c r="D1039" t="s">
        <v>76</v>
      </c>
      <c r="E1039">
        <v>2016</v>
      </c>
      <c r="F1039" t="s">
        <v>77</v>
      </c>
      <c r="G1039" t="s">
        <v>78</v>
      </c>
      <c r="H1039">
        <v>2</v>
      </c>
      <c r="I1039" t="s">
        <v>79</v>
      </c>
      <c r="J1039">
        <v>7</v>
      </c>
      <c r="K1039" t="s">
        <v>1804</v>
      </c>
      <c r="L1039">
        <v>42</v>
      </c>
      <c r="M1039" t="s">
        <v>1805</v>
      </c>
      <c r="N1039">
        <v>0</v>
      </c>
      <c r="O1039" t="s">
        <v>82</v>
      </c>
      <c r="P1039">
        <v>0</v>
      </c>
      <c r="Q1039" t="s">
        <v>82</v>
      </c>
      <c r="R1039">
        <v>0</v>
      </c>
      <c r="S1039" t="s">
        <v>82</v>
      </c>
      <c r="T1039">
        <v>0</v>
      </c>
      <c r="U1039" t="s">
        <v>82</v>
      </c>
      <c r="V1039">
        <v>0</v>
      </c>
      <c r="W1039" t="s">
        <v>1805</v>
      </c>
      <c r="X1039">
        <v>120</v>
      </c>
      <c r="Y1039" t="s">
        <v>113</v>
      </c>
      <c r="Z1039" t="s">
        <v>114</v>
      </c>
      <c r="AA1039">
        <v>88</v>
      </c>
      <c r="AB1039" t="s">
        <v>115</v>
      </c>
      <c r="AC1039">
        <v>986</v>
      </c>
      <c r="AD1039" t="s">
        <v>1951</v>
      </c>
      <c r="AE1039">
        <v>15</v>
      </c>
      <c r="AF1039">
        <v>7</v>
      </c>
      <c r="AG1039" t="s">
        <v>1962</v>
      </c>
      <c r="AH1039">
        <v>2</v>
      </c>
      <c r="AI1039" t="s">
        <v>88</v>
      </c>
      <c r="AJ1039">
        <v>1</v>
      </c>
      <c r="AK1039" t="s">
        <v>89</v>
      </c>
      <c r="AL1039">
        <v>1</v>
      </c>
      <c r="AM1039" s="1">
        <v>100</v>
      </c>
      <c r="AN1039" s="1">
        <v>100</v>
      </c>
      <c r="AO1039" s="1">
        <v>100</v>
      </c>
      <c r="AP1039" s="1">
        <v>100</v>
      </c>
      <c r="AQ1039" s="1">
        <v>0</v>
      </c>
      <c r="AR1039" s="1">
        <v>0</v>
      </c>
      <c r="AS1039" s="1">
        <v>100</v>
      </c>
      <c r="AT1039" s="1">
        <v>0</v>
      </c>
      <c r="AU1039" s="1">
        <v>0</v>
      </c>
      <c r="AV1039" s="1">
        <v>100</v>
      </c>
      <c r="AW1039" s="1">
        <v>0</v>
      </c>
      <c r="AX1039" s="1">
        <v>0</v>
      </c>
      <c r="AY1039" s="1">
        <v>100</v>
      </c>
      <c r="AZ1039" s="1">
        <v>0</v>
      </c>
      <c r="BA1039" s="1">
        <v>0</v>
      </c>
      <c r="BB1039" s="1" t="s">
        <v>90</v>
      </c>
      <c r="BC1039" s="1" t="s">
        <v>90</v>
      </c>
      <c r="BD1039" s="1" t="s">
        <v>90</v>
      </c>
      <c r="BE1039" s="1">
        <v>37500000</v>
      </c>
      <c r="BF1039" s="1">
        <v>37500000</v>
      </c>
      <c r="BG1039" s="1">
        <v>100</v>
      </c>
      <c r="BH1039" s="1">
        <v>232890000</v>
      </c>
      <c r="BI1039" s="1">
        <v>0</v>
      </c>
      <c r="BJ1039" s="1">
        <v>0</v>
      </c>
      <c r="BK1039" s="1">
        <v>600000000</v>
      </c>
      <c r="BL1039" s="1">
        <v>0</v>
      </c>
      <c r="BM1039" s="1">
        <v>0</v>
      </c>
      <c r="BN1039" s="1">
        <v>578000000</v>
      </c>
      <c r="BO1039" s="1">
        <v>0</v>
      </c>
      <c r="BP1039" s="1">
        <v>0</v>
      </c>
      <c r="BQ1039" s="1">
        <v>600000000</v>
      </c>
      <c r="BR1039" s="1">
        <v>0</v>
      </c>
      <c r="BS1039" s="1">
        <v>0</v>
      </c>
      <c r="BT1039" s="1">
        <v>2048390000</v>
      </c>
      <c r="BU1039" s="1">
        <v>37500000</v>
      </c>
      <c r="BV1039" s="1">
        <v>1.83</v>
      </c>
      <c r="BW1039" t="s">
        <v>1963</v>
      </c>
    </row>
    <row r="1040" spans="1:75" x14ac:dyDescent="0.25">
      <c r="A1040">
        <v>2972863592</v>
      </c>
      <c r="B1040">
        <v>5</v>
      </c>
      <c r="C1040" t="s">
        <v>75</v>
      </c>
      <c r="D1040" t="s">
        <v>76</v>
      </c>
      <c r="E1040">
        <v>2016</v>
      </c>
      <c r="F1040" t="s">
        <v>77</v>
      </c>
      <c r="G1040" t="s">
        <v>78</v>
      </c>
      <c r="H1040">
        <v>2</v>
      </c>
      <c r="I1040" t="s">
        <v>79</v>
      </c>
      <c r="J1040">
        <v>7</v>
      </c>
      <c r="K1040" t="s">
        <v>1804</v>
      </c>
      <c r="L1040">
        <v>42</v>
      </c>
      <c r="M1040" t="s">
        <v>1805</v>
      </c>
      <c r="N1040">
        <v>0</v>
      </c>
      <c r="O1040" t="s">
        <v>82</v>
      </c>
      <c r="P1040">
        <v>0</v>
      </c>
      <c r="Q1040" t="s">
        <v>82</v>
      </c>
      <c r="R1040">
        <v>0</v>
      </c>
      <c r="S1040" t="s">
        <v>82</v>
      </c>
      <c r="T1040">
        <v>0</v>
      </c>
      <c r="U1040" t="s">
        <v>82</v>
      </c>
      <c r="V1040">
        <v>0</v>
      </c>
      <c r="W1040" t="s">
        <v>1805</v>
      </c>
      <c r="X1040">
        <v>121</v>
      </c>
      <c r="Y1040" t="s">
        <v>642</v>
      </c>
      <c r="Z1040" t="s">
        <v>643</v>
      </c>
      <c r="AA1040">
        <v>100</v>
      </c>
      <c r="AB1040" t="s">
        <v>644</v>
      </c>
      <c r="AC1040">
        <v>1031</v>
      </c>
      <c r="AD1040" t="s">
        <v>1964</v>
      </c>
      <c r="AE1040">
        <v>12</v>
      </c>
      <c r="AF1040">
        <v>1</v>
      </c>
      <c r="AG1040" t="s">
        <v>1965</v>
      </c>
      <c r="AH1040">
        <v>1</v>
      </c>
      <c r="AI1040" t="s">
        <v>118</v>
      </c>
      <c r="AJ1040">
        <v>1</v>
      </c>
      <c r="AK1040" t="s">
        <v>89</v>
      </c>
      <c r="AL1040">
        <v>1</v>
      </c>
      <c r="AM1040" s="1">
        <v>0.1</v>
      </c>
      <c r="AN1040" s="1">
        <v>0.1</v>
      </c>
      <c r="AO1040" s="1">
        <v>100</v>
      </c>
      <c r="AP1040" s="1">
        <v>0.2</v>
      </c>
      <c r="AQ1040" s="1">
        <v>0</v>
      </c>
      <c r="AR1040" s="1">
        <v>0</v>
      </c>
      <c r="AS1040" s="1">
        <v>0.4</v>
      </c>
      <c r="AT1040" s="1">
        <v>0</v>
      </c>
      <c r="AU1040" s="1">
        <v>0</v>
      </c>
      <c r="AV1040" s="1">
        <v>0.2</v>
      </c>
      <c r="AW1040" s="1">
        <v>0</v>
      </c>
      <c r="AX1040" s="1">
        <v>0</v>
      </c>
      <c r="AY1040" s="1">
        <v>0.1</v>
      </c>
      <c r="AZ1040" s="1">
        <v>0</v>
      </c>
      <c r="BA1040" s="1">
        <v>0</v>
      </c>
      <c r="BB1040" s="1">
        <v>1</v>
      </c>
      <c r="BC1040" s="1">
        <v>0.1</v>
      </c>
      <c r="BD1040" s="1">
        <v>10</v>
      </c>
      <c r="BE1040" s="1">
        <v>116584919</v>
      </c>
      <c r="BF1040" s="1">
        <v>94557632</v>
      </c>
      <c r="BG1040" s="1">
        <v>81.11</v>
      </c>
      <c r="BH1040" s="1">
        <v>475430000</v>
      </c>
      <c r="BI1040" s="1">
        <v>0</v>
      </c>
      <c r="BJ1040" s="1">
        <v>0</v>
      </c>
      <c r="BK1040" s="1">
        <v>400000000</v>
      </c>
      <c r="BL1040" s="1">
        <v>0</v>
      </c>
      <c r="BM1040" s="1">
        <v>0</v>
      </c>
      <c r="BN1040" s="1">
        <v>300000000</v>
      </c>
      <c r="BO1040" s="1">
        <v>0</v>
      </c>
      <c r="BP1040" s="1">
        <v>0</v>
      </c>
      <c r="BQ1040" s="1">
        <v>362572223</v>
      </c>
      <c r="BR1040" s="1">
        <v>0</v>
      </c>
      <c r="BS1040" s="1">
        <v>0</v>
      </c>
      <c r="BT1040" s="1">
        <v>1654587142</v>
      </c>
      <c r="BU1040" s="1">
        <v>94557632</v>
      </c>
      <c r="BV1040" s="1">
        <v>5.71</v>
      </c>
      <c r="BW1040" t="s">
        <v>1966</v>
      </c>
    </row>
    <row r="1041" spans="1:75" x14ac:dyDescent="0.25">
      <c r="A1041">
        <v>2972863592</v>
      </c>
      <c r="B1041">
        <v>5</v>
      </c>
      <c r="C1041" t="s">
        <v>75</v>
      </c>
      <c r="D1041" t="s">
        <v>76</v>
      </c>
      <c r="E1041">
        <v>2016</v>
      </c>
      <c r="F1041" t="s">
        <v>77</v>
      </c>
      <c r="G1041" t="s">
        <v>78</v>
      </c>
      <c r="H1041">
        <v>2</v>
      </c>
      <c r="I1041" t="s">
        <v>79</v>
      </c>
      <c r="J1041">
        <v>7</v>
      </c>
      <c r="K1041" t="s">
        <v>1804</v>
      </c>
      <c r="L1041">
        <v>42</v>
      </c>
      <c r="M1041" t="s">
        <v>1805</v>
      </c>
      <c r="N1041">
        <v>0</v>
      </c>
      <c r="O1041" t="s">
        <v>82</v>
      </c>
      <c r="P1041">
        <v>0</v>
      </c>
      <c r="Q1041" t="s">
        <v>82</v>
      </c>
      <c r="R1041">
        <v>0</v>
      </c>
      <c r="S1041" t="s">
        <v>82</v>
      </c>
      <c r="T1041">
        <v>0</v>
      </c>
      <c r="U1041" t="s">
        <v>82</v>
      </c>
      <c r="V1041">
        <v>0</v>
      </c>
      <c r="W1041" t="s">
        <v>1805</v>
      </c>
      <c r="X1041">
        <v>121</v>
      </c>
      <c r="Y1041" t="s">
        <v>642</v>
      </c>
      <c r="Z1041" t="s">
        <v>643</v>
      </c>
      <c r="AA1041">
        <v>100</v>
      </c>
      <c r="AB1041" t="s">
        <v>644</v>
      </c>
      <c r="AC1041">
        <v>1031</v>
      </c>
      <c r="AD1041" t="s">
        <v>1964</v>
      </c>
      <c r="AE1041">
        <v>12</v>
      </c>
      <c r="AF1041">
        <v>3</v>
      </c>
      <c r="AG1041" t="s">
        <v>1967</v>
      </c>
      <c r="AH1041">
        <v>3</v>
      </c>
      <c r="AI1041" t="s">
        <v>92</v>
      </c>
      <c r="AJ1041">
        <v>1</v>
      </c>
      <c r="AK1041" t="s">
        <v>89</v>
      </c>
      <c r="AL1041">
        <v>1</v>
      </c>
      <c r="AM1041" s="1">
        <v>5</v>
      </c>
      <c r="AN1041" s="1">
        <v>5</v>
      </c>
      <c r="AO1041" s="1">
        <v>100</v>
      </c>
      <c r="AP1041" s="1">
        <v>20</v>
      </c>
      <c r="AQ1041" s="1">
        <v>0</v>
      </c>
      <c r="AR1041" s="1">
        <v>0</v>
      </c>
      <c r="AS1041" s="1">
        <v>35</v>
      </c>
      <c r="AT1041" s="1">
        <v>0</v>
      </c>
      <c r="AU1041" s="1">
        <v>0</v>
      </c>
      <c r="AV1041" s="1">
        <v>50</v>
      </c>
      <c r="AW1041" s="1">
        <v>0</v>
      </c>
      <c r="AX1041" s="1">
        <v>0</v>
      </c>
      <c r="AY1041" s="1">
        <v>80</v>
      </c>
      <c r="AZ1041" s="1">
        <v>0</v>
      </c>
      <c r="BA1041" s="1">
        <v>0</v>
      </c>
      <c r="BB1041" s="1" t="s">
        <v>90</v>
      </c>
      <c r="BC1041" s="1" t="s">
        <v>90</v>
      </c>
      <c r="BD1041" s="1" t="s">
        <v>90</v>
      </c>
      <c r="BE1041" s="1">
        <v>56798266</v>
      </c>
      <c r="BF1041" s="1">
        <v>18230666</v>
      </c>
      <c r="BG1041" s="1">
        <v>32.1</v>
      </c>
      <c r="BH1041" s="1">
        <v>522835000</v>
      </c>
      <c r="BI1041" s="1">
        <v>0</v>
      </c>
      <c r="BJ1041" s="1">
        <v>0</v>
      </c>
      <c r="BK1041" s="1">
        <v>110000000</v>
      </c>
      <c r="BL1041" s="1">
        <v>0</v>
      </c>
      <c r="BM1041" s="1">
        <v>0</v>
      </c>
      <c r="BN1041" s="1">
        <v>140000000</v>
      </c>
      <c r="BO1041" s="1">
        <v>0</v>
      </c>
      <c r="BP1041" s="1">
        <v>0</v>
      </c>
      <c r="BQ1041" s="1">
        <v>150000000</v>
      </c>
      <c r="BR1041" s="1">
        <v>0</v>
      </c>
      <c r="BS1041" s="1">
        <v>0</v>
      </c>
      <c r="BT1041" s="1">
        <v>979633266</v>
      </c>
      <c r="BU1041" s="1">
        <v>18230666</v>
      </c>
      <c r="BV1041" s="1">
        <v>1.86</v>
      </c>
      <c r="BW1041" t="s">
        <v>1968</v>
      </c>
    </row>
    <row r="1042" spans="1:75" x14ac:dyDescent="0.25">
      <c r="A1042">
        <v>2972863592</v>
      </c>
      <c r="B1042">
        <v>5</v>
      </c>
      <c r="C1042" t="s">
        <v>75</v>
      </c>
      <c r="D1042" t="s">
        <v>76</v>
      </c>
      <c r="E1042">
        <v>2016</v>
      </c>
      <c r="F1042" t="s">
        <v>77</v>
      </c>
      <c r="G1042" t="s">
        <v>78</v>
      </c>
      <c r="H1042">
        <v>2</v>
      </c>
      <c r="I1042" t="s">
        <v>79</v>
      </c>
      <c r="J1042">
        <v>7</v>
      </c>
      <c r="K1042" t="s">
        <v>1804</v>
      </c>
      <c r="L1042">
        <v>42</v>
      </c>
      <c r="M1042" t="s">
        <v>1805</v>
      </c>
      <c r="N1042">
        <v>0</v>
      </c>
      <c r="O1042" t="s">
        <v>82</v>
      </c>
      <c r="P1042">
        <v>0</v>
      </c>
      <c r="Q1042" t="s">
        <v>82</v>
      </c>
      <c r="R1042">
        <v>0</v>
      </c>
      <c r="S1042" t="s">
        <v>82</v>
      </c>
      <c r="T1042">
        <v>0</v>
      </c>
      <c r="U1042" t="s">
        <v>82</v>
      </c>
      <c r="V1042">
        <v>0</v>
      </c>
      <c r="W1042" t="s">
        <v>1805</v>
      </c>
      <c r="X1042">
        <v>121</v>
      </c>
      <c r="Y1042" t="s">
        <v>642</v>
      </c>
      <c r="Z1042" t="s">
        <v>643</v>
      </c>
      <c r="AA1042">
        <v>100</v>
      </c>
      <c r="AB1042" t="s">
        <v>644</v>
      </c>
      <c r="AC1042">
        <v>1031</v>
      </c>
      <c r="AD1042" t="s">
        <v>1964</v>
      </c>
      <c r="AE1042">
        <v>12</v>
      </c>
      <c r="AF1042">
        <v>4</v>
      </c>
      <c r="AG1042" t="s">
        <v>1969</v>
      </c>
      <c r="AH1042">
        <v>1</v>
      </c>
      <c r="AI1042" t="s">
        <v>118</v>
      </c>
      <c r="AJ1042">
        <v>1</v>
      </c>
      <c r="AK1042" t="s">
        <v>89</v>
      </c>
      <c r="AL1042">
        <v>1</v>
      </c>
      <c r="AM1042" s="1">
        <v>38</v>
      </c>
      <c r="AN1042" s="1">
        <v>38</v>
      </c>
      <c r="AO1042" s="1">
        <v>100</v>
      </c>
      <c r="AP1042" s="1">
        <v>17</v>
      </c>
      <c r="AQ1042" s="1">
        <v>0</v>
      </c>
      <c r="AR1042" s="1">
        <v>0</v>
      </c>
      <c r="AS1042" s="1">
        <v>17</v>
      </c>
      <c r="AT1042" s="1">
        <v>0</v>
      </c>
      <c r="AU1042" s="1">
        <v>0</v>
      </c>
      <c r="AV1042" s="1">
        <v>14</v>
      </c>
      <c r="AW1042" s="1">
        <v>0</v>
      </c>
      <c r="AX1042" s="1">
        <v>0</v>
      </c>
      <c r="AY1042" s="1">
        <v>14</v>
      </c>
      <c r="AZ1042" s="1">
        <v>0</v>
      </c>
      <c r="BA1042" s="1">
        <v>0</v>
      </c>
      <c r="BB1042" s="1">
        <v>100</v>
      </c>
      <c r="BC1042" s="1">
        <v>38</v>
      </c>
      <c r="BD1042" s="1">
        <v>38</v>
      </c>
      <c r="BE1042" s="1">
        <v>184988586</v>
      </c>
      <c r="BF1042" s="1">
        <v>184988586</v>
      </c>
      <c r="BG1042" s="1">
        <v>100</v>
      </c>
      <c r="BH1042" s="1">
        <v>189735000</v>
      </c>
      <c r="BI1042" s="1">
        <v>0</v>
      </c>
      <c r="BJ1042" s="1">
        <v>0</v>
      </c>
      <c r="BK1042" s="1">
        <v>170000000</v>
      </c>
      <c r="BL1042" s="1">
        <v>0</v>
      </c>
      <c r="BM1042" s="1">
        <v>0</v>
      </c>
      <c r="BN1042" s="1">
        <v>160000000</v>
      </c>
      <c r="BO1042" s="1">
        <v>0</v>
      </c>
      <c r="BP1042" s="1">
        <v>0</v>
      </c>
      <c r="BQ1042" s="1">
        <v>166427777</v>
      </c>
      <c r="BR1042" s="1">
        <v>0</v>
      </c>
      <c r="BS1042" s="1">
        <v>0</v>
      </c>
      <c r="BT1042" s="1">
        <v>871151363</v>
      </c>
      <c r="BU1042" s="1">
        <v>184988586</v>
      </c>
      <c r="BV1042" s="1">
        <v>21.23</v>
      </c>
      <c r="BW1042" t="s">
        <v>1970</v>
      </c>
    </row>
    <row r="1043" spans="1:75" x14ac:dyDescent="0.25">
      <c r="A1043">
        <v>2972863592</v>
      </c>
      <c r="B1043">
        <v>5</v>
      </c>
      <c r="C1043" t="s">
        <v>75</v>
      </c>
      <c r="D1043" t="s">
        <v>76</v>
      </c>
      <c r="E1043">
        <v>2016</v>
      </c>
      <c r="F1043" t="s">
        <v>77</v>
      </c>
      <c r="G1043" t="s">
        <v>78</v>
      </c>
      <c r="H1043">
        <v>2</v>
      </c>
      <c r="I1043" t="s">
        <v>79</v>
      </c>
      <c r="J1043">
        <v>7</v>
      </c>
      <c r="K1043" t="s">
        <v>1804</v>
      </c>
      <c r="L1043">
        <v>42</v>
      </c>
      <c r="M1043" t="s">
        <v>1805</v>
      </c>
      <c r="N1043">
        <v>0</v>
      </c>
      <c r="O1043" t="s">
        <v>82</v>
      </c>
      <c r="P1043">
        <v>0</v>
      </c>
      <c r="Q1043" t="s">
        <v>82</v>
      </c>
      <c r="R1043">
        <v>0</v>
      </c>
      <c r="S1043" t="s">
        <v>82</v>
      </c>
      <c r="T1043">
        <v>0</v>
      </c>
      <c r="U1043" t="s">
        <v>82</v>
      </c>
      <c r="V1043">
        <v>0</v>
      </c>
      <c r="W1043" t="s">
        <v>1805</v>
      </c>
      <c r="X1043">
        <v>122</v>
      </c>
      <c r="Y1043" t="s">
        <v>83</v>
      </c>
      <c r="Z1043" t="s">
        <v>84</v>
      </c>
      <c r="AA1043">
        <v>92</v>
      </c>
      <c r="AB1043" t="s">
        <v>85</v>
      </c>
      <c r="AC1043">
        <v>1091</v>
      </c>
      <c r="AD1043" t="s">
        <v>1971</v>
      </c>
      <c r="AE1043">
        <v>8</v>
      </c>
      <c r="AF1043">
        <v>1</v>
      </c>
      <c r="AG1043" t="s">
        <v>1972</v>
      </c>
      <c r="AH1043">
        <v>2</v>
      </c>
      <c r="AI1043" t="s">
        <v>88</v>
      </c>
      <c r="AJ1043">
        <v>1</v>
      </c>
      <c r="AK1043" t="s">
        <v>89</v>
      </c>
      <c r="AL1043">
        <v>1</v>
      </c>
      <c r="AM1043" s="1">
        <v>100</v>
      </c>
      <c r="AN1043" s="1">
        <v>100</v>
      </c>
      <c r="AO1043" s="1">
        <v>100</v>
      </c>
      <c r="AP1043" s="1">
        <v>100</v>
      </c>
      <c r="AQ1043" s="1">
        <v>0</v>
      </c>
      <c r="AR1043" s="1">
        <v>0</v>
      </c>
      <c r="AS1043" s="1">
        <v>100</v>
      </c>
      <c r="AT1043" s="1">
        <v>0</v>
      </c>
      <c r="AU1043" s="1">
        <v>0</v>
      </c>
      <c r="AV1043" s="1">
        <v>100</v>
      </c>
      <c r="AW1043" s="1">
        <v>0</v>
      </c>
      <c r="AX1043" s="1">
        <v>0</v>
      </c>
      <c r="AY1043" s="1">
        <v>100</v>
      </c>
      <c r="AZ1043" s="1">
        <v>0</v>
      </c>
      <c r="BA1043" s="1">
        <v>0</v>
      </c>
      <c r="BB1043" s="1" t="s">
        <v>90</v>
      </c>
      <c r="BC1043" s="1" t="s">
        <v>90</v>
      </c>
      <c r="BD1043" s="1" t="s">
        <v>90</v>
      </c>
      <c r="BE1043" s="1">
        <v>96741000</v>
      </c>
      <c r="BF1043" s="1">
        <v>82775000</v>
      </c>
      <c r="BG1043" s="1">
        <v>85.57</v>
      </c>
      <c r="BH1043" s="1">
        <v>271846000</v>
      </c>
      <c r="BI1043" s="1">
        <v>0</v>
      </c>
      <c r="BJ1043" s="1">
        <v>0</v>
      </c>
      <c r="BK1043" s="1">
        <v>268080000</v>
      </c>
      <c r="BL1043" s="1">
        <v>0</v>
      </c>
      <c r="BM1043" s="1">
        <v>0</v>
      </c>
      <c r="BN1043" s="1">
        <v>268080000</v>
      </c>
      <c r="BO1043" s="1">
        <v>0</v>
      </c>
      <c r="BP1043" s="1">
        <v>0</v>
      </c>
      <c r="BQ1043" s="1">
        <v>264660000</v>
      </c>
      <c r="BR1043" s="1">
        <v>0</v>
      </c>
      <c r="BS1043" s="1">
        <v>0</v>
      </c>
      <c r="BT1043" s="1">
        <v>1169407000</v>
      </c>
      <c r="BU1043" s="1">
        <v>82775000</v>
      </c>
      <c r="BV1043" s="1">
        <v>7.08</v>
      </c>
    </row>
    <row r="1044" spans="1:75" x14ac:dyDescent="0.25">
      <c r="A1044">
        <v>2972863592</v>
      </c>
      <c r="B1044">
        <v>5</v>
      </c>
      <c r="C1044" t="s">
        <v>75</v>
      </c>
      <c r="D1044" t="s">
        <v>76</v>
      </c>
      <c r="E1044">
        <v>2016</v>
      </c>
      <c r="F1044" t="s">
        <v>77</v>
      </c>
      <c r="G1044" t="s">
        <v>78</v>
      </c>
      <c r="H1044">
        <v>2</v>
      </c>
      <c r="I1044" t="s">
        <v>79</v>
      </c>
      <c r="J1044">
        <v>7</v>
      </c>
      <c r="K1044" t="s">
        <v>1804</v>
      </c>
      <c r="L1044">
        <v>42</v>
      </c>
      <c r="M1044" t="s">
        <v>1805</v>
      </c>
      <c r="N1044">
        <v>0</v>
      </c>
      <c r="O1044" t="s">
        <v>82</v>
      </c>
      <c r="P1044">
        <v>0</v>
      </c>
      <c r="Q1044" t="s">
        <v>82</v>
      </c>
      <c r="R1044">
        <v>0</v>
      </c>
      <c r="S1044" t="s">
        <v>82</v>
      </c>
      <c r="T1044">
        <v>0</v>
      </c>
      <c r="U1044" t="s">
        <v>82</v>
      </c>
      <c r="V1044">
        <v>0</v>
      </c>
      <c r="W1044" t="s">
        <v>1805</v>
      </c>
      <c r="X1044">
        <v>122</v>
      </c>
      <c r="Y1044" t="s">
        <v>83</v>
      </c>
      <c r="Z1044" t="s">
        <v>84</v>
      </c>
      <c r="AA1044">
        <v>92</v>
      </c>
      <c r="AB1044" t="s">
        <v>85</v>
      </c>
      <c r="AC1044">
        <v>1091</v>
      </c>
      <c r="AD1044" t="s">
        <v>1971</v>
      </c>
      <c r="AE1044">
        <v>8</v>
      </c>
      <c r="AF1044">
        <v>2</v>
      </c>
      <c r="AG1044" t="s">
        <v>1973</v>
      </c>
      <c r="AH1044">
        <v>2</v>
      </c>
      <c r="AI1044" t="s">
        <v>88</v>
      </c>
      <c r="AJ1044">
        <v>1</v>
      </c>
      <c r="AK1044" t="s">
        <v>89</v>
      </c>
      <c r="AL1044">
        <v>1</v>
      </c>
      <c r="AM1044" s="1">
        <v>1200</v>
      </c>
      <c r="AN1044" s="1">
        <v>1260</v>
      </c>
      <c r="AO1044" s="1">
        <v>105</v>
      </c>
      <c r="AP1044" s="1">
        <v>1200</v>
      </c>
      <c r="AQ1044" s="1">
        <v>0</v>
      </c>
      <c r="AR1044" s="1">
        <v>0</v>
      </c>
      <c r="AS1044" s="1">
        <v>1200</v>
      </c>
      <c r="AT1044" s="1">
        <v>0</v>
      </c>
      <c r="AU1044" s="1">
        <v>0</v>
      </c>
      <c r="AV1044" s="1">
        <v>1200</v>
      </c>
      <c r="AW1044" s="1">
        <v>0</v>
      </c>
      <c r="AX1044" s="1">
        <v>0</v>
      </c>
      <c r="AY1044" s="1">
        <v>1200</v>
      </c>
      <c r="AZ1044" s="1">
        <v>0</v>
      </c>
      <c r="BA1044" s="1">
        <v>0</v>
      </c>
      <c r="BB1044" s="1" t="s">
        <v>90</v>
      </c>
      <c r="BC1044" s="1" t="s">
        <v>90</v>
      </c>
      <c r="BD1044" s="1" t="s">
        <v>90</v>
      </c>
      <c r="BE1044" s="1">
        <v>48635000</v>
      </c>
      <c r="BF1044" s="1">
        <v>47605000</v>
      </c>
      <c r="BG1044" s="1">
        <v>97.88</v>
      </c>
      <c r="BH1044" s="1">
        <v>596061000</v>
      </c>
      <c r="BI1044" s="1">
        <v>0</v>
      </c>
      <c r="BJ1044" s="1">
        <v>0</v>
      </c>
      <c r="BK1044" s="1">
        <v>638724000</v>
      </c>
      <c r="BL1044" s="1">
        <v>0</v>
      </c>
      <c r="BM1044" s="1">
        <v>0</v>
      </c>
      <c r="BN1044" s="1">
        <v>638724000</v>
      </c>
      <c r="BO1044" s="1">
        <v>0</v>
      </c>
      <c r="BP1044" s="1">
        <v>0</v>
      </c>
      <c r="BQ1044" s="1">
        <v>638724000</v>
      </c>
      <c r="BR1044" s="1">
        <v>0</v>
      </c>
      <c r="BS1044" s="1">
        <v>0</v>
      </c>
      <c r="BT1044" s="1">
        <v>2560868000</v>
      </c>
      <c r="BU1044" s="1">
        <v>47605000</v>
      </c>
      <c r="BV1044" s="1">
        <v>1.86</v>
      </c>
    </row>
    <row r="1045" spans="1:75" x14ac:dyDescent="0.25">
      <c r="A1045">
        <v>2972863592</v>
      </c>
      <c r="B1045">
        <v>5</v>
      </c>
      <c r="C1045" t="s">
        <v>75</v>
      </c>
      <c r="D1045" t="s">
        <v>76</v>
      </c>
      <c r="E1045">
        <v>2016</v>
      </c>
      <c r="F1045" t="s">
        <v>77</v>
      </c>
      <c r="G1045" t="s">
        <v>78</v>
      </c>
      <c r="H1045">
        <v>2</v>
      </c>
      <c r="I1045" t="s">
        <v>79</v>
      </c>
      <c r="J1045">
        <v>7</v>
      </c>
      <c r="K1045" t="s">
        <v>1804</v>
      </c>
      <c r="L1045">
        <v>42</v>
      </c>
      <c r="M1045" t="s">
        <v>1805</v>
      </c>
      <c r="N1045">
        <v>0</v>
      </c>
      <c r="O1045" t="s">
        <v>82</v>
      </c>
      <c r="P1045">
        <v>0</v>
      </c>
      <c r="Q1045" t="s">
        <v>82</v>
      </c>
      <c r="R1045">
        <v>0</v>
      </c>
      <c r="S1045" t="s">
        <v>82</v>
      </c>
      <c r="T1045">
        <v>0</v>
      </c>
      <c r="U1045" t="s">
        <v>82</v>
      </c>
      <c r="V1045">
        <v>0</v>
      </c>
      <c r="W1045" t="s">
        <v>1805</v>
      </c>
      <c r="X1045">
        <v>122</v>
      </c>
      <c r="Y1045" t="s">
        <v>83</v>
      </c>
      <c r="Z1045" t="s">
        <v>84</v>
      </c>
      <c r="AA1045">
        <v>92</v>
      </c>
      <c r="AB1045" t="s">
        <v>85</v>
      </c>
      <c r="AC1045">
        <v>1091</v>
      </c>
      <c r="AD1045" t="s">
        <v>1971</v>
      </c>
      <c r="AE1045">
        <v>8</v>
      </c>
      <c r="AF1045">
        <v>3</v>
      </c>
      <c r="AG1045" t="s">
        <v>1974</v>
      </c>
      <c r="AH1045">
        <v>3</v>
      </c>
      <c r="AI1045" t="s">
        <v>92</v>
      </c>
      <c r="AJ1045">
        <v>1</v>
      </c>
      <c r="AK1045" t="s">
        <v>89</v>
      </c>
      <c r="AL1045">
        <v>1</v>
      </c>
      <c r="AM1045" s="1">
        <v>220</v>
      </c>
      <c r="AN1045" s="1">
        <v>229</v>
      </c>
      <c r="AO1045" s="1">
        <v>104.09</v>
      </c>
      <c r="AP1045" s="1">
        <v>240</v>
      </c>
      <c r="AQ1045" s="1">
        <v>0</v>
      </c>
      <c r="AR1045" s="1">
        <v>0</v>
      </c>
      <c r="AS1045" s="1">
        <v>260</v>
      </c>
      <c r="AT1045" s="1">
        <v>0</v>
      </c>
      <c r="AU1045" s="1">
        <v>0</v>
      </c>
      <c r="AV1045" s="1">
        <v>280</v>
      </c>
      <c r="AW1045" s="1">
        <v>0</v>
      </c>
      <c r="AX1045" s="1">
        <v>0</v>
      </c>
      <c r="AY1045" s="1">
        <v>300</v>
      </c>
      <c r="AZ1045" s="1">
        <v>0</v>
      </c>
      <c r="BA1045" s="1">
        <v>0</v>
      </c>
      <c r="BB1045" s="1" t="s">
        <v>90</v>
      </c>
      <c r="BC1045" s="1" t="s">
        <v>90</v>
      </c>
      <c r="BD1045" s="1" t="s">
        <v>90</v>
      </c>
      <c r="BE1045" s="1">
        <v>45995000</v>
      </c>
      <c r="BF1045" s="1">
        <v>45103533</v>
      </c>
      <c r="BG1045" s="1">
        <v>98.04</v>
      </c>
      <c r="BH1045" s="1">
        <v>303426000</v>
      </c>
      <c r="BI1045" s="1">
        <v>0</v>
      </c>
      <c r="BJ1045" s="1">
        <v>0</v>
      </c>
      <c r="BK1045" s="1">
        <v>291756000</v>
      </c>
      <c r="BL1045" s="1">
        <v>0</v>
      </c>
      <c r="BM1045" s="1">
        <v>0</v>
      </c>
      <c r="BN1045" s="1">
        <v>291756000</v>
      </c>
      <c r="BO1045" s="1">
        <v>0</v>
      </c>
      <c r="BP1045" s="1">
        <v>0</v>
      </c>
      <c r="BQ1045" s="1">
        <v>291756000</v>
      </c>
      <c r="BR1045" s="1">
        <v>0</v>
      </c>
      <c r="BS1045" s="1">
        <v>0</v>
      </c>
      <c r="BT1045" s="1">
        <v>1224689000</v>
      </c>
      <c r="BU1045" s="1">
        <v>45103533</v>
      </c>
      <c r="BV1045" s="1">
        <v>3.68</v>
      </c>
    </row>
    <row r="1046" spans="1:75" x14ac:dyDescent="0.25">
      <c r="A1046">
        <v>2972863592</v>
      </c>
      <c r="B1046">
        <v>5</v>
      </c>
      <c r="C1046" t="s">
        <v>75</v>
      </c>
      <c r="D1046" t="s">
        <v>76</v>
      </c>
      <c r="E1046">
        <v>2016</v>
      </c>
      <c r="F1046" t="s">
        <v>77</v>
      </c>
      <c r="G1046" t="s">
        <v>78</v>
      </c>
      <c r="H1046">
        <v>2</v>
      </c>
      <c r="I1046" t="s">
        <v>79</v>
      </c>
      <c r="J1046">
        <v>7</v>
      </c>
      <c r="K1046" t="s">
        <v>1804</v>
      </c>
      <c r="L1046">
        <v>42</v>
      </c>
      <c r="M1046" t="s">
        <v>1805</v>
      </c>
      <c r="N1046">
        <v>0</v>
      </c>
      <c r="O1046" t="s">
        <v>82</v>
      </c>
      <c r="P1046">
        <v>0</v>
      </c>
      <c r="Q1046" t="s">
        <v>82</v>
      </c>
      <c r="R1046">
        <v>0</v>
      </c>
      <c r="S1046" t="s">
        <v>82</v>
      </c>
      <c r="T1046">
        <v>0</v>
      </c>
      <c r="U1046" t="s">
        <v>82</v>
      </c>
      <c r="V1046">
        <v>0</v>
      </c>
      <c r="W1046" t="s">
        <v>1805</v>
      </c>
      <c r="X1046">
        <v>122</v>
      </c>
      <c r="Y1046" t="s">
        <v>83</v>
      </c>
      <c r="Z1046" t="s">
        <v>84</v>
      </c>
      <c r="AA1046">
        <v>92</v>
      </c>
      <c r="AB1046" t="s">
        <v>85</v>
      </c>
      <c r="AC1046">
        <v>1091</v>
      </c>
      <c r="AD1046" t="s">
        <v>1971</v>
      </c>
      <c r="AE1046">
        <v>8</v>
      </c>
      <c r="AF1046">
        <v>4</v>
      </c>
      <c r="AG1046" t="s">
        <v>1975</v>
      </c>
      <c r="AH1046">
        <v>2</v>
      </c>
      <c r="AI1046" t="s">
        <v>88</v>
      </c>
      <c r="AJ1046">
        <v>1</v>
      </c>
      <c r="AK1046" t="s">
        <v>89</v>
      </c>
      <c r="AL1046">
        <v>1</v>
      </c>
      <c r="AM1046" s="1">
        <v>100</v>
      </c>
      <c r="AN1046" s="1">
        <v>100</v>
      </c>
      <c r="AO1046" s="1">
        <v>100</v>
      </c>
      <c r="AP1046" s="1">
        <v>100</v>
      </c>
      <c r="AQ1046" s="1">
        <v>0</v>
      </c>
      <c r="AR1046" s="1">
        <v>0</v>
      </c>
      <c r="AS1046" s="1">
        <v>100</v>
      </c>
      <c r="AT1046" s="1">
        <v>0</v>
      </c>
      <c r="AU1046" s="1">
        <v>0</v>
      </c>
      <c r="AV1046" s="1">
        <v>100</v>
      </c>
      <c r="AW1046" s="1">
        <v>0</v>
      </c>
      <c r="AX1046" s="1">
        <v>0</v>
      </c>
      <c r="AY1046" s="1">
        <v>100</v>
      </c>
      <c r="AZ1046" s="1">
        <v>0</v>
      </c>
      <c r="BA1046" s="1">
        <v>0</v>
      </c>
      <c r="BB1046" s="1" t="s">
        <v>90</v>
      </c>
      <c r="BC1046" s="1" t="s">
        <v>90</v>
      </c>
      <c r="BD1046" s="1" t="s">
        <v>90</v>
      </c>
      <c r="BE1046" s="1">
        <v>115610833</v>
      </c>
      <c r="BF1046" s="1">
        <v>110572333</v>
      </c>
      <c r="BG1046" s="1">
        <v>95.64</v>
      </c>
      <c r="BH1046" s="1">
        <v>943251000</v>
      </c>
      <c r="BI1046" s="1">
        <v>0</v>
      </c>
      <c r="BJ1046" s="1">
        <v>0</v>
      </c>
      <c r="BK1046" s="1">
        <v>906972000</v>
      </c>
      <c r="BL1046" s="1">
        <v>0</v>
      </c>
      <c r="BM1046" s="1">
        <v>0</v>
      </c>
      <c r="BN1046" s="1">
        <v>906972000</v>
      </c>
      <c r="BO1046" s="1">
        <v>0</v>
      </c>
      <c r="BP1046" s="1">
        <v>0</v>
      </c>
      <c r="BQ1046" s="1">
        <v>906972000</v>
      </c>
      <c r="BR1046" s="1">
        <v>0</v>
      </c>
      <c r="BS1046" s="1">
        <v>0</v>
      </c>
      <c r="BT1046" s="1">
        <v>3779777833</v>
      </c>
      <c r="BU1046" s="1">
        <v>110572333</v>
      </c>
      <c r="BV1046" s="1">
        <v>2.93</v>
      </c>
    </row>
    <row r="1047" spans="1:75" x14ac:dyDescent="0.25">
      <c r="A1047">
        <v>2972863592</v>
      </c>
      <c r="B1047">
        <v>5</v>
      </c>
      <c r="C1047" t="s">
        <v>75</v>
      </c>
      <c r="D1047" t="s">
        <v>76</v>
      </c>
      <c r="E1047">
        <v>2016</v>
      </c>
      <c r="F1047" t="s">
        <v>77</v>
      </c>
      <c r="G1047" t="s">
        <v>78</v>
      </c>
      <c r="H1047">
        <v>2</v>
      </c>
      <c r="I1047" t="s">
        <v>79</v>
      </c>
      <c r="J1047">
        <v>7</v>
      </c>
      <c r="K1047" t="s">
        <v>1804</v>
      </c>
      <c r="L1047">
        <v>42</v>
      </c>
      <c r="M1047" t="s">
        <v>1805</v>
      </c>
      <c r="N1047">
        <v>0</v>
      </c>
      <c r="O1047" t="s">
        <v>82</v>
      </c>
      <c r="P1047">
        <v>0</v>
      </c>
      <c r="Q1047" t="s">
        <v>82</v>
      </c>
      <c r="R1047">
        <v>0</v>
      </c>
      <c r="S1047" t="s">
        <v>82</v>
      </c>
      <c r="T1047">
        <v>0</v>
      </c>
      <c r="U1047" t="s">
        <v>82</v>
      </c>
      <c r="V1047">
        <v>0</v>
      </c>
      <c r="W1047" t="s">
        <v>1805</v>
      </c>
      <c r="X1047">
        <v>122</v>
      </c>
      <c r="Y1047" t="s">
        <v>83</v>
      </c>
      <c r="Z1047" t="s">
        <v>84</v>
      </c>
      <c r="AA1047">
        <v>92</v>
      </c>
      <c r="AB1047" t="s">
        <v>85</v>
      </c>
      <c r="AC1047">
        <v>1091</v>
      </c>
      <c r="AD1047" t="s">
        <v>1971</v>
      </c>
      <c r="AE1047">
        <v>8</v>
      </c>
      <c r="AF1047">
        <v>5</v>
      </c>
      <c r="AG1047" t="s">
        <v>1976</v>
      </c>
      <c r="AH1047">
        <v>1</v>
      </c>
      <c r="AI1047" t="s">
        <v>118</v>
      </c>
      <c r="AJ1047">
        <v>1</v>
      </c>
      <c r="AK1047" t="s">
        <v>89</v>
      </c>
      <c r="AL1047">
        <v>1</v>
      </c>
      <c r="AM1047" s="1">
        <v>0.5</v>
      </c>
      <c r="AN1047" s="1">
        <v>0.44</v>
      </c>
      <c r="AO1047" s="1">
        <v>88</v>
      </c>
      <c r="AP1047" s="1">
        <v>5</v>
      </c>
      <c r="AQ1047" s="1">
        <v>0</v>
      </c>
      <c r="AR1047" s="1">
        <v>0</v>
      </c>
      <c r="AS1047" s="1">
        <v>5</v>
      </c>
      <c r="AT1047" s="1">
        <v>0</v>
      </c>
      <c r="AU1047" s="1">
        <v>0</v>
      </c>
      <c r="AV1047" s="1">
        <v>4</v>
      </c>
      <c r="AW1047" s="1">
        <v>0</v>
      </c>
      <c r="AX1047" s="1">
        <v>0</v>
      </c>
      <c r="AY1047" s="1">
        <v>0.5</v>
      </c>
      <c r="AZ1047" s="1">
        <v>0</v>
      </c>
      <c r="BA1047" s="1">
        <v>0</v>
      </c>
      <c r="BB1047" s="1">
        <v>15</v>
      </c>
      <c r="BC1047" s="1">
        <v>0.44</v>
      </c>
      <c r="BD1047" s="1">
        <v>2.93</v>
      </c>
      <c r="BE1047" s="1">
        <v>362900167</v>
      </c>
      <c r="BF1047" s="1">
        <v>346072167</v>
      </c>
      <c r="BG1047" s="1">
        <v>95.36</v>
      </c>
      <c r="BH1047" s="1">
        <v>848194000</v>
      </c>
      <c r="BI1047" s="1">
        <v>0</v>
      </c>
      <c r="BJ1047" s="1">
        <v>0</v>
      </c>
      <c r="BK1047" s="1">
        <v>831552000</v>
      </c>
      <c r="BL1047" s="1">
        <v>0</v>
      </c>
      <c r="BM1047" s="1">
        <v>0</v>
      </c>
      <c r="BN1047" s="1">
        <v>831552000</v>
      </c>
      <c r="BO1047" s="1">
        <v>0</v>
      </c>
      <c r="BP1047" s="1">
        <v>0</v>
      </c>
      <c r="BQ1047" s="1">
        <v>831552000</v>
      </c>
      <c r="BR1047" s="1">
        <v>0</v>
      </c>
      <c r="BS1047" s="1">
        <v>0</v>
      </c>
      <c r="BT1047" s="1">
        <v>3705750167</v>
      </c>
      <c r="BU1047" s="1">
        <v>346072167</v>
      </c>
      <c r="BV1047" s="1">
        <v>9.34</v>
      </c>
      <c r="BW1047" t="s">
        <v>1977</v>
      </c>
    </row>
    <row r="1048" spans="1:75" x14ac:dyDescent="0.25">
      <c r="A1048">
        <v>2972863592</v>
      </c>
      <c r="B1048">
        <v>5</v>
      </c>
      <c r="C1048" t="s">
        <v>75</v>
      </c>
      <c r="D1048" t="s">
        <v>76</v>
      </c>
      <c r="E1048">
        <v>2016</v>
      </c>
      <c r="F1048" t="s">
        <v>77</v>
      </c>
      <c r="G1048" t="s">
        <v>78</v>
      </c>
      <c r="H1048">
        <v>2</v>
      </c>
      <c r="I1048" t="s">
        <v>79</v>
      </c>
      <c r="J1048">
        <v>7</v>
      </c>
      <c r="K1048" t="s">
        <v>1804</v>
      </c>
      <c r="L1048">
        <v>42</v>
      </c>
      <c r="M1048" t="s">
        <v>1805</v>
      </c>
      <c r="N1048">
        <v>0</v>
      </c>
      <c r="O1048" t="s">
        <v>82</v>
      </c>
      <c r="P1048">
        <v>0</v>
      </c>
      <c r="Q1048" t="s">
        <v>82</v>
      </c>
      <c r="R1048">
        <v>0</v>
      </c>
      <c r="S1048" t="s">
        <v>82</v>
      </c>
      <c r="T1048">
        <v>0</v>
      </c>
      <c r="U1048" t="s">
        <v>82</v>
      </c>
      <c r="V1048">
        <v>0</v>
      </c>
      <c r="W1048" t="s">
        <v>1805</v>
      </c>
      <c r="X1048">
        <v>122</v>
      </c>
      <c r="Y1048" t="s">
        <v>83</v>
      </c>
      <c r="Z1048" t="s">
        <v>84</v>
      </c>
      <c r="AA1048">
        <v>92</v>
      </c>
      <c r="AB1048" t="s">
        <v>85</v>
      </c>
      <c r="AC1048">
        <v>1091</v>
      </c>
      <c r="AD1048" t="s">
        <v>1971</v>
      </c>
      <c r="AE1048">
        <v>8</v>
      </c>
      <c r="AF1048">
        <v>6</v>
      </c>
      <c r="AG1048" t="s">
        <v>1978</v>
      </c>
      <c r="AH1048">
        <v>2</v>
      </c>
      <c r="AI1048" t="s">
        <v>88</v>
      </c>
      <c r="AJ1048">
        <v>1</v>
      </c>
      <c r="AK1048" t="s">
        <v>89</v>
      </c>
      <c r="AL1048">
        <v>1</v>
      </c>
      <c r="AM1048" s="1">
        <v>98</v>
      </c>
      <c r="AN1048" s="1">
        <v>98</v>
      </c>
      <c r="AO1048" s="1">
        <v>100</v>
      </c>
      <c r="AP1048" s="1">
        <v>98</v>
      </c>
      <c r="AQ1048" s="1">
        <v>0</v>
      </c>
      <c r="AR1048" s="1">
        <v>0</v>
      </c>
      <c r="AS1048" s="1">
        <v>98</v>
      </c>
      <c r="AT1048" s="1">
        <v>0</v>
      </c>
      <c r="AU1048" s="1">
        <v>0</v>
      </c>
      <c r="AV1048" s="1">
        <v>98</v>
      </c>
      <c r="AW1048" s="1">
        <v>0</v>
      </c>
      <c r="AX1048" s="1">
        <v>0</v>
      </c>
      <c r="AY1048" s="1">
        <v>98</v>
      </c>
      <c r="AZ1048" s="1">
        <v>0</v>
      </c>
      <c r="BA1048" s="1">
        <v>0</v>
      </c>
      <c r="BB1048" s="1" t="s">
        <v>90</v>
      </c>
      <c r="BC1048" s="1" t="s">
        <v>90</v>
      </c>
      <c r="BD1048" s="1" t="s">
        <v>90</v>
      </c>
      <c r="BE1048" s="1">
        <v>397733466</v>
      </c>
      <c r="BF1048" s="1">
        <v>385304704</v>
      </c>
      <c r="BG1048" s="1">
        <v>96.87</v>
      </c>
      <c r="BH1048" s="1">
        <v>883746000</v>
      </c>
      <c r="BI1048" s="1">
        <v>0</v>
      </c>
      <c r="BJ1048" s="1">
        <v>0</v>
      </c>
      <c r="BK1048" s="1">
        <v>849756000</v>
      </c>
      <c r="BL1048" s="1">
        <v>0</v>
      </c>
      <c r="BM1048" s="1">
        <v>0</v>
      </c>
      <c r="BN1048" s="1">
        <v>849756000</v>
      </c>
      <c r="BO1048" s="1">
        <v>0</v>
      </c>
      <c r="BP1048" s="1">
        <v>0</v>
      </c>
      <c r="BQ1048" s="1">
        <v>849756000</v>
      </c>
      <c r="BR1048" s="1">
        <v>0</v>
      </c>
      <c r="BS1048" s="1">
        <v>0</v>
      </c>
      <c r="BT1048" s="1">
        <v>3830747466</v>
      </c>
      <c r="BU1048" s="1">
        <v>385304704</v>
      </c>
      <c r="BV1048" s="1">
        <v>10.06</v>
      </c>
    </row>
    <row r="1049" spans="1:75" x14ac:dyDescent="0.25">
      <c r="A1049">
        <v>2972863592</v>
      </c>
      <c r="B1049">
        <v>5</v>
      </c>
      <c r="C1049" t="s">
        <v>75</v>
      </c>
      <c r="D1049" t="s">
        <v>76</v>
      </c>
      <c r="E1049">
        <v>2016</v>
      </c>
      <c r="F1049" t="s">
        <v>77</v>
      </c>
      <c r="G1049" t="s">
        <v>78</v>
      </c>
      <c r="H1049">
        <v>2</v>
      </c>
      <c r="I1049" t="s">
        <v>79</v>
      </c>
      <c r="J1049">
        <v>7</v>
      </c>
      <c r="K1049" t="s">
        <v>1804</v>
      </c>
      <c r="L1049">
        <v>42</v>
      </c>
      <c r="M1049" t="s">
        <v>1805</v>
      </c>
      <c r="N1049">
        <v>0</v>
      </c>
      <c r="O1049" t="s">
        <v>82</v>
      </c>
      <c r="P1049">
        <v>0</v>
      </c>
      <c r="Q1049" t="s">
        <v>82</v>
      </c>
      <c r="R1049">
        <v>0</v>
      </c>
      <c r="S1049" t="s">
        <v>82</v>
      </c>
      <c r="T1049">
        <v>0</v>
      </c>
      <c r="U1049" t="s">
        <v>82</v>
      </c>
      <c r="V1049">
        <v>0</v>
      </c>
      <c r="W1049" t="s">
        <v>1805</v>
      </c>
      <c r="X1049">
        <v>125</v>
      </c>
      <c r="Y1049" t="s">
        <v>1979</v>
      </c>
      <c r="Z1049" t="s">
        <v>1980</v>
      </c>
      <c r="AA1049">
        <v>85</v>
      </c>
      <c r="AB1049" t="s">
        <v>1298</v>
      </c>
      <c r="AC1049">
        <v>1182</v>
      </c>
      <c r="AD1049" t="s">
        <v>1981</v>
      </c>
      <c r="AE1049">
        <v>18</v>
      </c>
      <c r="AF1049">
        <v>1</v>
      </c>
      <c r="AG1049" t="s">
        <v>1982</v>
      </c>
      <c r="AH1049">
        <v>2</v>
      </c>
      <c r="AI1049" t="s">
        <v>88</v>
      </c>
      <c r="AJ1049">
        <v>1</v>
      </c>
      <c r="AK1049" t="s">
        <v>89</v>
      </c>
      <c r="AL1049">
        <v>1</v>
      </c>
      <c r="AM1049" s="1">
        <v>100</v>
      </c>
      <c r="AN1049" s="1">
        <v>76</v>
      </c>
      <c r="AO1049" s="1">
        <v>76</v>
      </c>
      <c r="AP1049" s="1">
        <v>100</v>
      </c>
      <c r="AQ1049" s="1">
        <v>0</v>
      </c>
      <c r="AR1049" s="1">
        <v>0</v>
      </c>
      <c r="AS1049" s="1">
        <v>100</v>
      </c>
      <c r="AT1049" s="1">
        <v>0</v>
      </c>
      <c r="AU1049" s="1">
        <v>0</v>
      </c>
      <c r="AV1049" s="1">
        <v>100</v>
      </c>
      <c r="AW1049" s="1">
        <v>0</v>
      </c>
      <c r="AX1049" s="1">
        <v>0</v>
      </c>
      <c r="AY1049" s="1">
        <v>100</v>
      </c>
      <c r="AZ1049" s="1">
        <v>0</v>
      </c>
      <c r="BA1049" s="1">
        <v>0</v>
      </c>
      <c r="BB1049" s="1" t="s">
        <v>90</v>
      </c>
      <c r="BC1049" s="1" t="s">
        <v>90</v>
      </c>
      <c r="BD1049" s="1" t="s">
        <v>90</v>
      </c>
      <c r="BE1049" s="1">
        <v>42500000</v>
      </c>
      <c r="BF1049" s="1">
        <v>32500000</v>
      </c>
      <c r="BG1049" s="1">
        <v>76.47</v>
      </c>
      <c r="BH1049" s="1">
        <v>385002000</v>
      </c>
      <c r="BI1049" s="1">
        <v>0</v>
      </c>
      <c r="BJ1049" s="1">
        <v>0</v>
      </c>
      <c r="BK1049" s="1">
        <v>102000000</v>
      </c>
      <c r="BL1049" s="1">
        <v>0</v>
      </c>
      <c r="BM1049" s="1">
        <v>0</v>
      </c>
      <c r="BN1049" s="1">
        <v>102000000</v>
      </c>
      <c r="BO1049" s="1">
        <v>0</v>
      </c>
      <c r="BP1049" s="1">
        <v>0</v>
      </c>
      <c r="BQ1049" s="1">
        <v>87000000</v>
      </c>
      <c r="BR1049" s="1">
        <v>0</v>
      </c>
      <c r="BS1049" s="1">
        <v>0</v>
      </c>
      <c r="BT1049" s="1">
        <v>718502000</v>
      </c>
      <c r="BU1049" s="1">
        <v>32500000</v>
      </c>
      <c r="BV1049" s="1">
        <v>4.5199999999999996</v>
      </c>
      <c r="BW1049" t="s">
        <v>1983</v>
      </c>
    </row>
    <row r="1050" spans="1:75" x14ac:dyDescent="0.25">
      <c r="A1050">
        <v>2972863592</v>
      </c>
      <c r="B1050">
        <v>5</v>
      </c>
      <c r="C1050" t="s">
        <v>75</v>
      </c>
      <c r="D1050" t="s">
        <v>76</v>
      </c>
      <c r="E1050">
        <v>2016</v>
      </c>
      <c r="F1050" t="s">
        <v>77</v>
      </c>
      <c r="G1050" t="s">
        <v>78</v>
      </c>
      <c r="H1050">
        <v>2</v>
      </c>
      <c r="I1050" t="s">
        <v>79</v>
      </c>
      <c r="J1050">
        <v>7</v>
      </c>
      <c r="K1050" t="s">
        <v>1804</v>
      </c>
      <c r="L1050">
        <v>42</v>
      </c>
      <c r="M1050" t="s">
        <v>1805</v>
      </c>
      <c r="N1050">
        <v>0</v>
      </c>
      <c r="O1050" t="s">
        <v>82</v>
      </c>
      <c r="P1050">
        <v>0</v>
      </c>
      <c r="Q1050" t="s">
        <v>82</v>
      </c>
      <c r="R1050">
        <v>0</v>
      </c>
      <c r="S1050" t="s">
        <v>82</v>
      </c>
      <c r="T1050">
        <v>0</v>
      </c>
      <c r="U1050" t="s">
        <v>82</v>
      </c>
      <c r="V1050">
        <v>0</v>
      </c>
      <c r="W1050" t="s">
        <v>1805</v>
      </c>
      <c r="X1050">
        <v>125</v>
      </c>
      <c r="Y1050" t="s">
        <v>1979</v>
      </c>
      <c r="Z1050" t="s">
        <v>1980</v>
      </c>
      <c r="AA1050">
        <v>85</v>
      </c>
      <c r="AB1050" t="s">
        <v>1298</v>
      </c>
      <c r="AC1050">
        <v>1182</v>
      </c>
      <c r="AD1050" t="s">
        <v>1981</v>
      </c>
      <c r="AE1050">
        <v>18</v>
      </c>
      <c r="AF1050">
        <v>2</v>
      </c>
      <c r="AG1050" t="s">
        <v>1984</v>
      </c>
      <c r="AH1050">
        <v>3</v>
      </c>
      <c r="AI1050" t="s">
        <v>92</v>
      </c>
      <c r="AJ1050">
        <v>1</v>
      </c>
      <c r="AK1050" t="s">
        <v>89</v>
      </c>
      <c r="AL1050">
        <v>1</v>
      </c>
      <c r="AM1050" s="1">
        <v>30</v>
      </c>
      <c r="AN1050" s="1">
        <v>24.7</v>
      </c>
      <c r="AO1050" s="1">
        <v>82.33</v>
      </c>
      <c r="AP1050" s="1">
        <v>50</v>
      </c>
      <c r="AQ1050" s="1">
        <v>0</v>
      </c>
      <c r="AR1050" s="1">
        <v>0</v>
      </c>
      <c r="AS1050" s="1">
        <v>75</v>
      </c>
      <c r="AT1050" s="1">
        <v>0</v>
      </c>
      <c r="AU1050" s="1">
        <v>0</v>
      </c>
      <c r="AV1050" s="1">
        <v>95</v>
      </c>
      <c r="AW1050" s="1">
        <v>0</v>
      </c>
      <c r="AX1050" s="1">
        <v>0</v>
      </c>
      <c r="AY1050" s="1">
        <v>100</v>
      </c>
      <c r="AZ1050" s="1">
        <v>0</v>
      </c>
      <c r="BA1050" s="1">
        <v>0</v>
      </c>
      <c r="BB1050" s="1" t="s">
        <v>90</v>
      </c>
      <c r="BC1050" s="1" t="s">
        <v>90</v>
      </c>
      <c r="BD1050" s="1" t="s">
        <v>90</v>
      </c>
      <c r="BE1050" s="1">
        <v>227748942</v>
      </c>
      <c r="BF1050" s="1">
        <v>173614040</v>
      </c>
      <c r="BG1050" s="1">
        <v>76.23</v>
      </c>
      <c r="BH1050" s="1">
        <v>349000000</v>
      </c>
      <c r="BI1050" s="1">
        <v>0</v>
      </c>
      <c r="BJ1050" s="1">
        <v>0</v>
      </c>
      <c r="BK1050" s="1">
        <v>171000000</v>
      </c>
      <c r="BL1050" s="1">
        <v>0</v>
      </c>
      <c r="BM1050" s="1">
        <v>0</v>
      </c>
      <c r="BN1050" s="1">
        <v>273000000</v>
      </c>
      <c r="BO1050" s="1">
        <v>0</v>
      </c>
      <c r="BP1050" s="1">
        <v>0</v>
      </c>
      <c r="BQ1050" s="1">
        <v>251000000</v>
      </c>
      <c r="BR1050" s="1">
        <v>0</v>
      </c>
      <c r="BS1050" s="1">
        <v>0</v>
      </c>
      <c r="BT1050" s="1">
        <v>1271748942</v>
      </c>
      <c r="BU1050" s="1">
        <v>173614040</v>
      </c>
      <c r="BV1050" s="1">
        <v>13.65</v>
      </c>
      <c r="BW1050" t="s">
        <v>1985</v>
      </c>
    </row>
    <row r="1051" spans="1:75" x14ac:dyDescent="0.25">
      <c r="A1051">
        <v>2972863592</v>
      </c>
      <c r="B1051">
        <v>5</v>
      </c>
      <c r="C1051" t="s">
        <v>75</v>
      </c>
      <c r="D1051" t="s">
        <v>76</v>
      </c>
      <c r="E1051">
        <v>2016</v>
      </c>
      <c r="F1051" t="s">
        <v>77</v>
      </c>
      <c r="G1051" t="s">
        <v>78</v>
      </c>
      <c r="H1051">
        <v>2</v>
      </c>
      <c r="I1051" t="s">
        <v>79</v>
      </c>
      <c r="J1051">
        <v>7</v>
      </c>
      <c r="K1051" t="s">
        <v>1804</v>
      </c>
      <c r="L1051">
        <v>42</v>
      </c>
      <c r="M1051" t="s">
        <v>1805</v>
      </c>
      <c r="N1051">
        <v>0</v>
      </c>
      <c r="O1051" t="s">
        <v>82</v>
      </c>
      <c r="P1051">
        <v>0</v>
      </c>
      <c r="Q1051" t="s">
        <v>82</v>
      </c>
      <c r="R1051">
        <v>0</v>
      </c>
      <c r="S1051" t="s">
        <v>82</v>
      </c>
      <c r="T1051">
        <v>0</v>
      </c>
      <c r="U1051" t="s">
        <v>82</v>
      </c>
      <c r="V1051">
        <v>0</v>
      </c>
      <c r="W1051" t="s">
        <v>1805</v>
      </c>
      <c r="X1051">
        <v>125</v>
      </c>
      <c r="Y1051" t="s">
        <v>1979</v>
      </c>
      <c r="Z1051" t="s">
        <v>1980</v>
      </c>
      <c r="AA1051">
        <v>85</v>
      </c>
      <c r="AB1051" t="s">
        <v>1298</v>
      </c>
      <c r="AC1051">
        <v>1182</v>
      </c>
      <c r="AD1051" t="s">
        <v>1981</v>
      </c>
      <c r="AE1051">
        <v>18</v>
      </c>
      <c r="AF1051">
        <v>3</v>
      </c>
      <c r="AG1051" t="s">
        <v>1986</v>
      </c>
      <c r="AH1051">
        <v>3</v>
      </c>
      <c r="AI1051" t="s">
        <v>92</v>
      </c>
      <c r="AJ1051">
        <v>1</v>
      </c>
      <c r="AK1051" t="s">
        <v>89</v>
      </c>
      <c r="AL1051">
        <v>1</v>
      </c>
      <c r="AM1051" s="1">
        <v>20</v>
      </c>
      <c r="AN1051" s="1">
        <v>14.3</v>
      </c>
      <c r="AO1051" s="1">
        <v>71.5</v>
      </c>
      <c r="AP1051" s="1">
        <v>50</v>
      </c>
      <c r="AQ1051" s="1">
        <v>0</v>
      </c>
      <c r="AR1051" s="1">
        <v>0</v>
      </c>
      <c r="AS1051" s="1">
        <v>85</v>
      </c>
      <c r="AT1051" s="1">
        <v>0</v>
      </c>
      <c r="AU1051" s="1">
        <v>0</v>
      </c>
      <c r="AV1051" s="1">
        <v>95</v>
      </c>
      <c r="AW1051" s="1">
        <v>0</v>
      </c>
      <c r="AX1051" s="1">
        <v>0</v>
      </c>
      <c r="AY1051" s="1">
        <v>100</v>
      </c>
      <c r="AZ1051" s="1">
        <v>0</v>
      </c>
      <c r="BA1051" s="1">
        <v>0</v>
      </c>
      <c r="BB1051" s="1" t="s">
        <v>90</v>
      </c>
      <c r="BC1051" s="1" t="s">
        <v>90</v>
      </c>
      <c r="BD1051" s="1" t="s">
        <v>90</v>
      </c>
      <c r="BE1051" s="1">
        <v>131607058</v>
      </c>
      <c r="BF1051" s="1">
        <v>131309804</v>
      </c>
      <c r="BG1051" s="1">
        <v>99.77</v>
      </c>
      <c r="BH1051" s="1">
        <v>299000000</v>
      </c>
      <c r="BI1051" s="1">
        <v>0</v>
      </c>
      <c r="BJ1051" s="1">
        <v>0</v>
      </c>
      <c r="BK1051" s="1">
        <v>209000000</v>
      </c>
      <c r="BL1051" s="1">
        <v>0</v>
      </c>
      <c r="BM1051" s="1">
        <v>0</v>
      </c>
      <c r="BN1051" s="1">
        <v>149000000</v>
      </c>
      <c r="BO1051" s="1">
        <v>0</v>
      </c>
      <c r="BP1051" s="1">
        <v>0</v>
      </c>
      <c r="BQ1051" s="1">
        <v>74000000</v>
      </c>
      <c r="BR1051" s="1">
        <v>0</v>
      </c>
      <c r="BS1051" s="1">
        <v>0</v>
      </c>
      <c r="BT1051" s="1">
        <v>862607058</v>
      </c>
      <c r="BU1051" s="1">
        <v>131309804</v>
      </c>
      <c r="BV1051" s="1">
        <v>15.22</v>
      </c>
      <c r="BW1051" t="s">
        <v>1987</v>
      </c>
    </row>
    <row r="1052" spans="1:75" x14ac:dyDescent="0.25">
      <c r="A1052">
        <v>2972863592</v>
      </c>
      <c r="B1052">
        <v>5</v>
      </c>
      <c r="C1052" t="s">
        <v>75</v>
      </c>
      <c r="D1052" t="s">
        <v>76</v>
      </c>
      <c r="E1052">
        <v>2016</v>
      </c>
      <c r="F1052" t="s">
        <v>77</v>
      </c>
      <c r="G1052" t="s">
        <v>78</v>
      </c>
      <c r="H1052">
        <v>2</v>
      </c>
      <c r="I1052" t="s">
        <v>79</v>
      </c>
      <c r="J1052">
        <v>7</v>
      </c>
      <c r="K1052" t="s">
        <v>1804</v>
      </c>
      <c r="L1052">
        <v>42</v>
      </c>
      <c r="M1052" t="s">
        <v>1805</v>
      </c>
      <c r="N1052">
        <v>0</v>
      </c>
      <c r="O1052" t="s">
        <v>82</v>
      </c>
      <c r="P1052">
        <v>0</v>
      </c>
      <c r="Q1052" t="s">
        <v>82</v>
      </c>
      <c r="R1052">
        <v>0</v>
      </c>
      <c r="S1052" t="s">
        <v>82</v>
      </c>
      <c r="T1052">
        <v>0</v>
      </c>
      <c r="U1052" t="s">
        <v>82</v>
      </c>
      <c r="V1052">
        <v>0</v>
      </c>
      <c r="W1052" t="s">
        <v>1805</v>
      </c>
      <c r="X1052">
        <v>126</v>
      </c>
      <c r="Y1052" t="s">
        <v>875</v>
      </c>
      <c r="Z1052" t="s">
        <v>876</v>
      </c>
      <c r="AA1052">
        <v>94</v>
      </c>
      <c r="AB1052" t="s">
        <v>174</v>
      </c>
      <c r="AC1052">
        <v>1030</v>
      </c>
      <c r="AD1052" t="s">
        <v>1988</v>
      </c>
      <c r="AE1052">
        <v>6</v>
      </c>
      <c r="AF1052">
        <v>1</v>
      </c>
      <c r="AG1052" t="s">
        <v>1989</v>
      </c>
      <c r="AH1052">
        <v>1</v>
      </c>
      <c r="AI1052" t="s">
        <v>118</v>
      </c>
      <c r="AJ1052">
        <v>1</v>
      </c>
      <c r="AK1052" t="s">
        <v>89</v>
      </c>
      <c r="AL1052">
        <v>1</v>
      </c>
      <c r="AM1052" s="1">
        <v>4</v>
      </c>
      <c r="AN1052" s="1">
        <v>4</v>
      </c>
      <c r="AO1052" s="1">
        <v>100</v>
      </c>
      <c r="AP1052" s="1">
        <v>8</v>
      </c>
      <c r="AQ1052" s="1">
        <v>0</v>
      </c>
      <c r="AR1052" s="1">
        <v>0</v>
      </c>
      <c r="AS1052" s="1">
        <v>10</v>
      </c>
      <c r="AT1052" s="1">
        <v>0</v>
      </c>
      <c r="AU1052" s="1">
        <v>0</v>
      </c>
      <c r="AV1052" s="1">
        <v>6</v>
      </c>
      <c r="AW1052" s="1">
        <v>0</v>
      </c>
      <c r="AX1052" s="1">
        <v>0</v>
      </c>
      <c r="AY1052" s="1">
        <v>2</v>
      </c>
      <c r="AZ1052" s="1">
        <v>0</v>
      </c>
      <c r="BA1052" s="1">
        <v>0</v>
      </c>
      <c r="BB1052" s="1">
        <v>30</v>
      </c>
      <c r="BC1052" s="1">
        <v>4</v>
      </c>
      <c r="BD1052" s="1">
        <v>13.33</v>
      </c>
      <c r="BE1052" s="1">
        <v>1017857121</v>
      </c>
      <c r="BF1052" s="1">
        <v>971913980</v>
      </c>
      <c r="BG1052" s="1">
        <v>95.49</v>
      </c>
      <c r="BH1052" s="1">
        <v>1325800000</v>
      </c>
      <c r="BI1052" s="1">
        <v>0</v>
      </c>
      <c r="BJ1052" s="1">
        <v>0</v>
      </c>
      <c r="BK1052" s="1">
        <v>1350000000</v>
      </c>
      <c r="BL1052" s="1">
        <v>0</v>
      </c>
      <c r="BM1052" s="1">
        <v>0</v>
      </c>
      <c r="BN1052" s="1">
        <v>1200000000</v>
      </c>
      <c r="BO1052" s="1">
        <v>0</v>
      </c>
      <c r="BP1052" s="1">
        <v>0</v>
      </c>
      <c r="BQ1052" s="1">
        <v>1200000000</v>
      </c>
      <c r="BR1052" s="1">
        <v>0</v>
      </c>
      <c r="BS1052" s="1">
        <v>0</v>
      </c>
      <c r="BT1052" s="1">
        <v>6093657121</v>
      </c>
      <c r="BU1052" s="1">
        <v>971913980</v>
      </c>
      <c r="BV1052" s="1">
        <v>15.95</v>
      </c>
      <c r="BW1052" t="s">
        <v>1990</v>
      </c>
    </row>
    <row r="1053" spans="1:75" x14ac:dyDescent="0.25">
      <c r="A1053">
        <v>2972863592</v>
      </c>
      <c r="B1053">
        <v>5</v>
      </c>
      <c r="C1053" t="s">
        <v>75</v>
      </c>
      <c r="D1053" t="s">
        <v>76</v>
      </c>
      <c r="E1053">
        <v>2016</v>
      </c>
      <c r="F1053" t="s">
        <v>77</v>
      </c>
      <c r="G1053" t="s">
        <v>78</v>
      </c>
      <c r="H1053">
        <v>2</v>
      </c>
      <c r="I1053" t="s">
        <v>79</v>
      </c>
      <c r="J1053">
        <v>7</v>
      </c>
      <c r="K1053" t="s">
        <v>1804</v>
      </c>
      <c r="L1053">
        <v>42</v>
      </c>
      <c r="M1053" t="s">
        <v>1805</v>
      </c>
      <c r="N1053">
        <v>0</v>
      </c>
      <c r="O1053" t="s">
        <v>82</v>
      </c>
      <c r="P1053">
        <v>0</v>
      </c>
      <c r="Q1053" t="s">
        <v>82</v>
      </c>
      <c r="R1053">
        <v>0</v>
      </c>
      <c r="S1053" t="s">
        <v>82</v>
      </c>
      <c r="T1053">
        <v>0</v>
      </c>
      <c r="U1053" t="s">
        <v>82</v>
      </c>
      <c r="V1053">
        <v>0</v>
      </c>
      <c r="W1053" t="s">
        <v>1805</v>
      </c>
      <c r="X1053">
        <v>126</v>
      </c>
      <c r="Y1053" t="s">
        <v>875</v>
      </c>
      <c r="Z1053" t="s">
        <v>876</v>
      </c>
      <c r="AA1053">
        <v>94</v>
      </c>
      <c r="AB1053" t="s">
        <v>174</v>
      </c>
      <c r="AC1053">
        <v>1030</v>
      </c>
      <c r="AD1053" t="s">
        <v>1988</v>
      </c>
      <c r="AE1053">
        <v>6</v>
      </c>
      <c r="AF1053">
        <v>2</v>
      </c>
      <c r="AG1053" t="s">
        <v>1991</v>
      </c>
      <c r="AH1053">
        <v>3</v>
      </c>
      <c r="AI1053" t="s">
        <v>92</v>
      </c>
      <c r="AJ1053">
        <v>1</v>
      </c>
      <c r="AK1053" t="s">
        <v>89</v>
      </c>
      <c r="AL1053">
        <v>1</v>
      </c>
      <c r="AM1053" s="1">
        <v>9</v>
      </c>
      <c r="AN1053" s="1">
        <v>9</v>
      </c>
      <c r="AO1053" s="1">
        <v>100</v>
      </c>
      <c r="AP1053" s="1">
        <v>14</v>
      </c>
      <c r="AQ1053" s="1">
        <v>0</v>
      </c>
      <c r="AR1053" s="1">
        <v>0</v>
      </c>
      <c r="AS1053" s="1">
        <v>28</v>
      </c>
      <c r="AT1053" s="1">
        <v>0</v>
      </c>
      <c r="AU1053" s="1">
        <v>0</v>
      </c>
      <c r="AV1053" s="1">
        <v>42</v>
      </c>
      <c r="AW1053" s="1">
        <v>0</v>
      </c>
      <c r="AX1053" s="1">
        <v>0</v>
      </c>
      <c r="AY1053" s="1">
        <v>50</v>
      </c>
      <c r="AZ1053" s="1">
        <v>0</v>
      </c>
      <c r="BA1053" s="1">
        <v>0</v>
      </c>
      <c r="BB1053" s="1" t="s">
        <v>90</v>
      </c>
      <c r="BC1053" s="1" t="s">
        <v>90</v>
      </c>
      <c r="BD1053" s="1" t="s">
        <v>90</v>
      </c>
      <c r="BE1053" s="1">
        <v>1444010457</v>
      </c>
      <c r="BF1053" s="1">
        <v>1435292010</v>
      </c>
      <c r="BG1053" s="1">
        <v>99.4</v>
      </c>
      <c r="BH1053" s="1">
        <v>386092000</v>
      </c>
      <c r="BI1053" s="1">
        <v>0</v>
      </c>
      <c r="BJ1053" s="1">
        <v>0</v>
      </c>
      <c r="BK1053" s="1">
        <v>1956126000</v>
      </c>
      <c r="BL1053" s="1">
        <v>0</v>
      </c>
      <c r="BM1053" s="1">
        <v>0</v>
      </c>
      <c r="BN1053" s="1">
        <v>1321126000</v>
      </c>
      <c r="BO1053" s="1">
        <v>0</v>
      </c>
      <c r="BP1053" s="1">
        <v>0</v>
      </c>
      <c r="BQ1053" s="1">
        <v>241126000</v>
      </c>
      <c r="BR1053" s="1">
        <v>0</v>
      </c>
      <c r="BS1053" s="1">
        <v>0</v>
      </c>
      <c r="BT1053" s="1">
        <v>5348480457</v>
      </c>
      <c r="BU1053" s="1">
        <v>1435292010</v>
      </c>
      <c r="BV1053" s="1">
        <v>26.84</v>
      </c>
      <c r="BW1053" t="s">
        <v>1992</v>
      </c>
    </row>
    <row r="1054" spans="1:75" x14ac:dyDescent="0.25">
      <c r="A1054">
        <v>2972863592</v>
      </c>
      <c r="B1054">
        <v>5</v>
      </c>
      <c r="C1054" t="s">
        <v>75</v>
      </c>
      <c r="D1054" t="s">
        <v>76</v>
      </c>
      <c r="E1054">
        <v>2016</v>
      </c>
      <c r="F1054" t="s">
        <v>77</v>
      </c>
      <c r="G1054" t="s">
        <v>78</v>
      </c>
      <c r="H1054">
        <v>2</v>
      </c>
      <c r="I1054" t="s">
        <v>79</v>
      </c>
      <c r="J1054">
        <v>7</v>
      </c>
      <c r="K1054" t="s">
        <v>1804</v>
      </c>
      <c r="L1054">
        <v>42</v>
      </c>
      <c r="M1054" t="s">
        <v>1805</v>
      </c>
      <c r="N1054">
        <v>0</v>
      </c>
      <c r="O1054" t="s">
        <v>82</v>
      </c>
      <c r="P1054">
        <v>0</v>
      </c>
      <c r="Q1054" t="s">
        <v>82</v>
      </c>
      <c r="R1054">
        <v>0</v>
      </c>
      <c r="S1054" t="s">
        <v>82</v>
      </c>
      <c r="T1054">
        <v>0</v>
      </c>
      <c r="U1054" t="s">
        <v>82</v>
      </c>
      <c r="V1054">
        <v>0</v>
      </c>
      <c r="W1054" t="s">
        <v>1805</v>
      </c>
      <c r="X1054">
        <v>126</v>
      </c>
      <c r="Y1054" t="s">
        <v>875</v>
      </c>
      <c r="Z1054" t="s">
        <v>876</v>
      </c>
      <c r="AA1054">
        <v>94</v>
      </c>
      <c r="AB1054" t="s">
        <v>174</v>
      </c>
      <c r="AC1054">
        <v>1030</v>
      </c>
      <c r="AD1054" t="s">
        <v>1988</v>
      </c>
      <c r="AE1054">
        <v>6</v>
      </c>
      <c r="AF1054">
        <v>3</v>
      </c>
      <c r="AG1054" t="s">
        <v>1993</v>
      </c>
      <c r="AH1054">
        <v>1</v>
      </c>
      <c r="AI1054" t="s">
        <v>118</v>
      </c>
      <c r="AJ1054">
        <v>1</v>
      </c>
      <c r="AK1054" t="s">
        <v>89</v>
      </c>
      <c r="AL1054">
        <v>1</v>
      </c>
      <c r="AM1054" s="1">
        <v>2</v>
      </c>
      <c r="AN1054" s="1">
        <v>1.4</v>
      </c>
      <c r="AO1054" s="1">
        <v>70</v>
      </c>
      <c r="AP1054" s="1">
        <v>7</v>
      </c>
      <c r="AQ1054" s="1">
        <v>0</v>
      </c>
      <c r="AR1054" s="1">
        <v>0</v>
      </c>
      <c r="AS1054" s="1">
        <v>8</v>
      </c>
      <c r="AT1054" s="1">
        <v>0</v>
      </c>
      <c r="AU1054" s="1">
        <v>0</v>
      </c>
      <c r="AV1054" s="1">
        <v>8</v>
      </c>
      <c r="AW1054" s="1">
        <v>0</v>
      </c>
      <c r="AX1054" s="1">
        <v>0</v>
      </c>
      <c r="AY1054" s="1">
        <v>5</v>
      </c>
      <c r="AZ1054" s="1">
        <v>0</v>
      </c>
      <c r="BA1054" s="1">
        <v>0</v>
      </c>
      <c r="BB1054" s="1">
        <v>30</v>
      </c>
      <c r="BC1054" s="1">
        <v>1.4</v>
      </c>
      <c r="BD1054" s="1">
        <v>4.67</v>
      </c>
      <c r="BE1054" s="1">
        <v>1097041097</v>
      </c>
      <c r="BF1054" s="1">
        <v>531056664</v>
      </c>
      <c r="BG1054" s="1">
        <v>48.41</v>
      </c>
      <c r="BH1054" s="1">
        <v>647635000</v>
      </c>
      <c r="BI1054" s="1">
        <v>0</v>
      </c>
      <c r="BJ1054" s="1">
        <v>0</v>
      </c>
      <c r="BK1054" s="1">
        <v>2160000000</v>
      </c>
      <c r="BL1054" s="1">
        <v>0</v>
      </c>
      <c r="BM1054" s="1">
        <v>0</v>
      </c>
      <c r="BN1054" s="1">
        <v>2160000000</v>
      </c>
      <c r="BO1054" s="1">
        <v>0</v>
      </c>
      <c r="BP1054" s="1">
        <v>0</v>
      </c>
      <c r="BQ1054" s="1">
        <v>1890000000</v>
      </c>
      <c r="BR1054" s="1">
        <v>0</v>
      </c>
      <c r="BS1054" s="1">
        <v>0</v>
      </c>
      <c r="BT1054" s="1">
        <v>7954676097</v>
      </c>
      <c r="BU1054" s="1">
        <v>531056664</v>
      </c>
      <c r="BV1054" s="1">
        <v>6.68</v>
      </c>
      <c r="BW1054" t="s">
        <v>1994</v>
      </c>
    </row>
    <row r="1055" spans="1:75" x14ac:dyDescent="0.25">
      <c r="A1055">
        <v>2972863592</v>
      </c>
      <c r="B1055">
        <v>5</v>
      </c>
      <c r="C1055" t="s">
        <v>75</v>
      </c>
      <c r="D1055" t="s">
        <v>76</v>
      </c>
      <c r="E1055">
        <v>2016</v>
      </c>
      <c r="F1055" t="s">
        <v>77</v>
      </c>
      <c r="G1055" t="s">
        <v>78</v>
      </c>
      <c r="H1055">
        <v>2</v>
      </c>
      <c r="I1055" t="s">
        <v>79</v>
      </c>
      <c r="J1055">
        <v>7</v>
      </c>
      <c r="K1055" t="s">
        <v>1804</v>
      </c>
      <c r="L1055">
        <v>42</v>
      </c>
      <c r="M1055" t="s">
        <v>1805</v>
      </c>
      <c r="N1055">
        <v>0</v>
      </c>
      <c r="O1055" t="s">
        <v>82</v>
      </c>
      <c r="P1055">
        <v>0</v>
      </c>
      <c r="Q1055" t="s">
        <v>82</v>
      </c>
      <c r="R1055">
        <v>0</v>
      </c>
      <c r="S1055" t="s">
        <v>82</v>
      </c>
      <c r="T1055">
        <v>0</v>
      </c>
      <c r="U1055" t="s">
        <v>82</v>
      </c>
      <c r="V1055">
        <v>0</v>
      </c>
      <c r="W1055" t="s">
        <v>1805</v>
      </c>
      <c r="X1055">
        <v>126</v>
      </c>
      <c r="Y1055" t="s">
        <v>875</v>
      </c>
      <c r="Z1055" t="s">
        <v>876</v>
      </c>
      <c r="AA1055">
        <v>94</v>
      </c>
      <c r="AB1055" t="s">
        <v>174</v>
      </c>
      <c r="AC1055">
        <v>1030</v>
      </c>
      <c r="AD1055" t="s">
        <v>1988</v>
      </c>
      <c r="AE1055">
        <v>6</v>
      </c>
      <c r="AF1055">
        <v>4</v>
      </c>
      <c r="AG1055" t="s">
        <v>1995</v>
      </c>
      <c r="AH1055">
        <v>1</v>
      </c>
      <c r="AI1055" t="s">
        <v>118</v>
      </c>
      <c r="AJ1055">
        <v>1</v>
      </c>
      <c r="AK1055" t="s">
        <v>89</v>
      </c>
      <c r="AL1055">
        <v>1</v>
      </c>
      <c r="AM1055" s="1">
        <v>0</v>
      </c>
      <c r="AN1055" s="1">
        <v>0</v>
      </c>
      <c r="AO1055" s="1">
        <v>0</v>
      </c>
      <c r="AP1055" s="1">
        <v>20</v>
      </c>
      <c r="AQ1055" s="1">
        <v>0</v>
      </c>
      <c r="AR1055" s="1">
        <v>0</v>
      </c>
      <c r="AS1055" s="1">
        <v>30</v>
      </c>
      <c r="AT1055" s="1">
        <v>0</v>
      </c>
      <c r="AU1055" s="1">
        <v>0</v>
      </c>
      <c r="AV1055" s="1">
        <v>30</v>
      </c>
      <c r="AW1055" s="1">
        <v>0</v>
      </c>
      <c r="AX1055" s="1">
        <v>0</v>
      </c>
      <c r="AY1055" s="1">
        <v>20</v>
      </c>
      <c r="AZ1055" s="1">
        <v>0</v>
      </c>
      <c r="BA1055" s="1">
        <v>0</v>
      </c>
      <c r="BB1055" s="1">
        <v>100</v>
      </c>
      <c r="BC1055" s="1">
        <v>0</v>
      </c>
      <c r="BD1055" s="1">
        <v>0</v>
      </c>
      <c r="BE1055" s="1">
        <v>0</v>
      </c>
      <c r="BF1055" s="1">
        <v>0</v>
      </c>
      <c r="BG1055" s="1">
        <v>0</v>
      </c>
      <c r="BH1055" s="1">
        <v>551655000</v>
      </c>
      <c r="BI1055" s="1">
        <v>0</v>
      </c>
      <c r="BJ1055" s="1">
        <v>0</v>
      </c>
      <c r="BK1055" s="1">
        <v>68873000</v>
      </c>
      <c r="BL1055" s="1">
        <v>0</v>
      </c>
      <c r="BM1055" s="1">
        <v>0</v>
      </c>
      <c r="BN1055" s="1">
        <v>68873000</v>
      </c>
      <c r="BO1055" s="1">
        <v>0</v>
      </c>
      <c r="BP1055" s="1">
        <v>0</v>
      </c>
      <c r="BQ1055" s="1">
        <v>68873000</v>
      </c>
      <c r="BR1055" s="1">
        <v>0</v>
      </c>
      <c r="BS1055" s="1">
        <v>0</v>
      </c>
      <c r="BT1055" s="1">
        <v>758274000</v>
      </c>
      <c r="BU1055" s="1">
        <v>0</v>
      </c>
      <c r="BV1055" s="1">
        <v>0</v>
      </c>
    </row>
    <row r="1056" spans="1:75" x14ac:dyDescent="0.25">
      <c r="A1056">
        <v>2972863592</v>
      </c>
      <c r="B1056">
        <v>5</v>
      </c>
      <c r="C1056" t="s">
        <v>75</v>
      </c>
      <c r="D1056" t="s">
        <v>76</v>
      </c>
      <c r="E1056">
        <v>2016</v>
      </c>
      <c r="F1056" t="s">
        <v>77</v>
      </c>
      <c r="G1056" t="s">
        <v>78</v>
      </c>
      <c r="H1056">
        <v>2</v>
      </c>
      <c r="I1056" t="s">
        <v>79</v>
      </c>
      <c r="J1056">
        <v>7</v>
      </c>
      <c r="K1056" t="s">
        <v>1804</v>
      </c>
      <c r="L1056">
        <v>42</v>
      </c>
      <c r="M1056" t="s">
        <v>1805</v>
      </c>
      <c r="N1056">
        <v>0</v>
      </c>
      <c r="O1056" t="s">
        <v>82</v>
      </c>
      <c r="P1056">
        <v>0</v>
      </c>
      <c r="Q1056" t="s">
        <v>82</v>
      </c>
      <c r="R1056">
        <v>0</v>
      </c>
      <c r="S1056" t="s">
        <v>82</v>
      </c>
      <c r="T1056">
        <v>0</v>
      </c>
      <c r="U1056" t="s">
        <v>82</v>
      </c>
      <c r="V1056">
        <v>0</v>
      </c>
      <c r="W1056" t="s">
        <v>1805</v>
      </c>
      <c r="X1056">
        <v>126</v>
      </c>
      <c r="Y1056" t="s">
        <v>875</v>
      </c>
      <c r="Z1056" t="s">
        <v>876</v>
      </c>
      <c r="AA1056">
        <v>94</v>
      </c>
      <c r="AB1056" t="s">
        <v>174</v>
      </c>
      <c r="AC1056">
        <v>1100</v>
      </c>
      <c r="AD1056" t="s">
        <v>1996</v>
      </c>
      <c r="AE1056">
        <v>7</v>
      </c>
      <c r="AF1056">
        <v>1</v>
      </c>
      <c r="AG1056" t="s">
        <v>1997</v>
      </c>
      <c r="AH1056">
        <v>2</v>
      </c>
      <c r="AI1056" t="s">
        <v>88</v>
      </c>
      <c r="AJ1056">
        <v>1</v>
      </c>
      <c r="AK1056" t="s">
        <v>89</v>
      </c>
      <c r="AL1056">
        <v>1</v>
      </c>
      <c r="AM1056" s="1">
        <v>1</v>
      </c>
      <c r="AN1056" s="1">
        <v>1</v>
      </c>
      <c r="AO1056" s="1">
        <v>100</v>
      </c>
      <c r="AP1056" s="1">
        <v>1</v>
      </c>
      <c r="AQ1056" s="1">
        <v>0</v>
      </c>
      <c r="AR1056" s="1">
        <v>0</v>
      </c>
      <c r="AS1056" s="1">
        <v>1</v>
      </c>
      <c r="AT1056" s="1">
        <v>0</v>
      </c>
      <c r="AU1056" s="1">
        <v>0</v>
      </c>
      <c r="AV1056" s="1">
        <v>1</v>
      </c>
      <c r="AW1056" s="1">
        <v>0</v>
      </c>
      <c r="AX1056" s="1">
        <v>0</v>
      </c>
      <c r="AY1056" s="1">
        <v>1</v>
      </c>
      <c r="AZ1056" s="1">
        <v>0</v>
      </c>
      <c r="BA1056" s="1">
        <v>0</v>
      </c>
      <c r="BB1056" s="1" t="s">
        <v>90</v>
      </c>
      <c r="BC1056" s="1" t="s">
        <v>90</v>
      </c>
      <c r="BD1056" s="1" t="s">
        <v>90</v>
      </c>
      <c r="BE1056" s="1">
        <v>162736812</v>
      </c>
      <c r="BF1056" s="1">
        <v>161402141</v>
      </c>
      <c r="BG1056" s="1">
        <v>99.18</v>
      </c>
      <c r="BH1056" s="1">
        <v>162276000</v>
      </c>
      <c r="BI1056" s="1">
        <v>0</v>
      </c>
      <c r="BJ1056" s="1">
        <v>0</v>
      </c>
      <c r="BK1056" s="1">
        <v>268771000</v>
      </c>
      <c r="BL1056" s="1">
        <v>0</v>
      </c>
      <c r="BM1056" s="1">
        <v>0</v>
      </c>
      <c r="BN1056" s="1">
        <v>276834000</v>
      </c>
      <c r="BO1056" s="1">
        <v>0</v>
      </c>
      <c r="BP1056" s="1">
        <v>0</v>
      </c>
      <c r="BQ1056" s="1">
        <v>285139688</v>
      </c>
      <c r="BR1056" s="1">
        <v>0</v>
      </c>
      <c r="BS1056" s="1">
        <v>0</v>
      </c>
      <c r="BT1056" s="1">
        <v>1155757500</v>
      </c>
      <c r="BU1056" s="1">
        <v>161402141</v>
      </c>
      <c r="BV1056" s="1">
        <v>13.97</v>
      </c>
      <c r="BW1056" t="s">
        <v>1998</v>
      </c>
    </row>
    <row r="1057" spans="1:75" x14ac:dyDescent="0.25">
      <c r="A1057">
        <v>2972863592</v>
      </c>
      <c r="B1057">
        <v>5</v>
      </c>
      <c r="C1057" t="s">
        <v>75</v>
      </c>
      <c r="D1057" t="s">
        <v>76</v>
      </c>
      <c r="E1057">
        <v>2016</v>
      </c>
      <c r="F1057" t="s">
        <v>77</v>
      </c>
      <c r="G1057" t="s">
        <v>78</v>
      </c>
      <c r="H1057">
        <v>2</v>
      </c>
      <c r="I1057" t="s">
        <v>79</v>
      </c>
      <c r="J1057">
        <v>7</v>
      </c>
      <c r="K1057" t="s">
        <v>1804</v>
      </c>
      <c r="L1057">
        <v>42</v>
      </c>
      <c r="M1057" t="s">
        <v>1805</v>
      </c>
      <c r="N1057">
        <v>0</v>
      </c>
      <c r="O1057" t="s">
        <v>82</v>
      </c>
      <c r="P1057">
        <v>0</v>
      </c>
      <c r="Q1057" t="s">
        <v>82</v>
      </c>
      <c r="R1057">
        <v>0</v>
      </c>
      <c r="S1057" t="s">
        <v>82</v>
      </c>
      <c r="T1057">
        <v>0</v>
      </c>
      <c r="U1057" t="s">
        <v>82</v>
      </c>
      <c r="V1057">
        <v>0</v>
      </c>
      <c r="W1057" t="s">
        <v>1805</v>
      </c>
      <c r="X1057">
        <v>126</v>
      </c>
      <c r="Y1057" t="s">
        <v>875</v>
      </c>
      <c r="Z1057" t="s">
        <v>876</v>
      </c>
      <c r="AA1057">
        <v>94</v>
      </c>
      <c r="AB1057" t="s">
        <v>174</v>
      </c>
      <c r="AC1057">
        <v>1100</v>
      </c>
      <c r="AD1057" t="s">
        <v>1996</v>
      </c>
      <c r="AE1057">
        <v>7</v>
      </c>
      <c r="AF1057">
        <v>2</v>
      </c>
      <c r="AG1057" t="s">
        <v>1999</v>
      </c>
      <c r="AH1057">
        <v>2</v>
      </c>
      <c r="AI1057" t="s">
        <v>88</v>
      </c>
      <c r="AJ1057">
        <v>1</v>
      </c>
      <c r="AK1057" t="s">
        <v>89</v>
      </c>
      <c r="AL1057">
        <v>1</v>
      </c>
      <c r="AM1057" s="1">
        <v>8</v>
      </c>
      <c r="AN1057" s="1">
        <v>8</v>
      </c>
      <c r="AO1057" s="1">
        <v>100</v>
      </c>
      <c r="AP1057" s="1">
        <v>8</v>
      </c>
      <c r="AQ1057" s="1">
        <v>0</v>
      </c>
      <c r="AR1057" s="1">
        <v>0</v>
      </c>
      <c r="AS1057" s="1">
        <v>8</v>
      </c>
      <c r="AT1057" s="1">
        <v>0</v>
      </c>
      <c r="AU1057" s="1">
        <v>0</v>
      </c>
      <c r="AV1057" s="1">
        <v>8</v>
      </c>
      <c r="AW1057" s="1">
        <v>0</v>
      </c>
      <c r="AX1057" s="1">
        <v>0</v>
      </c>
      <c r="AY1057" s="1">
        <v>8</v>
      </c>
      <c r="AZ1057" s="1">
        <v>0</v>
      </c>
      <c r="BA1057" s="1">
        <v>0</v>
      </c>
      <c r="BB1057" s="1" t="s">
        <v>90</v>
      </c>
      <c r="BC1057" s="1" t="s">
        <v>90</v>
      </c>
      <c r="BD1057" s="1" t="s">
        <v>90</v>
      </c>
      <c r="BE1057" s="1">
        <v>705875987</v>
      </c>
      <c r="BF1057" s="1">
        <v>658128467</v>
      </c>
      <c r="BG1057" s="1">
        <v>93.24</v>
      </c>
      <c r="BH1057" s="1">
        <v>1097892000</v>
      </c>
      <c r="BI1057" s="1">
        <v>0</v>
      </c>
      <c r="BJ1057" s="1">
        <v>0</v>
      </c>
      <c r="BK1057" s="1">
        <v>1484589000</v>
      </c>
      <c r="BL1057" s="1">
        <v>0</v>
      </c>
      <c r="BM1057" s="1">
        <v>0</v>
      </c>
      <c r="BN1057" s="1">
        <v>1529126000</v>
      </c>
      <c r="BO1057" s="1">
        <v>0</v>
      </c>
      <c r="BP1057" s="1">
        <v>0</v>
      </c>
      <c r="BQ1057" s="1">
        <v>1575000000</v>
      </c>
      <c r="BR1057" s="1">
        <v>0</v>
      </c>
      <c r="BS1057" s="1">
        <v>0</v>
      </c>
      <c r="BT1057" s="1">
        <v>6392482987</v>
      </c>
      <c r="BU1057" s="1">
        <v>658128467</v>
      </c>
      <c r="BV1057" s="1">
        <v>10.3</v>
      </c>
      <c r="BW1057" t="s">
        <v>2000</v>
      </c>
    </row>
    <row r="1058" spans="1:75" x14ac:dyDescent="0.25">
      <c r="A1058">
        <v>2972863592</v>
      </c>
      <c r="B1058">
        <v>5</v>
      </c>
      <c r="C1058" t="s">
        <v>75</v>
      </c>
      <c r="D1058" t="s">
        <v>76</v>
      </c>
      <c r="E1058">
        <v>2016</v>
      </c>
      <c r="F1058" t="s">
        <v>77</v>
      </c>
      <c r="G1058" t="s">
        <v>78</v>
      </c>
      <c r="H1058">
        <v>2</v>
      </c>
      <c r="I1058" t="s">
        <v>79</v>
      </c>
      <c r="J1058">
        <v>7</v>
      </c>
      <c r="K1058" t="s">
        <v>1804</v>
      </c>
      <c r="L1058">
        <v>42</v>
      </c>
      <c r="M1058" t="s">
        <v>1805</v>
      </c>
      <c r="N1058">
        <v>0</v>
      </c>
      <c r="O1058" t="s">
        <v>82</v>
      </c>
      <c r="P1058">
        <v>0</v>
      </c>
      <c r="Q1058" t="s">
        <v>82</v>
      </c>
      <c r="R1058">
        <v>0</v>
      </c>
      <c r="S1058" t="s">
        <v>82</v>
      </c>
      <c r="T1058">
        <v>0</v>
      </c>
      <c r="U1058" t="s">
        <v>82</v>
      </c>
      <c r="V1058">
        <v>0</v>
      </c>
      <c r="W1058" t="s">
        <v>1805</v>
      </c>
      <c r="X1058">
        <v>126</v>
      </c>
      <c r="Y1058" t="s">
        <v>875</v>
      </c>
      <c r="Z1058" t="s">
        <v>876</v>
      </c>
      <c r="AA1058">
        <v>94</v>
      </c>
      <c r="AB1058" t="s">
        <v>174</v>
      </c>
      <c r="AC1058">
        <v>1100</v>
      </c>
      <c r="AD1058" t="s">
        <v>1996</v>
      </c>
      <c r="AE1058">
        <v>7</v>
      </c>
      <c r="AF1058">
        <v>3</v>
      </c>
      <c r="AG1058" t="s">
        <v>2001</v>
      </c>
      <c r="AH1058">
        <v>2</v>
      </c>
      <c r="AI1058" t="s">
        <v>88</v>
      </c>
      <c r="AJ1058">
        <v>1</v>
      </c>
      <c r="AK1058" t="s">
        <v>89</v>
      </c>
      <c r="AL1058">
        <v>1</v>
      </c>
      <c r="AM1058" s="1">
        <v>100</v>
      </c>
      <c r="AN1058" s="1">
        <v>100</v>
      </c>
      <c r="AO1058" s="1">
        <v>100</v>
      </c>
      <c r="AP1058" s="1">
        <v>100</v>
      </c>
      <c r="AQ1058" s="1">
        <v>0</v>
      </c>
      <c r="AR1058" s="1">
        <v>0</v>
      </c>
      <c r="AS1058" s="1">
        <v>100</v>
      </c>
      <c r="AT1058" s="1">
        <v>0</v>
      </c>
      <c r="AU1058" s="1">
        <v>0</v>
      </c>
      <c r="AV1058" s="1">
        <v>100</v>
      </c>
      <c r="AW1058" s="1">
        <v>0</v>
      </c>
      <c r="AX1058" s="1">
        <v>0</v>
      </c>
      <c r="AY1058" s="1">
        <v>100</v>
      </c>
      <c r="AZ1058" s="1">
        <v>0</v>
      </c>
      <c r="BA1058" s="1">
        <v>0</v>
      </c>
      <c r="BB1058" s="1" t="s">
        <v>90</v>
      </c>
      <c r="BC1058" s="1" t="s">
        <v>90</v>
      </c>
      <c r="BD1058" s="1" t="s">
        <v>90</v>
      </c>
      <c r="BE1058" s="1">
        <v>41116592</v>
      </c>
      <c r="BF1058" s="1">
        <v>40532394</v>
      </c>
      <c r="BG1058" s="1">
        <v>98.57</v>
      </c>
      <c r="BH1058" s="1">
        <v>62667000</v>
      </c>
      <c r="BI1058" s="1">
        <v>0</v>
      </c>
      <c r="BJ1058" s="1">
        <v>0</v>
      </c>
      <c r="BK1058" s="1">
        <v>152618000</v>
      </c>
      <c r="BL1058" s="1">
        <v>0</v>
      </c>
      <c r="BM1058" s="1">
        <v>0</v>
      </c>
      <c r="BN1058" s="1">
        <v>157197000</v>
      </c>
      <c r="BO1058" s="1">
        <v>0</v>
      </c>
      <c r="BP1058" s="1">
        <v>0</v>
      </c>
      <c r="BQ1058" s="1">
        <v>161913000</v>
      </c>
      <c r="BR1058" s="1">
        <v>0</v>
      </c>
      <c r="BS1058" s="1">
        <v>0</v>
      </c>
      <c r="BT1058" s="1">
        <v>575511592</v>
      </c>
      <c r="BU1058" s="1">
        <v>40532394</v>
      </c>
      <c r="BV1058" s="1">
        <v>7.04</v>
      </c>
      <c r="BW1058" t="s">
        <v>2002</v>
      </c>
    </row>
    <row r="1059" spans="1:75" x14ac:dyDescent="0.25">
      <c r="A1059">
        <v>2972863592</v>
      </c>
      <c r="B1059">
        <v>5</v>
      </c>
      <c r="C1059" t="s">
        <v>75</v>
      </c>
      <c r="D1059" t="s">
        <v>76</v>
      </c>
      <c r="E1059">
        <v>2016</v>
      </c>
      <c r="F1059" t="s">
        <v>77</v>
      </c>
      <c r="G1059" t="s">
        <v>78</v>
      </c>
      <c r="H1059">
        <v>2</v>
      </c>
      <c r="I1059" t="s">
        <v>79</v>
      </c>
      <c r="J1059">
        <v>7</v>
      </c>
      <c r="K1059" t="s">
        <v>1804</v>
      </c>
      <c r="L1059">
        <v>42</v>
      </c>
      <c r="M1059" t="s">
        <v>1805</v>
      </c>
      <c r="N1059">
        <v>0</v>
      </c>
      <c r="O1059" t="s">
        <v>82</v>
      </c>
      <c r="P1059">
        <v>0</v>
      </c>
      <c r="Q1059" t="s">
        <v>82</v>
      </c>
      <c r="R1059">
        <v>0</v>
      </c>
      <c r="S1059" t="s">
        <v>82</v>
      </c>
      <c r="T1059">
        <v>0</v>
      </c>
      <c r="U1059" t="s">
        <v>82</v>
      </c>
      <c r="V1059">
        <v>0</v>
      </c>
      <c r="W1059" t="s">
        <v>1805</v>
      </c>
      <c r="X1059">
        <v>126</v>
      </c>
      <c r="Y1059" t="s">
        <v>875</v>
      </c>
      <c r="Z1059" t="s">
        <v>876</v>
      </c>
      <c r="AA1059">
        <v>94</v>
      </c>
      <c r="AB1059" t="s">
        <v>174</v>
      </c>
      <c r="AC1059">
        <v>1100</v>
      </c>
      <c r="AD1059" t="s">
        <v>1996</v>
      </c>
      <c r="AE1059">
        <v>7</v>
      </c>
      <c r="AF1059">
        <v>4</v>
      </c>
      <c r="AG1059" t="s">
        <v>2003</v>
      </c>
      <c r="AH1059">
        <v>3</v>
      </c>
      <c r="AI1059" t="s">
        <v>92</v>
      </c>
      <c r="AJ1059">
        <v>1</v>
      </c>
      <c r="AK1059" t="s">
        <v>89</v>
      </c>
      <c r="AL1059">
        <v>1</v>
      </c>
      <c r="AM1059" s="1">
        <v>10</v>
      </c>
      <c r="AN1059" s="1">
        <v>5</v>
      </c>
      <c r="AO1059" s="1">
        <v>50</v>
      </c>
      <c r="AP1059" s="1">
        <v>30</v>
      </c>
      <c r="AQ1059" s="1">
        <v>0</v>
      </c>
      <c r="AR1059" s="1">
        <v>0</v>
      </c>
      <c r="AS1059" s="1">
        <v>55</v>
      </c>
      <c r="AT1059" s="1">
        <v>0</v>
      </c>
      <c r="AU1059" s="1">
        <v>0</v>
      </c>
      <c r="AV1059" s="1">
        <v>75</v>
      </c>
      <c r="AW1059" s="1">
        <v>0</v>
      </c>
      <c r="AX1059" s="1">
        <v>0</v>
      </c>
      <c r="AY1059" s="1">
        <v>90</v>
      </c>
      <c r="AZ1059" s="1">
        <v>0</v>
      </c>
      <c r="BA1059" s="1">
        <v>0</v>
      </c>
      <c r="BB1059" s="1" t="s">
        <v>90</v>
      </c>
      <c r="BC1059" s="1" t="s">
        <v>90</v>
      </c>
      <c r="BD1059" s="1" t="s">
        <v>90</v>
      </c>
      <c r="BE1059" s="1">
        <v>209533986</v>
      </c>
      <c r="BF1059" s="1">
        <v>199088165</v>
      </c>
      <c r="BG1059" s="1">
        <v>95.02</v>
      </c>
      <c r="BH1059" s="1">
        <v>194185000</v>
      </c>
      <c r="BI1059" s="1">
        <v>0</v>
      </c>
      <c r="BJ1059" s="1">
        <v>0</v>
      </c>
      <c r="BK1059" s="1">
        <v>623535000</v>
      </c>
      <c r="BL1059" s="1">
        <v>0</v>
      </c>
      <c r="BM1059" s="1">
        <v>0</v>
      </c>
      <c r="BN1059" s="1">
        <v>642242000</v>
      </c>
      <c r="BO1059" s="1">
        <v>0</v>
      </c>
      <c r="BP1059" s="1">
        <v>0</v>
      </c>
      <c r="BQ1059" s="1">
        <v>661509000</v>
      </c>
      <c r="BR1059" s="1">
        <v>0</v>
      </c>
      <c r="BS1059" s="1">
        <v>0</v>
      </c>
      <c r="BT1059" s="1">
        <v>2331004986</v>
      </c>
      <c r="BU1059" s="1">
        <v>199088165</v>
      </c>
      <c r="BV1059" s="1">
        <v>8.5399999999999991</v>
      </c>
      <c r="BW1059" t="s">
        <v>2004</v>
      </c>
    </row>
    <row r="1060" spans="1:75" x14ac:dyDescent="0.25">
      <c r="A1060">
        <v>2972863592</v>
      </c>
      <c r="B1060">
        <v>5</v>
      </c>
      <c r="C1060" t="s">
        <v>75</v>
      </c>
      <c r="D1060" t="s">
        <v>76</v>
      </c>
      <c r="E1060">
        <v>2016</v>
      </c>
      <c r="F1060" t="s">
        <v>77</v>
      </c>
      <c r="G1060" t="s">
        <v>78</v>
      </c>
      <c r="H1060">
        <v>2</v>
      </c>
      <c r="I1060" t="s">
        <v>79</v>
      </c>
      <c r="J1060">
        <v>7</v>
      </c>
      <c r="K1060" t="s">
        <v>1804</v>
      </c>
      <c r="L1060">
        <v>42</v>
      </c>
      <c r="M1060" t="s">
        <v>1805</v>
      </c>
      <c r="N1060">
        <v>0</v>
      </c>
      <c r="O1060" t="s">
        <v>82</v>
      </c>
      <c r="P1060">
        <v>0</v>
      </c>
      <c r="Q1060" t="s">
        <v>82</v>
      </c>
      <c r="R1060">
        <v>0</v>
      </c>
      <c r="S1060" t="s">
        <v>82</v>
      </c>
      <c r="T1060">
        <v>0</v>
      </c>
      <c r="U1060" t="s">
        <v>82</v>
      </c>
      <c r="V1060">
        <v>0</v>
      </c>
      <c r="W1060" t="s">
        <v>1805</v>
      </c>
      <c r="X1060">
        <v>126</v>
      </c>
      <c r="Y1060" t="s">
        <v>875</v>
      </c>
      <c r="Z1060" t="s">
        <v>876</v>
      </c>
      <c r="AA1060">
        <v>94</v>
      </c>
      <c r="AB1060" t="s">
        <v>174</v>
      </c>
      <c r="AC1060">
        <v>1100</v>
      </c>
      <c r="AD1060" t="s">
        <v>1996</v>
      </c>
      <c r="AE1060">
        <v>7</v>
      </c>
      <c r="AF1060">
        <v>5</v>
      </c>
      <c r="AG1060" t="s">
        <v>2005</v>
      </c>
      <c r="AH1060">
        <v>2</v>
      </c>
      <c r="AI1060" t="s">
        <v>88</v>
      </c>
      <c r="AJ1060">
        <v>1</v>
      </c>
      <c r="AK1060" t="s">
        <v>89</v>
      </c>
      <c r="AL1060">
        <v>1</v>
      </c>
      <c r="AM1060" s="1">
        <v>100</v>
      </c>
      <c r="AN1060" s="1">
        <v>100</v>
      </c>
      <c r="AO1060" s="1">
        <v>100</v>
      </c>
      <c r="AP1060" s="1">
        <v>100</v>
      </c>
      <c r="AQ1060" s="1">
        <v>0</v>
      </c>
      <c r="AR1060" s="1">
        <v>0</v>
      </c>
      <c r="AS1060" s="1">
        <v>100</v>
      </c>
      <c r="AT1060" s="1">
        <v>0</v>
      </c>
      <c r="AU1060" s="1">
        <v>0</v>
      </c>
      <c r="AV1060" s="1">
        <v>100</v>
      </c>
      <c r="AW1060" s="1">
        <v>0</v>
      </c>
      <c r="AX1060" s="1">
        <v>0</v>
      </c>
      <c r="AY1060" s="1">
        <v>100</v>
      </c>
      <c r="AZ1060" s="1">
        <v>0</v>
      </c>
      <c r="BA1060" s="1">
        <v>0</v>
      </c>
      <c r="BB1060" s="1" t="s">
        <v>90</v>
      </c>
      <c r="BC1060" s="1" t="s">
        <v>90</v>
      </c>
      <c r="BD1060" s="1" t="s">
        <v>90</v>
      </c>
      <c r="BE1060" s="1">
        <v>69391993</v>
      </c>
      <c r="BF1060" s="1">
        <v>67986272</v>
      </c>
      <c r="BG1060" s="1">
        <v>97.98</v>
      </c>
      <c r="BH1060" s="1">
        <v>74198000</v>
      </c>
      <c r="BI1060" s="1">
        <v>0</v>
      </c>
      <c r="BJ1060" s="1">
        <v>0</v>
      </c>
      <c r="BK1060" s="1">
        <v>109815000</v>
      </c>
      <c r="BL1060" s="1">
        <v>0</v>
      </c>
      <c r="BM1060" s="1">
        <v>0</v>
      </c>
      <c r="BN1060" s="1">
        <v>113110000</v>
      </c>
      <c r="BO1060" s="1">
        <v>0</v>
      </c>
      <c r="BP1060" s="1">
        <v>0</v>
      </c>
      <c r="BQ1060" s="1">
        <v>116503000</v>
      </c>
      <c r="BR1060" s="1">
        <v>0</v>
      </c>
      <c r="BS1060" s="1">
        <v>0</v>
      </c>
      <c r="BT1060" s="1">
        <v>483017993</v>
      </c>
      <c r="BU1060" s="1">
        <v>67986272</v>
      </c>
      <c r="BV1060" s="1">
        <v>14.08</v>
      </c>
      <c r="BW1060" t="s">
        <v>2006</v>
      </c>
    </row>
    <row r="1061" spans="1:75" x14ac:dyDescent="0.25">
      <c r="A1061">
        <v>2972863592</v>
      </c>
      <c r="B1061">
        <v>5</v>
      </c>
      <c r="C1061" t="s">
        <v>75</v>
      </c>
      <c r="D1061" t="s">
        <v>76</v>
      </c>
      <c r="E1061">
        <v>2016</v>
      </c>
      <c r="F1061" t="s">
        <v>77</v>
      </c>
      <c r="G1061" t="s">
        <v>78</v>
      </c>
      <c r="H1061">
        <v>2</v>
      </c>
      <c r="I1061" t="s">
        <v>79</v>
      </c>
      <c r="J1061">
        <v>7</v>
      </c>
      <c r="K1061" t="s">
        <v>1804</v>
      </c>
      <c r="L1061">
        <v>42</v>
      </c>
      <c r="M1061" t="s">
        <v>1805</v>
      </c>
      <c r="N1061">
        <v>0</v>
      </c>
      <c r="O1061" t="s">
        <v>82</v>
      </c>
      <c r="P1061">
        <v>0</v>
      </c>
      <c r="Q1061" t="s">
        <v>82</v>
      </c>
      <c r="R1061">
        <v>0</v>
      </c>
      <c r="S1061" t="s">
        <v>82</v>
      </c>
      <c r="T1061">
        <v>0</v>
      </c>
      <c r="U1061" t="s">
        <v>82</v>
      </c>
      <c r="V1061">
        <v>0</v>
      </c>
      <c r="W1061" t="s">
        <v>1805</v>
      </c>
      <c r="X1061">
        <v>126</v>
      </c>
      <c r="Y1061" t="s">
        <v>875</v>
      </c>
      <c r="Z1061" t="s">
        <v>876</v>
      </c>
      <c r="AA1061">
        <v>94</v>
      </c>
      <c r="AB1061" t="s">
        <v>174</v>
      </c>
      <c r="AC1061">
        <v>1100</v>
      </c>
      <c r="AD1061" t="s">
        <v>1996</v>
      </c>
      <c r="AE1061">
        <v>7</v>
      </c>
      <c r="AF1061">
        <v>6</v>
      </c>
      <c r="AG1061" t="s">
        <v>2007</v>
      </c>
      <c r="AH1061">
        <v>2</v>
      </c>
      <c r="AI1061" t="s">
        <v>88</v>
      </c>
      <c r="AJ1061">
        <v>1</v>
      </c>
      <c r="AK1061" t="s">
        <v>89</v>
      </c>
      <c r="AL1061">
        <v>1</v>
      </c>
      <c r="AM1061" s="1">
        <v>1</v>
      </c>
      <c r="AN1061" s="1">
        <v>1</v>
      </c>
      <c r="AO1061" s="1">
        <v>100</v>
      </c>
      <c r="AP1061" s="1">
        <v>1</v>
      </c>
      <c r="AQ1061" s="1">
        <v>0</v>
      </c>
      <c r="AR1061" s="1">
        <v>0</v>
      </c>
      <c r="AS1061" s="1">
        <v>1</v>
      </c>
      <c r="AT1061" s="1">
        <v>0</v>
      </c>
      <c r="AU1061" s="1">
        <v>0</v>
      </c>
      <c r="AV1061" s="1">
        <v>1</v>
      </c>
      <c r="AW1061" s="1">
        <v>0</v>
      </c>
      <c r="AX1061" s="1">
        <v>0</v>
      </c>
      <c r="AY1061" s="1">
        <v>1</v>
      </c>
      <c r="AZ1061" s="1">
        <v>0</v>
      </c>
      <c r="BA1061" s="1">
        <v>0</v>
      </c>
      <c r="BB1061" s="1" t="s">
        <v>90</v>
      </c>
      <c r="BC1061" s="1" t="s">
        <v>90</v>
      </c>
      <c r="BD1061" s="1" t="s">
        <v>90</v>
      </c>
      <c r="BE1061" s="1">
        <v>655805237</v>
      </c>
      <c r="BF1061" s="1">
        <v>655635489</v>
      </c>
      <c r="BG1061" s="1">
        <v>99.97</v>
      </c>
      <c r="BH1061" s="1">
        <v>781542000</v>
      </c>
      <c r="BI1061" s="1">
        <v>0</v>
      </c>
      <c r="BJ1061" s="1">
        <v>0</v>
      </c>
      <c r="BK1061" s="1">
        <v>1183337000</v>
      </c>
      <c r="BL1061" s="1">
        <v>0</v>
      </c>
      <c r="BM1061" s="1">
        <v>0</v>
      </c>
      <c r="BN1061" s="1">
        <v>1218837000</v>
      </c>
      <c r="BO1061" s="1">
        <v>0</v>
      </c>
      <c r="BP1061" s="1">
        <v>0</v>
      </c>
      <c r="BQ1061" s="1">
        <v>1255402000</v>
      </c>
      <c r="BR1061" s="1">
        <v>0</v>
      </c>
      <c r="BS1061" s="1">
        <v>0</v>
      </c>
      <c r="BT1061" s="1">
        <v>5094923237</v>
      </c>
      <c r="BU1061" s="1">
        <v>655635489</v>
      </c>
      <c r="BV1061" s="1">
        <v>12.87</v>
      </c>
      <c r="BW1061" t="s">
        <v>2008</v>
      </c>
    </row>
    <row r="1062" spans="1:75" x14ac:dyDescent="0.25">
      <c r="A1062">
        <v>2972863592</v>
      </c>
      <c r="B1062">
        <v>5</v>
      </c>
      <c r="C1062" t="s">
        <v>75</v>
      </c>
      <c r="D1062" t="s">
        <v>76</v>
      </c>
      <c r="E1062">
        <v>2016</v>
      </c>
      <c r="F1062" t="s">
        <v>77</v>
      </c>
      <c r="G1062" t="s">
        <v>78</v>
      </c>
      <c r="H1062">
        <v>2</v>
      </c>
      <c r="I1062" t="s">
        <v>79</v>
      </c>
      <c r="J1062">
        <v>7</v>
      </c>
      <c r="K1062" t="s">
        <v>1804</v>
      </c>
      <c r="L1062">
        <v>42</v>
      </c>
      <c r="M1062" t="s">
        <v>1805</v>
      </c>
      <c r="N1062">
        <v>0</v>
      </c>
      <c r="O1062" t="s">
        <v>82</v>
      </c>
      <c r="P1062">
        <v>0</v>
      </c>
      <c r="Q1062" t="s">
        <v>82</v>
      </c>
      <c r="R1062">
        <v>0</v>
      </c>
      <c r="S1062" t="s">
        <v>82</v>
      </c>
      <c r="T1062">
        <v>0</v>
      </c>
      <c r="U1062" t="s">
        <v>82</v>
      </c>
      <c r="V1062">
        <v>0</v>
      </c>
      <c r="W1062" t="s">
        <v>1805</v>
      </c>
      <c r="X1062">
        <v>127</v>
      </c>
      <c r="Y1062" t="s">
        <v>881</v>
      </c>
      <c r="Z1062" t="s">
        <v>882</v>
      </c>
      <c r="AA1062">
        <v>98</v>
      </c>
      <c r="AB1062" t="s">
        <v>883</v>
      </c>
      <c r="AC1062">
        <v>1066</v>
      </c>
      <c r="AD1062" t="s">
        <v>2009</v>
      </c>
      <c r="AE1062">
        <v>21</v>
      </c>
      <c r="AF1062">
        <v>1</v>
      </c>
      <c r="AG1062" t="s">
        <v>2010</v>
      </c>
      <c r="AH1062">
        <v>1</v>
      </c>
      <c r="AI1062" t="s">
        <v>118</v>
      </c>
      <c r="AJ1062">
        <v>1</v>
      </c>
      <c r="AK1062" t="s">
        <v>89</v>
      </c>
      <c r="AL1062">
        <v>1</v>
      </c>
      <c r="AM1062" s="1">
        <v>0.25</v>
      </c>
      <c r="AN1062" s="1">
        <v>0.22</v>
      </c>
      <c r="AO1062" s="1">
        <v>88</v>
      </c>
      <c r="AP1062" s="1">
        <v>0.75</v>
      </c>
      <c r="AQ1062" s="1">
        <v>0</v>
      </c>
      <c r="AR1062" s="1">
        <v>0</v>
      </c>
      <c r="AS1062" s="1">
        <v>1</v>
      </c>
      <c r="AT1062" s="1">
        <v>0</v>
      </c>
      <c r="AU1062" s="1">
        <v>0</v>
      </c>
      <c r="AV1062" s="1">
        <v>1</v>
      </c>
      <c r="AW1062" s="1">
        <v>0</v>
      </c>
      <c r="AX1062" s="1">
        <v>0</v>
      </c>
      <c r="AY1062" s="1">
        <v>0</v>
      </c>
      <c r="AZ1062" s="1">
        <v>0</v>
      </c>
      <c r="BA1062" s="1">
        <v>0</v>
      </c>
      <c r="BB1062" s="1">
        <v>3</v>
      </c>
      <c r="BC1062" s="1">
        <v>0.22</v>
      </c>
      <c r="BD1062" s="1">
        <v>7.33</v>
      </c>
      <c r="BE1062" s="1">
        <v>190078353</v>
      </c>
      <c r="BF1062" s="1">
        <v>189487853</v>
      </c>
      <c r="BG1062" s="1">
        <v>99.69</v>
      </c>
      <c r="BH1062" s="1">
        <v>420088000</v>
      </c>
      <c r="BI1062" s="1">
        <v>0</v>
      </c>
      <c r="BJ1062" s="1">
        <v>0</v>
      </c>
      <c r="BK1062" s="1">
        <v>244000000</v>
      </c>
      <c r="BL1062" s="1">
        <v>0</v>
      </c>
      <c r="BM1062" s="1">
        <v>0</v>
      </c>
      <c r="BN1062" s="1">
        <v>242285000</v>
      </c>
      <c r="BO1062" s="1">
        <v>0</v>
      </c>
      <c r="BP1062" s="1">
        <v>0</v>
      </c>
      <c r="BQ1062" s="1">
        <v>0</v>
      </c>
      <c r="BR1062" s="1">
        <v>0</v>
      </c>
      <c r="BS1062" s="1">
        <v>0</v>
      </c>
      <c r="BT1062" s="1">
        <v>1096451353</v>
      </c>
      <c r="BU1062" s="1">
        <v>189487853</v>
      </c>
      <c r="BV1062" s="1">
        <v>17.28</v>
      </c>
      <c r="BW1062" t="s">
        <v>2011</v>
      </c>
    </row>
    <row r="1063" spans="1:75" x14ac:dyDescent="0.25">
      <c r="A1063">
        <v>2972863592</v>
      </c>
      <c r="B1063">
        <v>5</v>
      </c>
      <c r="C1063" t="s">
        <v>75</v>
      </c>
      <c r="D1063" t="s">
        <v>76</v>
      </c>
      <c r="E1063">
        <v>2016</v>
      </c>
      <c r="F1063" t="s">
        <v>77</v>
      </c>
      <c r="G1063" t="s">
        <v>78</v>
      </c>
      <c r="H1063">
        <v>2</v>
      </c>
      <c r="I1063" t="s">
        <v>79</v>
      </c>
      <c r="J1063">
        <v>7</v>
      </c>
      <c r="K1063" t="s">
        <v>1804</v>
      </c>
      <c r="L1063">
        <v>42</v>
      </c>
      <c r="M1063" t="s">
        <v>1805</v>
      </c>
      <c r="N1063">
        <v>0</v>
      </c>
      <c r="O1063" t="s">
        <v>82</v>
      </c>
      <c r="P1063">
        <v>0</v>
      </c>
      <c r="Q1063" t="s">
        <v>82</v>
      </c>
      <c r="R1063">
        <v>0</v>
      </c>
      <c r="S1063" t="s">
        <v>82</v>
      </c>
      <c r="T1063">
        <v>0</v>
      </c>
      <c r="U1063" t="s">
        <v>82</v>
      </c>
      <c r="V1063">
        <v>0</v>
      </c>
      <c r="W1063" t="s">
        <v>1805</v>
      </c>
      <c r="X1063">
        <v>127</v>
      </c>
      <c r="Y1063" t="s">
        <v>881</v>
      </c>
      <c r="Z1063" t="s">
        <v>882</v>
      </c>
      <c r="AA1063">
        <v>98</v>
      </c>
      <c r="AB1063" t="s">
        <v>883</v>
      </c>
      <c r="AC1063">
        <v>1066</v>
      </c>
      <c r="AD1063" t="s">
        <v>2009</v>
      </c>
      <c r="AE1063">
        <v>21</v>
      </c>
      <c r="AF1063">
        <v>2</v>
      </c>
      <c r="AG1063" t="s">
        <v>2012</v>
      </c>
      <c r="AH1063">
        <v>1</v>
      </c>
      <c r="AI1063" t="s">
        <v>118</v>
      </c>
      <c r="AJ1063">
        <v>1</v>
      </c>
      <c r="AK1063" t="s">
        <v>89</v>
      </c>
      <c r="AL1063">
        <v>1</v>
      </c>
      <c r="AM1063" s="1">
        <v>1</v>
      </c>
      <c r="AN1063" s="1">
        <v>1</v>
      </c>
      <c r="AO1063" s="1">
        <v>100</v>
      </c>
      <c r="AP1063" s="1">
        <v>1</v>
      </c>
      <c r="AQ1063" s="1">
        <v>0</v>
      </c>
      <c r="AR1063" s="1">
        <v>0</v>
      </c>
      <c r="AS1063" s="1">
        <v>1</v>
      </c>
      <c r="AT1063" s="1">
        <v>0</v>
      </c>
      <c r="AU1063" s="1">
        <v>0</v>
      </c>
      <c r="AV1063" s="1">
        <v>1</v>
      </c>
      <c r="AW1063" s="1">
        <v>0</v>
      </c>
      <c r="AX1063" s="1">
        <v>0</v>
      </c>
      <c r="AY1063" s="1">
        <v>1</v>
      </c>
      <c r="AZ1063" s="1">
        <v>0</v>
      </c>
      <c r="BA1063" s="1">
        <v>0</v>
      </c>
      <c r="BB1063" s="1">
        <v>5</v>
      </c>
      <c r="BC1063" s="1">
        <v>1</v>
      </c>
      <c r="BD1063" s="1">
        <v>20</v>
      </c>
      <c r="BE1063" s="1">
        <v>325400960</v>
      </c>
      <c r="BF1063" s="1">
        <v>283133626</v>
      </c>
      <c r="BG1063" s="1">
        <v>87.01</v>
      </c>
      <c r="BH1063" s="1">
        <v>565099000</v>
      </c>
      <c r="BI1063" s="1">
        <v>0</v>
      </c>
      <c r="BJ1063" s="1">
        <v>0</v>
      </c>
      <c r="BK1063" s="1">
        <v>454000000</v>
      </c>
      <c r="BL1063" s="1">
        <v>0</v>
      </c>
      <c r="BM1063" s="1">
        <v>0</v>
      </c>
      <c r="BN1063" s="1">
        <v>457000000</v>
      </c>
      <c r="BO1063" s="1">
        <v>0</v>
      </c>
      <c r="BP1063" s="1">
        <v>0</v>
      </c>
      <c r="BQ1063" s="1">
        <v>750000000</v>
      </c>
      <c r="BR1063" s="1">
        <v>0</v>
      </c>
      <c r="BS1063" s="1">
        <v>0</v>
      </c>
      <c r="BT1063" s="1">
        <v>2551499960</v>
      </c>
      <c r="BU1063" s="1">
        <v>283133626</v>
      </c>
      <c r="BV1063" s="1">
        <v>11.1</v>
      </c>
      <c r="BW1063" t="s">
        <v>2013</v>
      </c>
    </row>
    <row r="1064" spans="1:75" x14ac:dyDescent="0.25">
      <c r="A1064">
        <v>2972863592</v>
      </c>
      <c r="B1064">
        <v>5</v>
      </c>
      <c r="C1064" t="s">
        <v>75</v>
      </c>
      <c r="D1064" t="s">
        <v>76</v>
      </c>
      <c r="E1064">
        <v>2016</v>
      </c>
      <c r="F1064" t="s">
        <v>77</v>
      </c>
      <c r="G1064" t="s">
        <v>78</v>
      </c>
      <c r="H1064">
        <v>2</v>
      </c>
      <c r="I1064" t="s">
        <v>79</v>
      </c>
      <c r="J1064">
        <v>7</v>
      </c>
      <c r="K1064" t="s">
        <v>1804</v>
      </c>
      <c r="L1064">
        <v>42</v>
      </c>
      <c r="M1064" t="s">
        <v>1805</v>
      </c>
      <c r="N1064">
        <v>0</v>
      </c>
      <c r="O1064" t="s">
        <v>82</v>
      </c>
      <c r="P1064">
        <v>0</v>
      </c>
      <c r="Q1064" t="s">
        <v>82</v>
      </c>
      <c r="R1064">
        <v>0</v>
      </c>
      <c r="S1064" t="s">
        <v>82</v>
      </c>
      <c r="T1064">
        <v>0</v>
      </c>
      <c r="U1064" t="s">
        <v>82</v>
      </c>
      <c r="V1064">
        <v>0</v>
      </c>
      <c r="W1064" t="s">
        <v>1805</v>
      </c>
      <c r="X1064">
        <v>127</v>
      </c>
      <c r="Y1064" t="s">
        <v>881</v>
      </c>
      <c r="Z1064" t="s">
        <v>882</v>
      </c>
      <c r="AA1064">
        <v>98</v>
      </c>
      <c r="AB1064" t="s">
        <v>883</v>
      </c>
      <c r="AC1064">
        <v>1066</v>
      </c>
      <c r="AD1064" t="s">
        <v>2009</v>
      </c>
      <c r="AE1064">
        <v>21</v>
      </c>
      <c r="AF1064">
        <v>3</v>
      </c>
      <c r="AG1064" t="s">
        <v>2014</v>
      </c>
      <c r="AH1064">
        <v>1</v>
      </c>
      <c r="AI1064" t="s">
        <v>118</v>
      </c>
      <c r="AJ1064">
        <v>1</v>
      </c>
      <c r="AK1064" t="s">
        <v>89</v>
      </c>
      <c r="AL1064">
        <v>1</v>
      </c>
      <c r="AM1064" s="1">
        <v>20</v>
      </c>
      <c r="AN1064" s="1">
        <v>20</v>
      </c>
      <c r="AO1064" s="1">
        <v>100</v>
      </c>
      <c r="AP1064" s="1">
        <v>20</v>
      </c>
      <c r="AQ1064" s="1">
        <v>0</v>
      </c>
      <c r="AR1064" s="1">
        <v>0</v>
      </c>
      <c r="AS1064" s="1">
        <v>20</v>
      </c>
      <c r="AT1064" s="1">
        <v>0</v>
      </c>
      <c r="AU1064" s="1">
        <v>0</v>
      </c>
      <c r="AV1064" s="1">
        <v>20</v>
      </c>
      <c r="AW1064" s="1">
        <v>0</v>
      </c>
      <c r="AX1064" s="1">
        <v>0</v>
      </c>
      <c r="AY1064" s="1">
        <v>20</v>
      </c>
      <c r="AZ1064" s="1">
        <v>0</v>
      </c>
      <c r="BA1064" s="1">
        <v>0</v>
      </c>
      <c r="BB1064" s="1">
        <v>100</v>
      </c>
      <c r="BC1064" s="1">
        <v>20</v>
      </c>
      <c r="BD1064" s="1">
        <v>20</v>
      </c>
      <c r="BE1064" s="1">
        <v>65982848</v>
      </c>
      <c r="BF1064" s="1">
        <v>65982828</v>
      </c>
      <c r="BG1064" s="1">
        <v>100</v>
      </c>
      <c r="BH1064" s="1">
        <v>111783000</v>
      </c>
      <c r="BI1064" s="1">
        <v>0</v>
      </c>
      <c r="BJ1064" s="1">
        <v>0</v>
      </c>
      <c r="BK1064" s="1">
        <v>165000000</v>
      </c>
      <c r="BL1064" s="1">
        <v>0</v>
      </c>
      <c r="BM1064" s="1">
        <v>0</v>
      </c>
      <c r="BN1064" s="1">
        <v>166000000</v>
      </c>
      <c r="BO1064" s="1">
        <v>0</v>
      </c>
      <c r="BP1064" s="1">
        <v>0</v>
      </c>
      <c r="BQ1064" s="1">
        <v>166000000</v>
      </c>
      <c r="BR1064" s="1">
        <v>0</v>
      </c>
      <c r="BS1064" s="1">
        <v>0</v>
      </c>
      <c r="BT1064" s="1">
        <v>674765848</v>
      </c>
      <c r="BU1064" s="1">
        <v>65982828</v>
      </c>
      <c r="BV1064" s="1">
        <v>9.7799999999999994</v>
      </c>
      <c r="BW1064" t="s">
        <v>2015</v>
      </c>
    </row>
    <row r="1065" spans="1:75" x14ac:dyDescent="0.25">
      <c r="A1065">
        <v>2972863592</v>
      </c>
      <c r="B1065">
        <v>5</v>
      </c>
      <c r="C1065" t="s">
        <v>75</v>
      </c>
      <c r="D1065" t="s">
        <v>76</v>
      </c>
      <c r="E1065">
        <v>2016</v>
      </c>
      <c r="F1065" t="s">
        <v>77</v>
      </c>
      <c r="G1065" t="s">
        <v>78</v>
      </c>
      <c r="H1065">
        <v>2</v>
      </c>
      <c r="I1065" t="s">
        <v>79</v>
      </c>
      <c r="J1065">
        <v>7</v>
      </c>
      <c r="K1065" t="s">
        <v>1804</v>
      </c>
      <c r="L1065">
        <v>42</v>
      </c>
      <c r="M1065" t="s">
        <v>1805</v>
      </c>
      <c r="N1065">
        <v>0</v>
      </c>
      <c r="O1065" t="s">
        <v>82</v>
      </c>
      <c r="P1065">
        <v>0</v>
      </c>
      <c r="Q1065" t="s">
        <v>82</v>
      </c>
      <c r="R1065">
        <v>0</v>
      </c>
      <c r="S1065" t="s">
        <v>82</v>
      </c>
      <c r="T1065">
        <v>0</v>
      </c>
      <c r="U1065" t="s">
        <v>82</v>
      </c>
      <c r="V1065">
        <v>0</v>
      </c>
      <c r="W1065" t="s">
        <v>1805</v>
      </c>
      <c r="X1065">
        <v>127</v>
      </c>
      <c r="Y1065" t="s">
        <v>881</v>
      </c>
      <c r="Z1065" t="s">
        <v>882</v>
      </c>
      <c r="AA1065">
        <v>98</v>
      </c>
      <c r="AB1065" t="s">
        <v>883</v>
      </c>
      <c r="AC1065">
        <v>1066</v>
      </c>
      <c r="AD1065" t="s">
        <v>2009</v>
      </c>
      <c r="AE1065">
        <v>21</v>
      </c>
      <c r="AF1065">
        <v>4</v>
      </c>
      <c r="AG1065" t="s">
        <v>2016</v>
      </c>
      <c r="AH1065">
        <v>1</v>
      </c>
      <c r="AI1065" t="s">
        <v>118</v>
      </c>
      <c r="AJ1065">
        <v>1</v>
      </c>
      <c r="AK1065" t="s">
        <v>89</v>
      </c>
      <c r="AL1065">
        <v>1</v>
      </c>
      <c r="AM1065" s="1">
        <v>20</v>
      </c>
      <c r="AN1065" s="1">
        <v>20</v>
      </c>
      <c r="AO1065" s="1">
        <v>100</v>
      </c>
      <c r="AP1065" s="1">
        <v>20</v>
      </c>
      <c r="AQ1065" s="1">
        <v>0</v>
      </c>
      <c r="AR1065" s="1">
        <v>0</v>
      </c>
      <c r="AS1065" s="1">
        <v>20</v>
      </c>
      <c r="AT1065" s="1">
        <v>0</v>
      </c>
      <c r="AU1065" s="1">
        <v>0</v>
      </c>
      <c r="AV1065" s="1">
        <v>20</v>
      </c>
      <c r="AW1065" s="1">
        <v>0</v>
      </c>
      <c r="AX1065" s="1">
        <v>0</v>
      </c>
      <c r="AY1065" s="1">
        <v>20</v>
      </c>
      <c r="AZ1065" s="1">
        <v>0</v>
      </c>
      <c r="BA1065" s="1">
        <v>0</v>
      </c>
      <c r="BB1065" s="1">
        <v>100</v>
      </c>
      <c r="BC1065" s="1">
        <v>20</v>
      </c>
      <c r="BD1065" s="1">
        <v>20</v>
      </c>
      <c r="BE1065" s="1">
        <v>124661119</v>
      </c>
      <c r="BF1065" s="1">
        <v>118073004</v>
      </c>
      <c r="BG1065" s="1">
        <v>94.71</v>
      </c>
      <c r="BH1065" s="1">
        <v>306094000</v>
      </c>
      <c r="BI1065" s="1">
        <v>0</v>
      </c>
      <c r="BJ1065" s="1">
        <v>0</v>
      </c>
      <c r="BK1065" s="1">
        <v>241000000</v>
      </c>
      <c r="BL1065" s="1">
        <v>0</v>
      </c>
      <c r="BM1065" s="1">
        <v>0</v>
      </c>
      <c r="BN1065" s="1">
        <v>243000000</v>
      </c>
      <c r="BO1065" s="1">
        <v>0</v>
      </c>
      <c r="BP1065" s="1">
        <v>0</v>
      </c>
      <c r="BQ1065" s="1">
        <v>243000000</v>
      </c>
      <c r="BR1065" s="1">
        <v>0</v>
      </c>
      <c r="BS1065" s="1">
        <v>0</v>
      </c>
      <c r="BT1065" s="1">
        <v>1157755119</v>
      </c>
      <c r="BU1065" s="1">
        <v>118073004</v>
      </c>
      <c r="BV1065" s="1">
        <v>10.199999999999999</v>
      </c>
      <c r="BW1065" t="s">
        <v>2017</v>
      </c>
    </row>
    <row r="1066" spans="1:75" x14ac:dyDescent="0.25">
      <c r="A1066">
        <v>2972863592</v>
      </c>
      <c r="B1066">
        <v>5</v>
      </c>
      <c r="C1066" t="s">
        <v>75</v>
      </c>
      <c r="D1066" t="s">
        <v>76</v>
      </c>
      <c r="E1066">
        <v>2016</v>
      </c>
      <c r="F1066" t="s">
        <v>77</v>
      </c>
      <c r="G1066" t="s">
        <v>78</v>
      </c>
      <c r="H1066">
        <v>2</v>
      </c>
      <c r="I1066" t="s">
        <v>79</v>
      </c>
      <c r="J1066">
        <v>7</v>
      </c>
      <c r="K1066" t="s">
        <v>1804</v>
      </c>
      <c r="L1066">
        <v>42</v>
      </c>
      <c r="M1066" t="s">
        <v>1805</v>
      </c>
      <c r="N1066">
        <v>0</v>
      </c>
      <c r="O1066" t="s">
        <v>82</v>
      </c>
      <c r="P1066">
        <v>0</v>
      </c>
      <c r="Q1066" t="s">
        <v>82</v>
      </c>
      <c r="R1066">
        <v>0</v>
      </c>
      <c r="S1066" t="s">
        <v>82</v>
      </c>
      <c r="T1066">
        <v>0</v>
      </c>
      <c r="U1066" t="s">
        <v>82</v>
      </c>
      <c r="V1066">
        <v>0</v>
      </c>
      <c r="W1066" t="s">
        <v>1805</v>
      </c>
      <c r="X1066">
        <v>127</v>
      </c>
      <c r="Y1066" t="s">
        <v>881</v>
      </c>
      <c r="Z1066" t="s">
        <v>882</v>
      </c>
      <c r="AA1066">
        <v>98</v>
      </c>
      <c r="AB1066" t="s">
        <v>883</v>
      </c>
      <c r="AC1066">
        <v>1066</v>
      </c>
      <c r="AD1066" t="s">
        <v>2009</v>
      </c>
      <c r="AE1066">
        <v>21</v>
      </c>
      <c r="AF1066">
        <v>5</v>
      </c>
      <c r="AG1066" t="s">
        <v>2018</v>
      </c>
      <c r="AH1066">
        <v>2</v>
      </c>
      <c r="AI1066" t="s">
        <v>88</v>
      </c>
      <c r="AJ1066">
        <v>1</v>
      </c>
      <c r="AK1066" t="s">
        <v>89</v>
      </c>
      <c r="AL1066">
        <v>1</v>
      </c>
      <c r="AM1066" s="1">
        <v>5</v>
      </c>
      <c r="AN1066" s="1">
        <v>5</v>
      </c>
      <c r="AO1066" s="1">
        <v>100</v>
      </c>
      <c r="AP1066" s="1">
        <v>5</v>
      </c>
      <c r="AQ1066" s="1">
        <v>0</v>
      </c>
      <c r="AR1066" s="1">
        <v>0</v>
      </c>
      <c r="AS1066" s="1">
        <v>5</v>
      </c>
      <c r="AT1066" s="1">
        <v>0</v>
      </c>
      <c r="AU1066" s="1">
        <v>0</v>
      </c>
      <c r="AV1066" s="1">
        <v>5</v>
      </c>
      <c r="AW1066" s="1">
        <v>0</v>
      </c>
      <c r="AX1066" s="1">
        <v>0</v>
      </c>
      <c r="AY1066" s="1">
        <v>5</v>
      </c>
      <c r="AZ1066" s="1">
        <v>0</v>
      </c>
      <c r="BA1066" s="1">
        <v>0</v>
      </c>
      <c r="BB1066" s="1" t="s">
        <v>90</v>
      </c>
      <c r="BC1066" s="1" t="s">
        <v>90</v>
      </c>
      <c r="BD1066" s="1" t="s">
        <v>90</v>
      </c>
      <c r="BE1066" s="1">
        <v>631006844</v>
      </c>
      <c r="BF1066" s="1">
        <v>621806844</v>
      </c>
      <c r="BG1066" s="1">
        <v>98.54</v>
      </c>
      <c r="BH1066" s="1">
        <v>643517000</v>
      </c>
      <c r="BI1066" s="1">
        <v>0</v>
      </c>
      <c r="BJ1066" s="1">
        <v>0</v>
      </c>
      <c r="BK1066" s="1">
        <v>936000000</v>
      </c>
      <c r="BL1066" s="1">
        <v>0</v>
      </c>
      <c r="BM1066" s="1">
        <v>0</v>
      </c>
      <c r="BN1066" s="1">
        <v>943000000</v>
      </c>
      <c r="BO1066" s="1">
        <v>0</v>
      </c>
      <c r="BP1066" s="1">
        <v>0</v>
      </c>
      <c r="BQ1066" s="1">
        <v>944000000</v>
      </c>
      <c r="BR1066" s="1">
        <v>0</v>
      </c>
      <c r="BS1066" s="1">
        <v>0</v>
      </c>
      <c r="BT1066" s="1">
        <v>4097523844</v>
      </c>
      <c r="BU1066" s="1">
        <v>621806844</v>
      </c>
      <c r="BV1066" s="1">
        <v>15.18</v>
      </c>
      <c r="BW1066" t="s">
        <v>2019</v>
      </c>
    </row>
    <row r="1067" spans="1:75" x14ac:dyDescent="0.25">
      <c r="A1067">
        <v>2972863592</v>
      </c>
      <c r="B1067">
        <v>5</v>
      </c>
      <c r="C1067" t="s">
        <v>75</v>
      </c>
      <c r="D1067" t="s">
        <v>76</v>
      </c>
      <c r="E1067">
        <v>2016</v>
      </c>
      <c r="F1067" t="s">
        <v>77</v>
      </c>
      <c r="G1067" t="s">
        <v>78</v>
      </c>
      <c r="H1067">
        <v>2</v>
      </c>
      <c r="I1067" t="s">
        <v>79</v>
      </c>
      <c r="J1067">
        <v>7</v>
      </c>
      <c r="K1067" t="s">
        <v>1804</v>
      </c>
      <c r="L1067">
        <v>42</v>
      </c>
      <c r="M1067" t="s">
        <v>1805</v>
      </c>
      <c r="N1067">
        <v>0</v>
      </c>
      <c r="O1067" t="s">
        <v>82</v>
      </c>
      <c r="P1067">
        <v>0</v>
      </c>
      <c r="Q1067" t="s">
        <v>82</v>
      </c>
      <c r="R1067">
        <v>0</v>
      </c>
      <c r="S1067" t="s">
        <v>82</v>
      </c>
      <c r="T1067">
        <v>0</v>
      </c>
      <c r="U1067" t="s">
        <v>82</v>
      </c>
      <c r="V1067">
        <v>0</v>
      </c>
      <c r="W1067" t="s">
        <v>1805</v>
      </c>
      <c r="X1067">
        <v>131</v>
      </c>
      <c r="Y1067" t="s">
        <v>1157</v>
      </c>
      <c r="Z1067" t="s">
        <v>1158</v>
      </c>
      <c r="AA1067">
        <v>102</v>
      </c>
      <c r="AB1067" t="s">
        <v>1159</v>
      </c>
      <c r="AC1067">
        <v>908</v>
      </c>
      <c r="AD1067" t="s">
        <v>2020</v>
      </c>
      <c r="AE1067">
        <v>44</v>
      </c>
      <c r="AF1067">
        <v>2</v>
      </c>
      <c r="AG1067" t="s">
        <v>2021</v>
      </c>
      <c r="AH1067">
        <v>2</v>
      </c>
      <c r="AI1067" t="s">
        <v>88</v>
      </c>
      <c r="AJ1067">
        <v>1</v>
      </c>
      <c r="AK1067" t="s">
        <v>89</v>
      </c>
      <c r="AL1067">
        <v>1</v>
      </c>
      <c r="AM1067" s="1">
        <v>100</v>
      </c>
      <c r="AN1067" s="1">
        <v>71.64</v>
      </c>
      <c r="AO1067" s="1">
        <v>71.64</v>
      </c>
      <c r="AP1067" s="1">
        <v>100</v>
      </c>
      <c r="AQ1067" s="1">
        <v>0</v>
      </c>
      <c r="AR1067" s="1">
        <v>0</v>
      </c>
      <c r="AS1067" s="1">
        <v>100</v>
      </c>
      <c r="AT1067" s="1">
        <v>0</v>
      </c>
      <c r="AU1067" s="1">
        <v>0</v>
      </c>
      <c r="AV1067" s="1">
        <v>100</v>
      </c>
      <c r="AW1067" s="1">
        <v>0</v>
      </c>
      <c r="AX1067" s="1">
        <v>0</v>
      </c>
      <c r="AY1067" s="1">
        <v>100</v>
      </c>
      <c r="AZ1067" s="1">
        <v>0</v>
      </c>
      <c r="BA1067" s="1">
        <v>0</v>
      </c>
      <c r="BB1067" s="1" t="s">
        <v>90</v>
      </c>
      <c r="BC1067" s="1" t="s">
        <v>90</v>
      </c>
      <c r="BD1067" s="1" t="s">
        <v>90</v>
      </c>
      <c r="BE1067" s="1">
        <v>2642083500</v>
      </c>
      <c r="BF1067" s="1">
        <v>1892725164</v>
      </c>
      <c r="BG1067" s="1">
        <v>71.64</v>
      </c>
      <c r="BH1067" s="1">
        <v>4437000000</v>
      </c>
      <c r="BI1067" s="1">
        <v>0</v>
      </c>
      <c r="BJ1067" s="1">
        <v>0</v>
      </c>
      <c r="BK1067" s="1">
        <v>3272000000</v>
      </c>
      <c r="BL1067" s="1">
        <v>0</v>
      </c>
      <c r="BM1067" s="1">
        <v>0</v>
      </c>
      <c r="BN1067" s="1">
        <v>3419000000</v>
      </c>
      <c r="BO1067" s="1">
        <v>0</v>
      </c>
      <c r="BP1067" s="1">
        <v>0</v>
      </c>
      <c r="BQ1067" s="1">
        <v>3573000000</v>
      </c>
      <c r="BR1067" s="1">
        <v>0</v>
      </c>
      <c r="BS1067" s="1">
        <v>0</v>
      </c>
      <c r="BT1067" s="1">
        <v>17343083500</v>
      </c>
      <c r="BU1067" s="1">
        <v>1892725164</v>
      </c>
      <c r="BV1067" s="1">
        <v>10.91</v>
      </c>
      <c r="BW1067" t="s">
        <v>2022</v>
      </c>
    </row>
    <row r="1068" spans="1:75" x14ac:dyDescent="0.25">
      <c r="A1068">
        <v>2972863592</v>
      </c>
      <c r="B1068">
        <v>5</v>
      </c>
      <c r="C1068" t="s">
        <v>75</v>
      </c>
      <c r="D1068" t="s">
        <v>76</v>
      </c>
      <c r="E1068">
        <v>2016</v>
      </c>
      <c r="F1068" t="s">
        <v>77</v>
      </c>
      <c r="G1068" t="s">
        <v>78</v>
      </c>
      <c r="H1068">
        <v>2</v>
      </c>
      <c r="I1068" t="s">
        <v>79</v>
      </c>
      <c r="J1068">
        <v>7</v>
      </c>
      <c r="K1068" t="s">
        <v>1804</v>
      </c>
      <c r="L1068">
        <v>42</v>
      </c>
      <c r="M1068" t="s">
        <v>1805</v>
      </c>
      <c r="N1068">
        <v>0</v>
      </c>
      <c r="O1068" t="s">
        <v>82</v>
      </c>
      <c r="P1068">
        <v>0</v>
      </c>
      <c r="Q1068" t="s">
        <v>82</v>
      </c>
      <c r="R1068">
        <v>0</v>
      </c>
      <c r="S1068" t="s">
        <v>82</v>
      </c>
      <c r="T1068">
        <v>0</v>
      </c>
      <c r="U1068" t="s">
        <v>82</v>
      </c>
      <c r="V1068">
        <v>0</v>
      </c>
      <c r="W1068" t="s">
        <v>1805</v>
      </c>
      <c r="X1068">
        <v>137</v>
      </c>
      <c r="Y1068" t="s">
        <v>1178</v>
      </c>
      <c r="Z1068" t="s">
        <v>1179</v>
      </c>
      <c r="AA1068">
        <v>102</v>
      </c>
      <c r="AB1068" t="s">
        <v>1159</v>
      </c>
      <c r="AC1068">
        <v>7514</v>
      </c>
      <c r="AD1068" t="s">
        <v>2023</v>
      </c>
      <c r="AE1068">
        <v>6</v>
      </c>
      <c r="AF1068">
        <v>1</v>
      </c>
      <c r="AG1068" t="s">
        <v>2024</v>
      </c>
      <c r="AH1068">
        <v>2</v>
      </c>
      <c r="AI1068" t="s">
        <v>88</v>
      </c>
      <c r="AJ1068">
        <v>1</v>
      </c>
      <c r="AK1068" t="s">
        <v>89</v>
      </c>
      <c r="AL1068">
        <v>1</v>
      </c>
      <c r="AM1068" s="1">
        <v>1</v>
      </c>
      <c r="AN1068" s="1">
        <v>1</v>
      </c>
      <c r="AO1068" s="1">
        <v>100</v>
      </c>
      <c r="AP1068" s="1">
        <v>1</v>
      </c>
      <c r="AQ1068" s="1">
        <v>0</v>
      </c>
      <c r="AR1068" s="1">
        <v>0</v>
      </c>
      <c r="AS1068" s="1">
        <v>1</v>
      </c>
      <c r="AT1068" s="1">
        <v>0</v>
      </c>
      <c r="AU1068" s="1">
        <v>0</v>
      </c>
      <c r="AV1068" s="1">
        <v>0</v>
      </c>
      <c r="AW1068" s="1">
        <v>0</v>
      </c>
      <c r="AX1068" s="1">
        <v>0</v>
      </c>
      <c r="AY1068" s="1">
        <v>0</v>
      </c>
      <c r="AZ1068" s="1">
        <v>0</v>
      </c>
      <c r="BA1068" s="1">
        <v>0</v>
      </c>
      <c r="BB1068" s="1" t="s">
        <v>90</v>
      </c>
      <c r="BC1068" s="1" t="s">
        <v>90</v>
      </c>
      <c r="BD1068" s="1" t="s">
        <v>90</v>
      </c>
      <c r="BE1068" s="1">
        <v>32716667</v>
      </c>
      <c r="BF1068" s="1">
        <v>26216667</v>
      </c>
      <c r="BG1068" s="1">
        <v>80.13</v>
      </c>
      <c r="BH1068" s="1">
        <v>923000000</v>
      </c>
      <c r="BI1068" s="1">
        <v>0</v>
      </c>
      <c r="BJ1068" s="1">
        <v>0</v>
      </c>
      <c r="BK1068" s="1">
        <v>800000000</v>
      </c>
      <c r="BL1068" s="1">
        <v>0</v>
      </c>
      <c r="BM1068" s="1">
        <v>0</v>
      </c>
      <c r="BN1068" s="1">
        <v>0</v>
      </c>
      <c r="BO1068" s="1">
        <v>0</v>
      </c>
      <c r="BP1068" s="1">
        <v>0</v>
      </c>
      <c r="BQ1068" s="1">
        <v>0</v>
      </c>
      <c r="BR1068" s="1">
        <v>0</v>
      </c>
      <c r="BS1068" s="1">
        <v>0</v>
      </c>
      <c r="BT1068" s="1">
        <v>1755716667</v>
      </c>
      <c r="BU1068" s="1">
        <v>26216667</v>
      </c>
      <c r="BV1068" s="1">
        <v>1.49</v>
      </c>
    </row>
    <row r="1069" spans="1:75" x14ac:dyDescent="0.25">
      <c r="A1069">
        <v>2972863592</v>
      </c>
      <c r="B1069">
        <v>5</v>
      </c>
      <c r="C1069" t="s">
        <v>75</v>
      </c>
      <c r="D1069" t="s">
        <v>76</v>
      </c>
      <c r="E1069">
        <v>2016</v>
      </c>
      <c r="F1069" t="s">
        <v>77</v>
      </c>
      <c r="G1069" t="s">
        <v>78</v>
      </c>
      <c r="H1069">
        <v>2</v>
      </c>
      <c r="I1069" t="s">
        <v>79</v>
      </c>
      <c r="J1069">
        <v>7</v>
      </c>
      <c r="K1069" t="s">
        <v>1804</v>
      </c>
      <c r="L1069">
        <v>42</v>
      </c>
      <c r="M1069" t="s">
        <v>1805</v>
      </c>
      <c r="N1069">
        <v>0</v>
      </c>
      <c r="O1069" t="s">
        <v>82</v>
      </c>
      <c r="P1069">
        <v>0</v>
      </c>
      <c r="Q1069" t="s">
        <v>82</v>
      </c>
      <c r="R1069">
        <v>0</v>
      </c>
      <c r="S1069" t="s">
        <v>82</v>
      </c>
      <c r="T1069">
        <v>0</v>
      </c>
      <c r="U1069" t="s">
        <v>82</v>
      </c>
      <c r="V1069">
        <v>0</v>
      </c>
      <c r="W1069" t="s">
        <v>1805</v>
      </c>
      <c r="X1069">
        <v>137</v>
      </c>
      <c r="Y1069" t="s">
        <v>1178</v>
      </c>
      <c r="Z1069" t="s">
        <v>1179</v>
      </c>
      <c r="AA1069">
        <v>102</v>
      </c>
      <c r="AB1069" t="s">
        <v>1159</v>
      </c>
      <c r="AC1069">
        <v>7514</v>
      </c>
      <c r="AD1069" t="s">
        <v>2023</v>
      </c>
      <c r="AE1069">
        <v>6</v>
      </c>
      <c r="AF1069">
        <v>2</v>
      </c>
      <c r="AG1069" t="s">
        <v>2025</v>
      </c>
      <c r="AH1069">
        <v>2</v>
      </c>
      <c r="AI1069" t="s">
        <v>88</v>
      </c>
      <c r="AJ1069">
        <v>1</v>
      </c>
      <c r="AK1069" t="s">
        <v>89</v>
      </c>
      <c r="AL1069">
        <v>1</v>
      </c>
      <c r="AM1069" s="1">
        <v>100</v>
      </c>
      <c r="AN1069" s="1">
        <v>100</v>
      </c>
      <c r="AO1069" s="1">
        <v>100</v>
      </c>
      <c r="AP1069" s="1">
        <v>100</v>
      </c>
      <c r="AQ1069" s="1">
        <v>0</v>
      </c>
      <c r="AR1069" s="1">
        <v>0</v>
      </c>
      <c r="AS1069" s="1">
        <v>100</v>
      </c>
      <c r="AT1069" s="1">
        <v>0</v>
      </c>
      <c r="AU1069" s="1">
        <v>0</v>
      </c>
      <c r="AV1069" s="1">
        <v>0</v>
      </c>
      <c r="AW1069" s="1">
        <v>0</v>
      </c>
      <c r="AX1069" s="1">
        <v>0</v>
      </c>
      <c r="AY1069" s="1">
        <v>0</v>
      </c>
      <c r="AZ1069" s="1">
        <v>0</v>
      </c>
      <c r="BA1069" s="1">
        <v>0</v>
      </c>
      <c r="BB1069" s="1" t="s">
        <v>90</v>
      </c>
      <c r="BC1069" s="1" t="s">
        <v>90</v>
      </c>
      <c r="BD1069" s="1" t="s">
        <v>90</v>
      </c>
      <c r="BE1069" s="1">
        <v>35000000</v>
      </c>
      <c r="BF1069" s="1">
        <v>34320000</v>
      </c>
      <c r="BG1069" s="1">
        <v>98.06</v>
      </c>
      <c r="BH1069" s="1">
        <v>4500000000</v>
      </c>
      <c r="BI1069" s="1">
        <v>0</v>
      </c>
      <c r="BJ1069" s="1">
        <v>0</v>
      </c>
      <c r="BK1069" s="1">
        <v>1000000000</v>
      </c>
      <c r="BL1069" s="1">
        <v>0</v>
      </c>
      <c r="BM1069" s="1">
        <v>0</v>
      </c>
      <c r="BN1069" s="1">
        <v>0</v>
      </c>
      <c r="BO1069" s="1">
        <v>0</v>
      </c>
      <c r="BP1069" s="1">
        <v>0</v>
      </c>
      <c r="BQ1069" s="1">
        <v>0</v>
      </c>
      <c r="BR1069" s="1">
        <v>0</v>
      </c>
      <c r="BS1069" s="1">
        <v>0</v>
      </c>
      <c r="BT1069" s="1">
        <v>5535000000</v>
      </c>
      <c r="BU1069" s="1">
        <v>34320000</v>
      </c>
      <c r="BV1069" s="1">
        <v>0.62</v>
      </c>
    </row>
    <row r="1070" spans="1:75" x14ac:dyDescent="0.25">
      <c r="A1070">
        <v>2972863592</v>
      </c>
      <c r="B1070">
        <v>5</v>
      </c>
      <c r="C1070" t="s">
        <v>75</v>
      </c>
      <c r="D1070" t="s">
        <v>76</v>
      </c>
      <c r="E1070">
        <v>2016</v>
      </c>
      <c r="F1070" t="s">
        <v>77</v>
      </c>
      <c r="G1070" t="s">
        <v>78</v>
      </c>
      <c r="H1070">
        <v>2</v>
      </c>
      <c r="I1070" t="s">
        <v>79</v>
      </c>
      <c r="J1070">
        <v>7</v>
      </c>
      <c r="K1070" t="s">
        <v>1804</v>
      </c>
      <c r="L1070">
        <v>42</v>
      </c>
      <c r="M1070" t="s">
        <v>1805</v>
      </c>
      <c r="N1070">
        <v>0</v>
      </c>
      <c r="O1070" t="s">
        <v>82</v>
      </c>
      <c r="P1070">
        <v>0</v>
      </c>
      <c r="Q1070" t="s">
        <v>82</v>
      </c>
      <c r="R1070">
        <v>0</v>
      </c>
      <c r="S1070" t="s">
        <v>82</v>
      </c>
      <c r="T1070">
        <v>0</v>
      </c>
      <c r="U1070" t="s">
        <v>82</v>
      </c>
      <c r="V1070">
        <v>0</v>
      </c>
      <c r="W1070" t="s">
        <v>1805</v>
      </c>
      <c r="X1070">
        <v>137</v>
      </c>
      <c r="Y1070" t="s">
        <v>1178</v>
      </c>
      <c r="Z1070" t="s">
        <v>1179</v>
      </c>
      <c r="AA1070">
        <v>102</v>
      </c>
      <c r="AB1070" t="s">
        <v>1159</v>
      </c>
      <c r="AC1070">
        <v>7514</v>
      </c>
      <c r="AD1070" t="s">
        <v>2023</v>
      </c>
      <c r="AE1070">
        <v>6</v>
      </c>
      <c r="AF1070">
        <v>3</v>
      </c>
      <c r="AG1070" t="s">
        <v>2026</v>
      </c>
      <c r="AH1070">
        <v>2</v>
      </c>
      <c r="AI1070" t="s">
        <v>88</v>
      </c>
      <c r="AJ1070">
        <v>1</v>
      </c>
      <c r="AK1070" t="s">
        <v>89</v>
      </c>
      <c r="AL1070">
        <v>1</v>
      </c>
      <c r="AM1070" s="1">
        <v>100</v>
      </c>
      <c r="AN1070" s="1">
        <v>100</v>
      </c>
      <c r="AO1070" s="1">
        <v>100</v>
      </c>
      <c r="AP1070" s="1">
        <v>100</v>
      </c>
      <c r="AQ1070" s="1">
        <v>0</v>
      </c>
      <c r="AR1070" s="1">
        <v>0</v>
      </c>
      <c r="AS1070" s="1">
        <v>100</v>
      </c>
      <c r="AT1070" s="1">
        <v>0</v>
      </c>
      <c r="AU1070" s="1">
        <v>0</v>
      </c>
      <c r="AV1070" s="1">
        <v>0</v>
      </c>
      <c r="AW1070" s="1">
        <v>0</v>
      </c>
      <c r="AX1070" s="1">
        <v>0</v>
      </c>
      <c r="AY1070" s="1">
        <v>0</v>
      </c>
      <c r="AZ1070" s="1">
        <v>0</v>
      </c>
      <c r="BA1070" s="1">
        <v>0</v>
      </c>
      <c r="BB1070" s="1" t="s">
        <v>90</v>
      </c>
      <c r="BC1070" s="1" t="s">
        <v>90</v>
      </c>
      <c r="BD1070" s="1" t="s">
        <v>90</v>
      </c>
      <c r="BE1070" s="1">
        <v>2406124194</v>
      </c>
      <c r="BF1070" s="1">
        <v>2342426777</v>
      </c>
      <c r="BG1070" s="1">
        <v>97.35</v>
      </c>
      <c r="BH1070" s="1">
        <v>200000000</v>
      </c>
      <c r="BI1070" s="1">
        <v>0</v>
      </c>
      <c r="BJ1070" s="1">
        <v>0</v>
      </c>
      <c r="BK1070" s="1">
        <v>100000000</v>
      </c>
      <c r="BL1070" s="1">
        <v>0</v>
      </c>
      <c r="BM1070" s="1">
        <v>0</v>
      </c>
      <c r="BN1070" s="1">
        <v>0</v>
      </c>
      <c r="BO1070" s="1">
        <v>0</v>
      </c>
      <c r="BP1070" s="1">
        <v>0</v>
      </c>
      <c r="BQ1070" s="1">
        <v>0</v>
      </c>
      <c r="BR1070" s="1">
        <v>0</v>
      </c>
      <c r="BS1070" s="1">
        <v>0</v>
      </c>
      <c r="BT1070" s="1">
        <v>2706124194</v>
      </c>
      <c r="BU1070" s="1">
        <v>2342426777</v>
      </c>
      <c r="BV1070" s="1">
        <v>86.56</v>
      </c>
    </row>
    <row r="1071" spans="1:75" x14ac:dyDescent="0.25">
      <c r="A1071">
        <v>2972863592</v>
      </c>
      <c r="B1071">
        <v>5</v>
      </c>
      <c r="C1071" t="s">
        <v>75</v>
      </c>
      <c r="D1071" t="s">
        <v>76</v>
      </c>
      <c r="E1071">
        <v>2016</v>
      </c>
      <c r="F1071" t="s">
        <v>77</v>
      </c>
      <c r="G1071" t="s">
        <v>78</v>
      </c>
      <c r="H1071">
        <v>2</v>
      </c>
      <c r="I1071" t="s">
        <v>79</v>
      </c>
      <c r="J1071">
        <v>7</v>
      </c>
      <c r="K1071" t="s">
        <v>1804</v>
      </c>
      <c r="L1071">
        <v>42</v>
      </c>
      <c r="M1071" t="s">
        <v>1805</v>
      </c>
      <c r="N1071">
        <v>0</v>
      </c>
      <c r="O1071" t="s">
        <v>82</v>
      </c>
      <c r="P1071">
        <v>0</v>
      </c>
      <c r="Q1071" t="s">
        <v>82</v>
      </c>
      <c r="R1071">
        <v>0</v>
      </c>
      <c r="S1071" t="s">
        <v>82</v>
      </c>
      <c r="T1071">
        <v>0</v>
      </c>
      <c r="U1071" t="s">
        <v>82</v>
      </c>
      <c r="V1071">
        <v>0</v>
      </c>
      <c r="W1071" t="s">
        <v>1805</v>
      </c>
      <c r="X1071">
        <v>200</v>
      </c>
      <c r="Y1071" t="s">
        <v>1476</v>
      </c>
      <c r="Z1071" t="s">
        <v>1477</v>
      </c>
      <c r="AA1071">
        <v>89</v>
      </c>
      <c r="AB1071" t="s">
        <v>1436</v>
      </c>
      <c r="AC1071">
        <v>1037</v>
      </c>
      <c r="AD1071" t="s">
        <v>2027</v>
      </c>
      <c r="AE1071">
        <v>15</v>
      </c>
      <c r="AF1071">
        <v>1</v>
      </c>
      <c r="AG1071" t="s">
        <v>2028</v>
      </c>
      <c r="AH1071">
        <v>1</v>
      </c>
      <c r="AI1071" t="s">
        <v>118</v>
      </c>
      <c r="AJ1071">
        <v>1</v>
      </c>
      <c r="AK1071" t="s">
        <v>89</v>
      </c>
      <c r="AL1071">
        <v>1</v>
      </c>
      <c r="AM1071" s="1">
        <v>10</v>
      </c>
      <c r="AN1071" s="1">
        <v>10</v>
      </c>
      <c r="AO1071" s="1">
        <v>100</v>
      </c>
      <c r="AP1071" s="1">
        <v>25</v>
      </c>
      <c r="AQ1071" s="1">
        <v>0</v>
      </c>
      <c r="AR1071" s="1">
        <v>0</v>
      </c>
      <c r="AS1071" s="1">
        <v>30</v>
      </c>
      <c r="AT1071" s="1">
        <v>0</v>
      </c>
      <c r="AU1071" s="1">
        <v>0</v>
      </c>
      <c r="AV1071" s="1">
        <v>25</v>
      </c>
      <c r="AW1071" s="1">
        <v>0</v>
      </c>
      <c r="AX1071" s="1">
        <v>0</v>
      </c>
      <c r="AY1071" s="1">
        <v>10</v>
      </c>
      <c r="AZ1071" s="1">
        <v>0</v>
      </c>
      <c r="BA1071" s="1">
        <v>0</v>
      </c>
      <c r="BB1071" s="1">
        <v>100</v>
      </c>
      <c r="BC1071" s="1">
        <v>10</v>
      </c>
      <c r="BD1071" s="1">
        <v>10</v>
      </c>
      <c r="BE1071" s="1">
        <v>2373423561</v>
      </c>
      <c r="BF1071" s="1">
        <v>2242660208</v>
      </c>
      <c r="BG1071" s="1">
        <v>94.49</v>
      </c>
      <c r="BH1071" s="1">
        <v>3086000000</v>
      </c>
      <c r="BI1071" s="1">
        <v>0</v>
      </c>
      <c r="BJ1071" s="1">
        <v>0</v>
      </c>
      <c r="BK1071" s="1">
        <v>3227000000</v>
      </c>
      <c r="BL1071" s="1">
        <v>0</v>
      </c>
      <c r="BM1071" s="1">
        <v>0</v>
      </c>
      <c r="BN1071" s="1">
        <v>3096000000</v>
      </c>
      <c r="BO1071" s="1">
        <v>0</v>
      </c>
      <c r="BP1071" s="1">
        <v>0</v>
      </c>
      <c r="BQ1071" s="1">
        <v>3797000000</v>
      </c>
      <c r="BR1071" s="1">
        <v>0</v>
      </c>
      <c r="BS1071" s="1">
        <v>0</v>
      </c>
      <c r="BT1071" s="1">
        <v>15579423561</v>
      </c>
      <c r="BU1071" s="1">
        <v>2242660208</v>
      </c>
      <c r="BV1071" s="1">
        <v>14.4</v>
      </c>
    </row>
    <row r="1072" spans="1:75" x14ac:dyDescent="0.25">
      <c r="A1072">
        <v>2972863592</v>
      </c>
      <c r="B1072">
        <v>5</v>
      </c>
      <c r="C1072" t="s">
        <v>75</v>
      </c>
      <c r="D1072" t="s">
        <v>76</v>
      </c>
      <c r="E1072">
        <v>2016</v>
      </c>
      <c r="F1072" t="s">
        <v>77</v>
      </c>
      <c r="G1072" t="s">
        <v>78</v>
      </c>
      <c r="H1072">
        <v>2</v>
      </c>
      <c r="I1072" t="s">
        <v>79</v>
      </c>
      <c r="J1072">
        <v>7</v>
      </c>
      <c r="K1072" t="s">
        <v>1804</v>
      </c>
      <c r="L1072">
        <v>42</v>
      </c>
      <c r="M1072" t="s">
        <v>1805</v>
      </c>
      <c r="N1072">
        <v>0</v>
      </c>
      <c r="O1072" t="s">
        <v>82</v>
      </c>
      <c r="P1072">
        <v>0</v>
      </c>
      <c r="Q1072" t="s">
        <v>82</v>
      </c>
      <c r="R1072">
        <v>0</v>
      </c>
      <c r="S1072" t="s">
        <v>82</v>
      </c>
      <c r="T1072">
        <v>0</v>
      </c>
      <c r="U1072" t="s">
        <v>82</v>
      </c>
      <c r="V1072">
        <v>0</v>
      </c>
      <c r="W1072" t="s">
        <v>1805</v>
      </c>
      <c r="X1072">
        <v>200</v>
      </c>
      <c r="Y1072" t="s">
        <v>1476</v>
      </c>
      <c r="Z1072" t="s">
        <v>1477</v>
      </c>
      <c r="AA1072">
        <v>89</v>
      </c>
      <c r="AB1072" t="s">
        <v>1436</v>
      </c>
      <c r="AC1072">
        <v>1037</v>
      </c>
      <c r="AD1072" t="s">
        <v>2027</v>
      </c>
      <c r="AE1072">
        <v>15</v>
      </c>
      <c r="AF1072">
        <v>2</v>
      </c>
      <c r="AG1072" t="s">
        <v>2029</v>
      </c>
      <c r="AH1072">
        <v>1</v>
      </c>
      <c r="AI1072" t="s">
        <v>118</v>
      </c>
      <c r="AJ1072">
        <v>1</v>
      </c>
      <c r="AK1072" t="s">
        <v>89</v>
      </c>
      <c r="AL1072">
        <v>1</v>
      </c>
      <c r="AM1072" s="1">
        <v>0</v>
      </c>
      <c r="AN1072" s="1">
        <v>0</v>
      </c>
      <c r="AO1072" s="1">
        <v>0</v>
      </c>
      <c r="AP1072" s="1">
        <v>1</v>
      </c>
      <c r="AQ1072" s="1">
        <v>0</v>
      </c>
      <c r="AR1072" s="1">
        <v>0</v>
      </c>
      <c r="AS1072" s="1">
        <v>1</v>
      </c>
      <c r="AT1072" s="1">
        <v>0</v>
      </c>
      <c r="AU1072" s="1">
        <v>0</v>
      </c>
      <c r="AV1072" s="1">
        <v>1</v>
      </c>
      <c r="AW1072" s="1">
        <v>0</v>
      </c>
      <c r="AX1072" s="1">
        <v>0</v>
      </c>
      <c r="AY1072" s="1">
        <v>0</v>
      </c>
      <c r="AZ1072" s="1">
        <v>0</v>
      </c>
      <c r="BA1072" s="1">
        <v>0</v>
      </c>
      <c r="BB1072" s="1">
        <v>3</v>
      </c>
      <c r="BC1072" s="1">
        <v>0</v>
      </c>
      <c r="BD1072" s="1">
        <v>0</v>
      </c>
      <c r="BE1072" s="1">
        <v>0</v>
      </c>
      <c r="BF1072" s="1">
        <v>0</v>
      </c>
      <c r="BG1072" s="1">
        <v>0</v>
      </c>
      <c r="BH1072" s="1">
        <v>10500000</v>
      </c>
      <c r="BI1072" s="1">
        <v>0</v>
      </c>
      <c r="BJ1072" s="1">
        <v>0</v>
      </c>
      <c r="BK1072" s="1">
        <v>46000000</v>
      </c>
      <c r="BL1072" s="1">
        <v>0</v>
      </c>
      <c r="BM1072" s="1">
        <v>0</v>
      </c>
      <c r="BN1072" s="1">
        <v>46000000</v>
      </c>
      <c r="BO1072" s="1">
        <v>0</v>
      </c>
      <c r="BP1072" s="1">
        <v>0</v>
      </c>
      <c r="BQ1072" s="1">
        <v>0</v>
      </c>
      <c r="BR1072" s="1">
        <v>0</v>
      </c>
      <c r="BS1072" s="1">
        <v>0</v>
      </c>
      <c r="BT1072" s="1">
        <v>102500000</v>
      </c>
      <c r="BU1072" s="1">
        <v>0</v>
      </c>
      <c r="BV1072" s="1">
        <v>0</v>
      </c>
    </row>
    <row r="1073" spans="1:75" x14ac:dyDescent="0.25">
      <c r="A1073">
        <v>2972863592</v>
      </c>
      <c r="B1073">
        <v>5</v>
      </c>
      <c r="C1073" t="s">
        <v>75</v>
      </c>
      <c r="D1073" t="s">
        <v>76</v>
      </c>
      <c r="E1073">
        <v>2016</v>
      </c>
      <c r="F1073" t="s">
        <v>77</v>
      </c>
      <c r="G1073" t="s">
        <v>78</v>
      </c>
      <c r="H1073">
        <v>2</v>
      </c>
      <c r="I1073" t="s">
        <v>79</v>
      </c>
      <c r="J1073">
        <v>7</v>
      </c>
      <c r="K1073" t="s">
        <v>1804</v>
      </c>
      <c r="L1073">
        <v>42</v>
      </c>
      <c r="M1073" t="s">
        <v>1805</v>
      </c>
      <c r="N1073">
        <v>0</v>
      </c>
      <c r="O1073" t="s">
        <v>82</v>
      </c>
      <c r="P1073">
        <v>0</v>
      </c>
      <c r="Q1073" t="s">
        <v>82</v>
      </c>
      <c r="R1073">
        <v>0</v>
      </c>
      <c r="S1073" t="s">
        <v>82</v>
      </c>
      <c r="T1073">
        <v>0</v>
      </c>
      <c r="U1073" t="s">
        <v>82</v>
      </c>
      <c r="V1073">
        <v>0</v>
      </c>
      <c r="W1073" t="s">
        <v>1805</v>
      </c>
      <c r="X1073">
        <v>203</v>
      </c>
      <c r="Y1073" t="s">
        <v>172</v>
      </c>
      <c r="Z1073" t="s">
        <v>173</v>
      </c>
      <c r="AA1073">
        <v>94</v>
      </c>
      <c r="AB1073" t="s">
        <v>174</v>
      </c>
      <c r="AC1073">
        <v>1166</v>
      </c>
      <c r="AD1073" t="s">
        <v>2030</v>
      </c>
      <c r="AE1073">
        <v>16</v>
      </c>
      <c r="AF1073">
        <v>1</v>
      </c>
      <c r="AG1073" t="s">
        <v>2031</v>
      </c>
      <c r="AH1073">
        <v>2</v>
      </c>
      <c r="AI1073" t="s">
        <v>88</v>
      </c>
      <c r="AJ1073">
        <v>1</v>
      </c>
      <c r="AK1073" t="s">
        <v>89</v>
      </c>
      <c r="AL1073">
        <v>1</v>
      </c>
      <c r="AM1073" s="1">
        <v>100</v>
      </c>
      <c r="AN1073" s="1">
        <v>90</v>
      </c>
      <c r="AO1073" s="1">
        <v>90</v>
      </c>
      <c r="AP1073" s="1">
        <v>100</v>
      </c>
      <c r="AQ1073" s="1">
        <v>0</v>
      </c>
      <c r="AR1073" s="1">
        <v>0</v>
      </c>
      <c r="AS1073" s="1">
        <v>100</v>
      </c>
      <c r="AT1073" s="1">
        <v>0</v>
      </c>
      <c r="AU1073" s="1">
        <v>0</v>
      </c>
      <c r="AV1073" s="1">
        <v>100</v>
      </c>
      <c r="AW1073" s="1">
        <v>0</v>
      </c>
      <c r="AX1073" s="1">
        <v>0</v>
      </c>
      <c r="AY1073" s="1">
        <v>100</v>
      </c>
      <c r="AZ1073" s="1">
        <v>0</v>
      </c>
      <c r="BA1073" s="1">
        <v>0</v>
      </c>
      <c r="BB1073" s="1" t="s">
        <v>90</v>
      </c>
      <c r="BC1073" s="1" t="s">
        <v>90</v>
      </c>
      <c r="BD1073" s="1" t="s">
        <v>90</v>
      </c>
      <c r="BE1073" s="1">
        <v>1254050000</v>
      </c>
      <c r="BF1073" s="1">
        <v>1243256059</v>
      </c>
      <c r="BG1073" s="1">
        <v>99.14</v>
      </c>
      <c r="BH1073" s="1">
        <v>2375306589</v>
      </c>
      <c r="BI1073" s="1">
        <v>0</v>
      </c>
      <c r="BJ1073" s="1">
        <v>0</v>
      </c>
      <c r="BK1073" s="1">
        <v>2437000000</v>
      </c>
      <c r="BL1073" s="1">
        <v>0</v>
      </c>
      <c r="BM1073" s="1">
        <v>0</v>
      </c>
      <c r="BN1073" s="1">
        <v>2559000000</v>
      </c>
      <c r="BO1073" s="1">
        <v>0</v>
      </c>
      <c r="BP1073" s="1">
        <v>0</v>
      </c>
      <c r="BQ1073" s="1">
        <v>1344000000</v>
      </c>
      <c r="BR1073" s="1">
        <v>0</v>
      </c>
      <c r="BS1073" s="1">
        <v>0</v>
      </c>
      <c r="BT1073" s="1">
        <v>9969356589</v>
      </c>
      <c r="BU1073" s="1">
        <v>1243256059</v>
      </c>
      <c r="BV1073" s="1">
        <v>12.47</v>
      </c>
    </row>
    <row r="1074" spans="1:75" x14ac:dyDescent="0.25">
      <c r="A1074">
        <v>2972863592</v>
      </c>
      <c r="B1074">
        <v>5</v>
      </c>
      <c r="C1074" t="s">
        <v>75</v>
      </c>
      <c r="D1074" t="s">
        <v>76</v>
      </c>
      <c r="E1074">
        <v>2016</v>
      </c>
      <c r="F1074" t="s">
        <v>77</v>
      </c>
      <c r="G1074" t="s">
        <v>78</v>
      </c>
      <c r="H1074">
        <v>2</v>
      </c>
      <c r="I1074" t="s">
        <v>79</v>
      </c>
      <c r="J1074">
        <v>7</v>
      </c>
      <c r="K1074" t="s">
        <v>1804</v>
      </c>
      <c r="L1074">
        <v>42</v>
      </c>
      <c r="M1074" t="s">
        <v>1805</v>
      </c>
      <c r="N1074">
        <v>0</v>
      </c>
      <c r="O1074" t="s">
        <v>82</v>
      </c>
      <c r="P1074">
        <v>0</v>
      </c>
      <c r="Q1074" t="s">
        <v>82</v>
      </c>
      <c r="R1074">
        <v>0</v>
      </c>
      <c r="S1074" t="s">
        <v>82</v>
      </c>
      <c r="T1074">
        <v>0</v>
      </c>
      <c r="U1074" t="s">
        <v>82</v>
      </c>
      <c r="V1074">
        <v>0</v>
      </c>
      <c r="W1074" t="s">
        <v>1805</v>
      </c>
      <c r="X1074">
        <v>203</v>
      </c>
      <c r="Y1074" t="s">
        <v>172</v>
      </c>
      <c r="Z1074" t="s">
        <v>173</v>
      </c>
      <c r="AA1074">
        <v>94</v>
      </c>
      <c r="AB1074" t="s">
        <v>174</v>
      </c>
      <c r="AC1074">
        <v>1166</v>
      </c>
      <c r="AD1074" t="s">
        <v>2030</v>
      </c>
      <c r="AE1074">
        <v>16</v>
      </c>
      <c r="AF1074">
        <v>2</v>
      </c>
      <c r="AG1074" t="s">
        <v>2032</v>
      </c>
      <c r="AH1074">
        <v>2</v>
      </c>
      <c r="AI1074" t="s">
        <v>88</v>
      </c>
      <c r="AJ1074">
        <v>1</v>
      </c>
      <c r="AK1074" t="s">
        <v>89</v>
      </c>
      <c r="AL1074">
        <v>1</v>
      </c>
      <c r="AM1074" s="1">
        <v>100</v>
      </c>
      <c r="AN1074" s="1">
        <v>92</v>
      </c>
      <c r="AO1074" s="1">
        <v>92</v>
      </c>
      <c r="AP1074" s="1">
        <v>100</v>
      </c>
      <c r="AQ1074" s="1">
        <v>0</v>
      </c>
      <c r="AR1074" s="1">
        <v>0</v>
      </c>
      <c r="AS1074" s="1">
        <v>100</v>
      </c>
      <c r="AT1074" s="1">
        <v>0</v>
      </c>
      <c r="AU1074" s="1">
        <v>0</v>
      </c>
      <c r="AV1074" s="1">
        <v>100</v>
      </c>
      <c r="AW1074" s="1">
        <v>0</v>
      </c>
      <c r="AX1074" s="1">
        <v>0</v>
      </c>
      <c r="AY1074" s="1">
        <v>100</v>
      </c>
      <c r="AZ1074" s="1">
        <v>0</v>
      </c>
      <c r="BA1074" s="1">
        <v>0</v>
      </c>
      <c r="BB1074" s="1" t="s">
        <v>90</v>
      </c>
      <c r="BC1074" s="1" t="s">
        <v>90</v>
      </c>
      <c r="BD1074" s="1" t="s">
        <v>90</v>
      </c>
      <c r="BE1074" s="1">
        <v>926249139</v>
      </c>
      <c r="BF1074" s="1">
        <v>846696777</v>
      </c>
      <c r="BG1074" s="1">
        <v>91.41</v>
      </c>
      <c r="BH1074" s="1">
        <v>550000000</v>
      </c>
      <c r="BI1074" s="1">
        <v>0</v>
      </c>
      <c r="BJ1074" s="1">
        <v>0</v>
      </c>
      <c r="BK1074" s="1">
        <v>570000000</v>
      </c>
      <c r="BL1074" s="1">
        <v>0</v>
      </c>
      <c r="BM1074" s="1">
        <v>0</v>
      </c>
      <c r="BN1074" s="1">
        <v>592000000</v>
      </c>
      <c r="BO1074" s="1">
        <v>0</v>
      </c>
      <c r="BP1074" s="1">
        <v>0</v>
      </c>
      <c r="BQ1074" s="1">
        <v>526000000</v>
      </c>
      <c r="BR1074" s="1">
        <v>0</v>
      </c>
      <c r="BS1074" s="1">
        <v>0</v>
      </c>
      <c r="BT1074" s="1">
        <v>3164249139</v>
      </c>
      <c r="BU1074" s="1">
        <v>846696777</v>
      </c>
      <c r="BV1074" s="1">
        <v>26.76</v>
      </c>
    </row>
    <row r="1075" spans="1:75" x14ac:dyDescent="0.25">
      <c r="A1075">
        <v>2972863592</v>
      </c>
      <c r="B1075">
        <v>5</v>
      </c>
      <c r="C1075" t="s">
        <v>75</v>
      </c>
      <c r="D1075" t="s">
        <v>76</v>
      </c>
      <c r="E1075">
        <v>2016</v>
      </c>
      <c r="F1075" t="s">
        <v>77</v>
      </c>
      <c r="G1075" t="s">
        <v>78</v>
      </c>
      <c r="H1075">
        <v>2</v>
      </c>
      <c r="I1075" t="s">
        <v>79</v>
      </c>
      <c r="J1075">
        <v>7</v>
      </c>
      <c r="K1075" t="s">
        <v>1804</v>
      </c>
      <c r="L1075">
        <v>42</v>
      </c>
      <c r="M1075" t="s">
        <v>1805</v>
      </c>
      <c r="N1075">
        <v>0</v>
      </c>
      <c r="O1075" t="s">
        <v>82</v>
      </c>
      <c r="P1075">
        <v>0</v>
      </c>
      <c r="Q1075" t="s">
        <v>82</v>
      </c>
      <c r="R1075">
        <v>0</v>
      </c>
      <c r="S1075" t="s">
        <v>82</v>
      </c>
      <c r="T1075">
        <v>0</v>
      </c>
      <c r="U1075" t="s">
        <v>82</v>
      </c>
      <c r="V1075">
        <v>0</v>
      </c>
      <c r="W1075" t="s">
        <v>1805</v>
      </c>
      <c r="X1075">
        <v>203</v>
      </c>
      <c r="Y1075" t="s">
        <v>172</v>
      </c>
      <c r="Z1075" t="s">
        <v>173</v>
      </c>
      <c r="AA1075">
        <v>94</v>
      </c>
      <c r="AB1075" t="s">
        <v>174</v>
      </c>
      <c r="AC1075">
        <v>1166</v>
      </c>
      <c r="AD1075" t="s">
        <v>2030</v>
      </c>
      <c r="AE1075">
        <v>16</v>
      </c>
      <c r="AF1075">
        <v>3</v>
      </c>
      <c r="AG1075" t="s">
        <v>2033</v>
      </c>
      <c r="AH1075">
        <v>2</v>
      </c>
      <c r="AI1075" t="s">
        <v>88</v>
      </c>
      <c r="AJ1075">
        <v>1</v>
      </c>
      <c r="AK1075" t="s">
        <v>89</v>
      </c>
      <c r="AL1075">
        <v>1</v>
      </c>
      <c r="AM1075" s="1">
        <v>100</v>
      </c>
      <c r="AN1075" s="1">
        <v>60</v>
      </c>
      <c r="AO1075" s="1">
        <v>60</v>
      </c>
      <c r="AP1075" s="1">
        <v>100</v>
      </c>
      <c r="AQ1075" s="1">
        <v>0</v>
      </c>
      <c r="AR1075" s="1">
        <v>0</v>
      </c>
      <c r="AS1075" s="1">
        <v>100</v>
      </c>
      <c r="AT1075" s="1">
        <v>0</v>
      </c>
      <c r="AU1075" s="1">
        <v>0</v>
      </c>
      <c r="AV1075" s="1">
        <v>100</v>
      </c>
      <c r="AW1075" s="1">
        <v>0</v>
      </c>
      <c r="AX1075" s="1">
        <v>0</v>
      </c>
      <c r="AY1075" s="1">
        <v>100</v>
      </c>
      <c r="AZ1075" s="1">
        <v>0</v>
      </c>
      <c r="BA1075" s="1">
        <v>0</v>
      </c>
      <c r="BB1075" s="1" t="s">
        <v>90</v>
      </c>
      <c r="BC1075" s="1" t="s">
        <v>90</v>
      </c>
      <c r="BD1075" s="1" t="s">
        <v>90</v>
      </c>
      <c r="BE1075" s="1">
        <v>177966800</v>
      </c>
      <c r="BF1075" s="1">
        <v>177966800</v>
      </c>
      <c r="BG1075" s="1">
        <v>100</v>
      </c>
      <c r="BH1075" s="1">
        <v>347955295</v>
      </c>
      <c r="BI1075" s="1">
        <v>0</v>
      </c>
      <c r="BJ1075" s="1">
        <v>0</v>
      </c>
      <c r="BK1075" s="1">
        <v>364000000</v>
      </c>
      <c r="BL1075" s="1">
        <v>0</v>
      </c>
      <c r="BM1075" s="1">
        <v>0</v>
      </c>
      <c r="BN1075" s="1">
        <v>390000000</v>
      </c>
      <c r="BO1075" s="1">
        <v>0</v>
      </c>
      <c r="BP1075" s="1">
        <v>0</v>
      </c>
      <c r="BQ1075" s="1">
        <v>208000000</v>
      </c>
      <c r="BR1075" s="1">
        <v>0</v>
      </c>
      <c r="BS1075" s="1">
        <v>0</v>
      </c>
      <c r="BT1075" s="1">
        <v>1487922095</v>
      </c>
      <c r="BU1075" s="1">
        <v>177966800</v>
      </c>
      <c r="BV1075" s="1">
        <v>11.96</v>
      </c>
    </row>
    <row r="1076" spans="1:75" x14ac:dyDescent="0.25">
      <c r="A1076">
        <v>2972863592</v>
      </c>
      <c r="B1076">
        <v>5</v>
      </c>
      <c r="C1076" t="s">
        <v>75</v>
      </c>
      <c r="D1076" t="s">
        <v>76</v>
      </c>
      <c r="E1076">
        <v>2016</v>
      </c>
      <c r="F1076" t="s">
        <v>77</v>
      </c>
      <c r="G1076" t="s">
        <v>78</v>
      </c>
      <c r="H1076">
        <v>2</v>
      </c>
      <c r="I1076" t="s">
        <v>79</v>
      </c>
      <c r="J1076">
        <v>7</v>
      </c>
      <c r="K1076" t="s">
        <v>1804</v>
      </c>
      <c r="L1076">
        <v>42</v>
      </c>
      <c r="M1076" t="s">
        <v>1805</v>
      </c>
      <c r="N1076">
        <v>0</v>
      </c>
      <c r="O1076" t="s">
        <v>82</v>
      </c>
      <c r="P1076">
        <v>0</v>
      </c>
      <c r="Q1076" t="s">
        <v>82</v>
      </c>
      <c r="R1076">
        <v>0</v>
      </c>
      <c r="S1076" t="s">
        <v>82</v>
      </c>
      <c r="T1076">
        <v>0</v>
      </c>
      <c r="U1076" t="s">
        <v>82</v>
      </c>
      <c r="V1076">
        <v>0</v>
      </c>
      <c r="W1076" t="s">
        <v>1805</v>
      </c>
      <c r="X1076">
        <v>203</v>
      </c>
      <c r="Y1076" t="s">
        <v>172</v>
      </c>
      <c r="Z1076" t="s">
        <v>173</v>
      </c>
      <c r="AA1076">
        <v>94</v>
      </c>
      <c r="AB1076" t="s">
        <v>174</v>
      </c>
      <c r="AC1076">
        <v>1166</v>
      </c>
      <c r="AD1076" t="s">
        <v>2030</v>
      </c>
      <c r="AE1076">
        <v>16</v>
      </c>
      <c r="AF1076">
        <v>4</v>
      </c>
      <c r="AG1076" t="s">
        <v>2034</v>
      </c>
      <c r="AH1076">
        <v>2</v>
      </c>
      <c r="AI1076" t="s">
        <v>88</v>
      </c>
      <c r="AJ1076">
        <v>1</v>
      </c>
      <c r="AK1076" t="s">
        <v>89</v>
      </c>
      <c r="AL1076">
        <v>1</v>
      </c>
      <c r="AM1076" s="1">
        <v>100</v>
      </c>
      <c r="AN1076" s="1">
        <v>85</v>
      </c>
      <c r="AO1076" s="1">
        <v>85</v>
      </c>
      <c r="AP1076" s="1">
        <v>100</v>
      </c>
      <c r="AQ1076" s="1">
        <v>0</v>
      </c>
      <c r="AR1076" s="1">
        <v>0</v>
      </c>
      <c r="AS1076" s="1">
        <v>100</v>
      </c>
      <c r="AT1076" s="1">
        <v>0</v>
      </c>
      <c r="AU1076" s="1">
        <v>0</v>
      </c>
      <c r="AV1076" s="1">
        <v>100</v>
      </c>
      <c r="AW1076" s="1">
        <v>0</v>
      </c>
      <c r="AX1076" s="1">
        <v>0</v>
      </c>
      <c r="AY1076" s="1">
        <v>100</v>
      </c>
      <c r="AZ1076" s="1">
        <v>0</v>
      </c>
      <c r="BA1076" s="1">
        <v>0</v>
      </c>
      <c r="BB1076" s="1" t="s">
        <v>90</v>
      </c>
      <c r="BC1076" s="1" t="s">
        <v>90</v>
      </c>
      <c r="BD1076" s="1" t="s">
        <v>90</v>
      </c>
      <c r="BE1076" s="1">
        <v>698734061</v>
      </c>
      <c r="BF1076" s="1">
        <v>669993623</v>
      </c>
      <c r="BG1076" s="1">
        <v>95.89</v>
      </c>
      <c r="BH1076" s="1">
        <v>1818578116</v>
      </c>
      <c r="BI1076" s="1">
        <v>0</v>
      </c>
      <c r="BJ1076" s="1">
        <v>0</v>
      </c>
      <c r="BK1076" s="1">
        <v>1772000000</v>
      </c>
      <c r="BL1076" s="1">
        <v>0</v>
      </c>
      <c r="BM1076" s="1">
        <v>0</v>
      </c>
      <c r="BN1076" s="1">
        <v>1825000000</v>
      </c>
      <c r="BO1076" s="1">
        <v>0</v>
      </c>
      <c r="BP1076" s="1">
        <v>0</v>
      </c>
      <c r="BQ1076" s="1">
        <v>1091000000</v>
      </c>
      <c r="BR1076" s="1">
        <v>0</v>
      </c>
      <c r="BS1076" s="1">
        <v>0</v>
      </c>
      <c r="BT1076" s="1">
        <v>7205312177</v>
      </c>
      <c r="BU1076" s="1">
        <v>669993623</v>
      </c>
      <c r="BV1076" s="1">
        <v>9.3000000000000007</v>
      </c>
    </row>
    <row r="1077" spans="1:75" x14ac:dyDescent="0.25">
      <c r="A1077">
        <v>2972863592</v>
      </c>
      <c r="B1077">
        <v>5</v>
      </c>
      <c r="C1077" t="s">
        <v>75</v>
      </c>
      <c r="D1077" t="s">
        <v>76</v>
      </c>
      <c r="E1077">
        <v>2016</v>
      </c>
      <c r="F1077" t="s">
        <v>77</v>
      </c>
      <c r="G1077" t="s">
        <v>78</v>
      </c>
      <c r="H1077">
        <v>2</v>
      </c>
      <c r="I1077" t="s">
        <v>79</v>
      </c>
      <c r="J1077">
        <v>7</v>
      </c>
      <c r="K1077" t="s">
        <v>1804</v>
      </c>
      <c r="L1077">
        <v>42</v>
      </c>
      <c r="M1077" t="s">
        <v>1805</v>
      </c>
      <c r="N1077">
        <v>0</v>
      </c>
      <c r="O1077" t="s">
        <v>82</v>
      </c>
      <c r="P1077">
        <v>0</v>
      </c>
      <c r="Q1077" t="s">
        <v>82</v>
      </c>
      <c r="R1077">
        <v>0</v>
      </c>
      <c r="S1077" t="s">
        <v>82</v>
      </c>
      <c r="T1077">
        <v>0</v>
      </c>
      <c r="U1077" t="s">
        <v>82</v>
      </c>
      <c r="V1077">
        <v>0</v>
      </c>
      <c r="W1077" t="s">
        <v>1805</v>
      </c>
      <c r="X1077">
        <v>208</v>
      </c>
      <c r="Y1077" t="s">
        <v>194</v>
      </c>
      <c r="Z1077" t="s">
        <v>195</v>
      </c>
      <c r="AA1077">
        <v>96</v>
      </c>
      <c r="AB1077" t="s">
        <v>196</v>
      </c>
      <c r="AC1077">
        <v>943</v>
      </c>
      <c r="AD1077" t="s">
        <v>2035</v>
      </c>
      <c r="AE1077">
        <v>46</v>
      </c>
      <c r="AF1077">
        <v>3</v>
      </c>
      <c r="AG1077" t="s">
        <v>2036</v>
      </c>
      <c r="AH1077">
        <v>2</v>
      </c>
      <c r="AI1077" t="s">
        <v>88</v>
      </c>
      <c r="AJ1077">
        <v>1</v>
      </c>
      <c r="AK1077" t="s">
        <v>89</v>
      </c>
      <c r="AL1077">
        <v>1</v>
      </c>
      <c r="AM1077" s="1">
        <v>100</v>
      </c>
      <c r="AN1077" s="1">
        <v>100</v>
      </c>
      <c r="AO1077" s="1">
        <v>100</v>
      </c>
      <c r="AP1077" s="1">
        <v>100</v>
      </c>
      <c r="AQ1077" s="1">
        <v>0</v>
      </c>
      <c r="AR1077" s="1">
        <v>0</v>
      </c>
      <c r="AS1077" s="1">
        <v>100</v>
      </c>
      <c r="AT1077" s="1">
        <v>0</v>
      </c>
      <c r="AU1077" s="1">
        <v>0</v>
      </c>
      <c r="AV1077" s="1">
        <v>100</v>
      </c>
      <c r="AW1077" s="1">
        <v>0</v>
      </c>
      <c r="AX1077" s="1">
        <v>0</v>
      </c>
      <c r="AY1077" s="1">
        <v>100</v>
      </c>
      <c r="AZ1077" s="1">
        <v>0</v>
      </c>
      <c r="BA1077" s="1">
        <v>0</v>
      </c>
      <c r="BB1077" s="1" t="s">
        <v>90</v>
      </c>
      <c r="BC1077" s="1" t="s">
        <v>90</v>
      </c>
      <c r="BD1077" s="1" t="s">
        <v>90</v>
      </c>
      <c r="BE1077" s="1">
        <v>347471000</v>
      </c>
      <c r="BF1077" s="1">
        <v>347201051</v>
      </c>
      <c r="BG1077" s="1">
        <v>99.92</v>
      </c>
      <c r="BH1077" s="1">
        <v>305814000</v>
      </c>
      <c r="BI1077" s="1">
        <v>0</v>
      </c>
      <c r="BJ1077" s="1">
        <v>0</v>
      </c>
      <c r="BK1077" s="1">
        <v>328934906</v>
      </c>
      <c r="BL1077" s="1">
        <v>0</v>
      </c>
      <c r="BM1077" s="1">
        <v>0</v>
      </c>
      <c r="BN1077" s="1">
        <v>322957109</v>
      </c>
      <c r="BO1077" s="1">
        <v>0</v>
      </c>
      <c r="BP1077" s="1">
        <v>0</v>
      </c>
      <c r="BQ1077" s="1">
        <v>381459813</v>
      </c>
      <c r="BR1077" s="1">
        <v>0</v>
      </c>
      <c r="BS1077" s="1">
        <v>0</v>
      </c>
      <c r="BT1077" s="1">
        <v>1686636828</v>
      </c>
      <c r="BU1077" s="1">
        <v>347201051</v>
      </c>
      <c r="BV1077" s="1">
        <v>20.59</v>
      </c>
      <c r="BW1077" t="s">
        <v>2037</v>
      </c>
    </row>
    <row r="1078" spans="1:75" x14ac:dyDescent="0.25">
      <c r="A1078">
        <v>2972863592</v>
      </c>
      <c r="B1078">
        <v>5</v>
      </c>
      <c r="C1078" t="s">
        <v>75</v>
      </c>
      <c r="D1078" t="s">
        <v>76</v>
      </c>
      <c r="E1078">
        <v>2016</v>
      </c>
      <c r="F1078" t="s">
        <v>77</v>
      </c>
      <c r="G1078" t="s">
        <v>78</v>
      </c>
      <c r="H1078">
        <v>2</v>
      </c>
      <c r="I1078" t="s">
        <v>79</v>
      </c>
      <c r="J1078">
        <v>7</v>
      </c>
      <c r="K1078" t="s">
        <v>1804</v>
      </c>
      <c r="L1078">
        <v>42</v>
      </c>
      <c r="M1078" t="s">
        <v>1805</v>
      </c>
      <c r="N1078">
        <v>0</v>
      </c>
      <c r="O1078" t="s">
        <v>82</v>
      </c>
      <c r="P1078">
        <v>0</v>
      </c>
      <c r="Q1078" t="s">
        <v>82</v>
      </c>
      <c r="R1078">
        <v>0</v>
      </c>
      <c r="S1078" t="s">
        <v>82</v>
      </c>
      <c r="T1078">
        <v>0</v>
      </c>
      <c r="U1078" t="s">
        <v>82</v>
      </c>
      <c r="V1078">
        <v>0</v>
      </c>
      <c r="W1078" t="s">
        <v>1805</v>
      </c>
      <c r="X1078">
        <v>208</v>
      </c>
      <c r="Y1078" t="s">
        <v>194</v>
      </c>
      <c r="Z1078" t="s">
        <v>195</v>
      </c>
      <c r="AA1078">
        <v>96</v>
      </c>
      <c r="AB1078" t="s">
        <v>196</v>
      </c>
      <c r="AC1078">
        <v>943</v>
      </c>
      <c r="AD1078" t="s">
        <v>2035</v>
      </c>
      <c r="AE1078">
        <v>46</v>
      </c>
      <c r="AF1078">
        <v>4</v>
      </c>
      <c r="AG1078" t="s">
        <v>2038</v>
      </c>
      <c r="AH1078">
        <v>2</v>
      </c>
      <c r="AI1078" t="s">
        <v>88</v>
      </c>
      <c r="AJ1078">
        <v>1</v>
      </c>
      <c r="AK1078" t="s">
        <v>89</v>
      </c>
      <c r="AL1078">
        <v>1</v>
      </c>
      <c r="AM1078" s="1">
        <v>100</v>
      </c>
      <c r="AN1078" s="1">
        <v>100</v>
      </c>
      <c r="AO1078" s="1">
        <v>100</v>
      </c>
      <c r="AP1078" s="1">
        <v>100</v>
      </c>
      <c r="AQ1078" s="1">
        <v>0</v>
      </c>
      <c r="AR1078" s="1">
        <v>0</v>
      </c>
      <c r="AS1078" s="1">
        <v>100</v>
      </c>
      <c r="AT1078" s="1">
        <v>0</v>
      </c>
      <c r="AU1078" s="1">
        <v>0</v>
      </c>
      <c r="AV1078" s="1">
        <v>100</v>
      </c>
      <c r="AW1078" s="1">
        <v>0</v>
      </c>
      <c r="AX1078" s="1">
        <v>0</v>
      </c>
      <c r="AY1078" s="1">
        <v>100</v>
      </c>
      <c r="AZ1078" s="1">
        <v>0</v>
      </c>
      <c r="BA1078" s="1">
        <v>0</v>
      </c>
      <c r="BB1078" s="1" t="s">
        <v>90</v>
      </c>
      <c r="BC1078" s="1" t="s">
        <v>90</v>
      </c>
      <c r="BD1078" s="1" t="s">
        <v>90</v>
      </c>
      <c r="BE1078" s="1">
        <v>16529000</v>
      </c>
      <c r="BF1078" s="1">
        <v>7360000</v>
      </c>
      <c r="BG1078" s="1">
        <v>44.53</v>
      </c>
      <c r="BH1078" s="1">
        <v>203876000</v>
      </c>
      <c r="BI1078" s="1">
        <v>0</v>
      </c>
      <c r="BJ1078" s="1">
        <v>0</v>
      </c>
      <c r="BK1078" s="1">
        <v>1221761</v>
      </c>
      <c r="BL1078" s="1">
        <v>0</v>
      </c>
      <c r="BM1078" s="1">
        <v>0</v>
      </c>
      <c r="BN1078" s="1">
        <v>1199558</v>
      </c>
      <c r="BO1078" s="1">
        <v>0</v>
      </c>
      <c r="BP1078" s="1">
        <v>0</v>
      </c>
      <c r="BQ1078" s="1">
        <v>1416854</v>
      </c>
      <c r="BR1078" s="1">
        <v>0</v>
      </c>
      <c r="BS1078" s="1">
        <v>0</v>
      </c>
      <c r="BT1078" s="1">
        <v>224243173</v>
      </c>
      <c r="BU1078" s="1">
        <v>7360000</v>
      </c>
      <c r="BV1078" s="1">
        <v>3.28</v>
      </c>
      <c r="BW1078" t="s">
        <v>2039</v>
      </c>
    </row>
    <row r="1079" spans="1:75" x14ac:dyDescent="0.25">
      <c r="A1079">
        <v>2972863592</v>
      </c>
      <c r="B1079">
        <v>5</v>
      </c>
      <c r="C1079" t="s">
        <v>75</v>
      </c>
      <c r="D1079" t="s">
        <v>76</v>
      </c>
      <c r="E1079">
        <v>2016</v>
      </c>
      <c r="F1079" t="s">
        <v>77</v>
      </c>
      <c r="G1079" t="s">
        <v>78</v>
      </c>
      <c r="H1079">
        <v>2</v>
      </c>
      <c r="I1079" t="s">
        <v>79</v>
      </c>
      <c r="J1079">
        <v>7</v>
      </c>
      <c r="K1079" t="s">
        <v>1804</v>
      </c>
      <c r="L1079">
        <v>42</v>
      </c>
      <c r="M1079" t="s">
        <v>1805</v>
      </c>
      <c r="N1079">
        <v>0</v>
      </c>
      <c r="O1079" t="s">
        <v>82</v>
      </c>
      <c r="P1079">
        <v>0</v>
      </c>
      <c r="Q1079" t="s">
        <v>82</v>
      </c>
      <c r="R1079">
        <v>0</v>
      </c>
      <c r="S1079" t="s">
        <v>82</v>
      </c>
      <c r="T1079">
        <v>0</v>
      </c>
      <c r="U1079" t="s">
        <v>82</v>
      </c>
      <c r="V1079">
        <v>0</v>
      </c>
      <c r="W1079" t="s">
        <v>1805</v>
      </c>
      <c r="X1079">
        <v>211</v>
      </c>
      <c r="Y1079" t="s">
        <v>551</v>
      </c>
      <c r="Z1079" t="s">
        <v>552</v>
      </c>
      <c r="AA1079">
        <v>93</v>
      </c>
      <c r="AB1079" t="s">
        <v>511</v>
      </c>
      <c r="AC1079">
        <v>1148</v>
      </c>
      <c r="AD1079" t="s">
        <v>2040</v>
      </c>
      <c r="AE1079">
        <v>11</v>
      </c>
      <c r="AF1079">
        <v>1</v>
      </c>
      <c r="AG1079" t="s">
        <v>2041</v>
      </c>
      <c r="AH1079">
        <v>3</v>
      </c>
      <c r="AI1079" t="s">
        <v>92</v>
      </c>
      <c r="AJ1079">
        <v>1</v>
      </c>
      <c r="AK1079" t="s">
        <v>89</v>
      </c>
      <c r="AL1079">
        <v>1</v>
      </c>
      <c r="AM1079" s="1">
        <v>5</v>
      </c>
      <c r="AN1079" s="1">
        <v>5</v>
      </c>
      <c r="AO1079" s="1">
        <v>100</v>
      </c>
      <c r="AP1079" s="1">
        <v>30</v>
      </c>
      <c r="AQ1079" s="1">
        <v>0</v>
      </c>
      <c r="AR1079" s="1">
        <v>0</v>
      </c>
      <c r="AS1079" s="1">
        <v>55</v>
      </c>
      <c r="AT1079" s="1">
        <v>0</v>
      </c>
      <c r="AU1079" s="1">
        <v>0</v>
      </c>
      <c r="AV1079" s="1">
        <v>80</v>
      </c>
      <c r="AW1079" s="1">
        <v>0</v>
      </c>
      <c r="AX1079" s="1">
        <v>0</v>
      </c>
      <c r="AY1079" s="1">
        <v>90</v>
      </c>
      <c r="AZ1079" s="1">
        <v>0</v>
      </c>
      <c r="BA1079" s="1">
        <v>0</v>
      </c>
      <c r="BB1079" s="1" t="s">
        <v>90</v>
      </c>
      <c r="BC1079" s="1" t="s">
        <v>90</v>
      </c>
      <c r="BD1079" s="1" t="s">
        <v>90</v>
      </c>
      <c r="BE1079" s="1">
        <v>328931120</v>
      </c>
      <c r="BF1079" s="1">
        <v>212710565</v>
      </c>
      <c r="BG1079" s="1">
        <v>64.67</v>
      </c>
      <c r="BH1079" s="1">
        <v>640000000</v>
      </c>
      <c r="BI1079" s="1">
        <v>0</v>
      </c>
      <c r="BJ1079" s="1">
        <v>0</v>
      </c>
      <c r="BK1079" s="1">
        <v>660000000</v>
      </c>
      <c r="BL1079" s="1">
        <v>0</v>
      </c>
      <c r="BM1079" s="1">
        <v>0</v>
      </c>
      <c r="BN1079" s="1">
        <v>680000000</v>
      </c>
      <c r="BO1079" s="1">
        <v>0</v>
      </c>
      <c r="BP1079" s="1">
        <v>0</v>
      </c>
      <c r="BQ1079" s="1">
        <v>700000000</v>
      </c>
      <c r="BR1079" s="1">
        <v>0</v>
      </c>
      <c r="BS1079" s="1">
        <v>0</v>
      </c>
      <c r="BT1079" s="1">
        <v>3008931120</v>
      </c>
      <c r="BU1079" s="1">
        <v>212710565</v>
      </c>
      <c r="BV1079" s="1">
        <v>7.07</v>
      </c>
      <c r="BW1079" t="s">
        <v>2042</v>
      </c>
    </row>
    <row r="1080" spans="1:75" x14ac:dyDescent="0.25">
      <c r="A1080">
        <v>2972863592</v>
      </c>
      <c r="B1080">
        <v>5</v>
      </c>
      <c r="C1080" t="s">
        <v>75</v>
      </c>
      <c r="D1080" t="s">
        <v>76</v>
      </c>
      <c r="E1080">
        <v>2016</v>
      </c>
      <c r="F1080" t="s">
        <v>77</v>
      </c>
      <c r="G1080" t="s">
        <v>78</v>
      </c>
      <c r="H1080">
        <v>2</v>
      </c>
      <c r="I1080" t="s">
        <v>79</v>
      </c>
      <c r="J1080">
        <v>7</v>
      </c>
      <c r="K1080" t="s">
        <v>1804</v>
      </c>
      <c r="L1080">
        <v>42</v>
      </c>
      <c r="M1080" t="s">
        <v>1805</v>
      </c>
      <c r="N1080">
        <v>0</v>
      </c>
      <c r="O1080" t="s">
        <v>82</v>
      </c>
      <c r="P1080">
        <v>0</v>
      </c>
      <c r="Q1080" t="s">
        <v>82</v>
      </c>
      <c r="R1080">
        <v>0</v>
      </c>
      <c r="S1080" t="s">
        <v>82</v>
      </c>
      <c r="T1080">
        <v>0</v>
      </c>
      <c r="U1080" t="s">
        <v>82</v>
      </c>
      <c r="V1080">
        <v>0</v>
      </c>
      <c r="W1080" t="s">
        <v>1805</v>
      </c>
      <c r="X1080">
        <v>211</v>
      </c>
      <c r="Y1080" t="s">
        <v>551</v>
      </c>
      <c r="Z1080" t="s">
        <v>552</v>
      </c>
      <c r="AA1080">
        <v>93</v>
      </c>
      <c r="AB1080" t="s">
        <v>511</v>
      </c>
      <c r="AC1080">
        <v>1148</v>
      </c>
      <c r="AD1080" t="s">
        <v>2040</v>
      </c>
      <c r="AE1080">
        <v>11</v>
      </c>
      <c r="AF1080">
        <v>2</v>
      </c>
      <c r="AG1080" t="s">
        <v>2043</v>
      </c>
      <c r="AH1080">
        <v>2</v>
      </c>
      <c r="AI1080" t="s">
        <v>88</v>
      </c>
      <c r="AJ1080">
        <v>1</v>
      </c>
      <c r="AK1080" t="s">
        <v>89</v>
      </c>
      <c r="AL1080">
        <v>1</v>
      </c>
      <c r="AM1080" s="1">
        <v>3</v>
      </c>
      <c r="AN1080" s="1">
        <v>3</v>
      </c>
      <c r="AO1080" s="1">
        <v>100</v>
      </c>
      <c r="AP1080" s="1">
        <v>3</v>
      </c>
      <c r="AQ1080" s="1">
        <v>0</v>
      </c>
      <c r="AR1080" s="1">
        <v>0</v>
      </c>
      <c r="AS1080" s="1">
        <v>3</v>
      </c>
      <c r="AT1080" s="1">
        <v>0</v>
      </c>
      <c r="AU1080" s="1">
        <v>0</v>
      </c>
      <c r="AV1080" s="1">
        <v>3</v>
      </c>
      <c r="AW1080" s="1">
        <v>0</v>
      </c>
      <c r="AX1080" s="1">
        <v>0</v>
      </c>
      <c r="AY1080" s="1">
        <v>3</v>
      </c>
      <c r="AZ1080" s="1">
        <v>0</v>
      </c>
      <c r="BA1080" s="1">
        <v>0</v>
      </c>
      <c r="BB1080" s="1" t="s">
        <v>90</v>
      </c>
      <c r="BC1080" s="1" t="s">
        <v>90</v>
      </c>
      <c r="BD1080" s="1" t="s">
        <v>90</v>
      </c>
      <c r="BE1080" s="1">
        <v>249533102</v>
      </c>
      <c r="BF1080" s="1">
        <v>218656280</v>
      </c>
      <c r="BG1080" s="1">
        <v>87.63</v>
      </c>
      <c r="BH1080" s="1">
        <v>310000000</v>
      </c>
      <c r="BI1080" s="1">
        <v>0</v>
      </c>
      <c r="BJ1080" s="1">
        <v>0</v>
      </c>
      <c r="BK1080" s="1">
        <v>320000000</v>
      </c>
      <c r="BL1080" s="1">
        <v>0</v>
      </c>
      <c r="BM1080" s="1">
        <v>0</v>
      </c>
      <c r="BN1080" s="1">
        <v>330000000</v>
      </c>
      <c r="BO1080" s="1">
        <v>0</v>
      </c>
      <c r="BP1080" s="1">
        <v>0</v>
      </c>
      <c r="BQ1080" s="1">
        <v>340000000</v>
      </c>
      <c r="BR1080" s="1">
        <v>0</v>
      </c>
      <c r="BS1080" s="1">
        <v>0</v>
      </c>
      <c r="BT1080" s="1">
        <v>1549533102</v>
      </c>
      <c r="BU1080" s="1">
        <v>218656280</v>
      </c>
      <c r="BV1080" s="1">
        <v>14.11</v>
      </c>
      <c r="BW1080" t="s">
        <v>2044</v>
      </c>
    </row>
    <row r="1081" spans="1:75" x14ac:dyDescent="0.25">
      <c r="A1081">
        <v>2972863592</v>
      </c>
      <c r="B1081">
        <v>5</v>
      </c>
      <c r="C1081" t="s">
        <v>75</v>
      </c>
      <c r="D1081" t="s">
        <v>76</v>
      </c>
      <c r="E1081">
        <v>2016</v>
      </c>
      <c r="F1081" t="s">
        <v>77</v>
      </c>
      <c r="G1081" t="s">
        <v>78</v>
      </c>
      <c r="H1081">
        <v>2</v>
      </c>
      <c r="I1081" t="s">
        <v>79</v>
      </c>
      <c r="J1081">
        <v>7</v>
      </c>
      <c r="K1081" t="s">
        <v>1804</v>
      </c>
      <c r="L1081">
        <v>42</v>
      </c>
      <c r="M1081" t="s">
        <v>1805</v>
      </c>
      <c r="N1081">
        <v>0</v>
      </c>
      <c r="O1081" t="s">
        <v>82</v>
      </c>
      <c r="P1081">
        <v>0</v>
      </c>
      <c r="Q1081" t="s">
        <v>82</v>
      </c>
      <c r="R1081">
        <v>0</v>
      </c>
      <c r="S1081" t="s">
        <v>82</v>
      </c>
      <c r="T1081">
        <v>0</v>
      </c>
      <c r="U1081" t="s">
        <v>82</v>
      </c>
      <c r="V1081">
        <v>0</v>
      </c>
      <c r="W1081" t="s">
        <v>1805</v>
      </c>
      <c r="X1081">
        <v>211</v>
      </c>
      <c r="Y1081" t="s">
        <v>551</v>
      </c>
      <c r="Z1081" t="s">
        <v>552</v>
      </c>
      <c r="AA1081">
        <v>93</v>
      </c>
      <c r="AB1081" t="s">
        <v>511</v>
      </c>
      <c r="AC1081">
        <v>1148</v>
      </c>
      <c r="AD1081" t="s">
        <v>2040</v>
      </c>
      <c r="AE1081">
        <v>11</v>
      </c>
      <c r="AF1081">
        <v>3</v>
      </c>
      <c r="AG1081" t="s">
        <v>2045</v>
      </c>
      <c r="AH1081">
        <v>2</v>
      </c>
      <c r="AI1081" t="s">
        <v>88</v>
      </c>
      <c r="AJ1081">
        <v>1</v>
      </c>
      <c r="AK1081" t="s">
        <v>89</v>
      </c>
      <c r="AL1081">
        <v>1</v>
      </c>
      <c r="AM1081" s="1">
        <v>100</v>
      </c>
      <c r="AN1081" s="1">
        <v>100</v>
      </c>
      <c r="AO1081" s="1">
        <v>100</v>
      </c>
      <c r="AP1081" s="1">
        <v>100</v>
      </c>
      <c r="AQ1081" s="1">
        <v>0</v>
      </c>
      <c r="AR1081" s="1">
        <v>0</v>
      </c>
      <c r="AS1081" s="1">
        <v>100</v>
      </c>
      <c r="AT1081" s="1">
        <v>0</v>
      </c>
      <c r="AU1081" s="1">
        <v>0</v>
      </c>
      <c r="AV1081" s="1">
        <v>100</v>
      </c>
      <c r="AW1081" s="1">
        <v>0</v>
      </c>
      <c r="AX1081" s="1">
        <v>0</v>
      </c>
      <c r="AY1081" s="1">
        <v>100</v>
      </c>
      <c r="AZ1081" s="1">
        <v>0</v>
      </c>
      <c r="BA1081" s="1">
        <v>0</v>
      </c>
      <c r="BB1081" s="1" t="s">
        <v>90</v>
      </c>
      <c r="BC1081" s="1" t="s">
        <v>90</v>
      </c>
      <c r="BD1081" s="1" t="s">
        <v>90</v>
      </c>
      <c r="BE1081" s="1">
        <v>354280000</v>
      </c>
      <c r="BF1081" s="1">
        <v>267740420</v>
      </c>
      <c r="BG1081" s="1">
        <v>75.569999999999993</v>
      </c>
      <c r="BH1081" s="1">
        <v>420000000</v>
      </c>
      <c r="BI1081" s="1">
        <v>0</v>
      </c>
      <c r="BJ1081" s="1">
        <v>0</v>
      </c>
      <c r="BK1081" s="1">
        <v>450000000</v>
      </c>
      <c r="BL1081" s="1">
        <v>0</v>
      </c>
      <c r="BM1081" s="1">
        <v>0</v>
      </c>
      <c r="BN1081" s="1">
        <v>460000000</v>
      </c>
      <c r="BO1081" s="1">
        <v>0</v>
      </c>
      <c r="BP1081" s="1">
        <v>0</v>
      </c>
      <c r="BQ1081" s="1">
        <v>500000000</v>
      </c>
      <c r="BR1081" s="1">
        <v>0</v>
      </c>
      <c r="BS1081" s="1">
        <v>0</v>
      </c>
      <c r="BT1081" s="1">
        <v>2184280000</v>
      </c>
      <c r="BU1081" s="1">
        <v>267740420</v>
      </c>
      <c r="BV1081" s="1">
        <v>12.26</v>
      </c>
      <c r="BW1081" t="s">
        <v>2046</v>
      </c>
    </row>
    <row r="1082" spans="1:75" x14ac:dyDescent="0.25">
      <c r="A1082">
        <v>2972863592</v>
      </c>
      <c r="B1082">
        <v>5</v>
      </c>
      <c r="C1082" t="s">
        <v>75</v>
      </c>
      <c r="D1082" t="s">
        <v>76</v>
      </c>
      <c r="E1082">
        <v>2016</v>
      </c>
      <c r="F1082" t="s">
        <v>77</v>
      </c>
      <c r="G1082" t="s">
        <v>78</v>
      </c>
      <c r="H1082">
        <v>2</v>
      </c>
      <c r="I1082" t="s">
        <v>79</v>
      </c>
      <c r="J1082">
        <v>7</v>
      </c>
      <c r="K1082" t="s">
        <v>1804</v>
      </c>
      <c r="L1082">
        <v>42</v>
      </c>
      <c r="M1082" t="s">
        <v>1805</v>
      </c>
      <c r="N1082">
        <v>0</v>
      </c>
      <c r="O1082" t="s">
        <v>82</v>
      </c>
      <c r="P1082">
        <v>0</v>
      </c>
      <c r="Q1082" t="s">
        <v>82</v>
      </c>
      <c r="R1082">
        <v>0</v>
      </c>
      <c r="S1082" t="s">
        <v>82</v>
      </c>
      <c r="T1082">
        <v>0</v>
      </c>
      <c r="U1082" t="s">
        <v>82</v>
      </c>
      <c r="V1082">
        <v>0</v>
      </c>
      <c r="W1082" t="s">
        <v>1805</v>
      </c>
      <c r="X1082">
        <v>211</v>
      </c>
      <c r="Y1082" t="s">
        <v>551</v>
      </c>
      <c r="Z1082" t="s">
        <v>552</v>
      </c>
      <c r="AA1082">
        <v>93</v>
      </c>
      <c r="AB1082" t="s">
        <v>511</v>
      </c>
      <c r="AC1082">
        <v>1148</v>
      </c>
      <c r="AD1082" t="s">
        <v>2040</v>
      </c>
      <c r="AE1082">
        <v>11</v>
      </c>
      <c r="AF1082">
        <v>4</v>
      </c>
      <c r="AG1082" t="s">
        <v>920</v>
      </c>
      <c r="AH1082">
        <v>2</v>
      </c>
      <c r="AI1082" t="s">
        <v>88</v>
      </c>
      <c r="AJ1082">
        <v>1</v>
      </c>
      <c r="AK1082" t="s">
        <v>89</v>
      </c>
      <c r="AL1082">
        <v>1</v>
      </c>
      <c r="AM1082" s="1">
        <v>100</v>
      </c>
      <c r="AN1082" s="1">
        <v>100</v>
      </c>
      <c r="AO1082" s="1">
        <v>100</v>
      </c>
      <c r="AP1082" s="1">
        <v>100</v>
      </c>
      <c r="AQ1082" s="1">
        <v>0</v>
      </c>
      <c r="AR1082" s="1">
        <v>0</v>
      </c>
      <c r="AS1082" s="1">
        <v>100</v>
      </c>
      <c r="AT1082" s="1">
        <v>0</v>
      </c>
      <c r="AU1082" s="1">
        <v>0</v>
      </c>
      <c r="AV1082" s="1">
        <v>100</v>
      </c>
      <c r="AW1082" s="1">
        <v>0</v>
      </c>
      <c r="AX1082" s="1">
        <v>0</v>
      </c>
      <c r="AY1082" s="1">
        <v>100</v>
      </c>
      <c r="AZ1082" s="1">
        <v>0</v>
      </c>
      <c r="BA1082" s="1">
        <v>0</v>
      </c>
      <c r="BB1082" s="1" t="s">
        <v>90</v>
      </c>
      <c r="BC1082" s="1" t="s">
        <v>90</v>
      </c>
      <c r="BD1082" s="1" t="s">
        <v>90</v>
      </c>
      <c r="BE1082" s="1">
        <v>1059932416</v>
      </c>
      <c r="BF1082" s="1">
        <v>857015711</v>
      </c>
      <c r="BG1082" s="1">
        <v>80.86</v>
      </c>
      <c r="BH1082" s="1">
        <v>4800000000</v>
      </c>
      <c r="BI1082" s="1">
        <v>0</v>
      </c>
      <c r="BJ1082" s="1">
        <v>0</v>
      </c>
      <c r="BK1082" s="1">
        <v>5047000000</v>
      </c>
      <c r="BL1082" s="1">
        <v>0</v>
      </c>
      <c r="BM1082" s="1">
        <v>0</v>
      </c>
      <c r="BN1082" s="1">
        <v>5031000000</v>
      </c>
      <c r="BO1082" s="1">
        <v>0</v>
      </c>
      <c r="BP1082" s="1">
        <v>0</v>
      </c>
      <c r="BQ1082" s="1">
        <v>4980000000</v>
      </c>
      <c r="BR1082" s="1">
        <v>0</v>
      </c>
      <c r="BS1082" s="1">
        <v>0</v>
      </c>
      <c r="BT1082" s="1">
        <v>20917932416</v>
      </c>
      <c r="BU1082" s="1">
        <v>857015711</v>
      </c>
      <c r="BV1082" s="1">
        <v>4.0999999999999996</v>
      </c>
      <c r="BW1082" t="s">
        <v>2047</v>
      </c>
    </row>
    <row r="1083" spans="1:75" x14ac:dyDescent="0.25">
      <c r="A1083">
        <v>2972863592</v>
      </c>
      <c r="B1083">
        <v>5</v>
      </c>
      <c r="C1083" t="s">
        <v>75</v>
      </c>
      <c r="D1083" t="s">
        <v>76</v>
      </c>
      <c r="E1083">
        <v>2016</v>
      </c>
      <c r="F1083" t="s">
        <v>77</v>
      </c>
      <c r="G1083" t="s">
        <v>78</v>
      </c>
      <c r="H1083">
        <v>2</v>
      </c>
      <c r="I1083" t="s">
        <v>79</v>
      </c>
      <c r="J1083">
        <v>7</v>
      </c>
      <c r="K1083" t="s">
        <v>1804</v>
      </c>
      <c r="L1083">
        <v>42</v>
      </c>
      <c r="M1083" t="s">
        <v>1805</v>
      </c>
      <c r="N1083">
        <v>0</v>
      </c>
      <c r="O1083" t="s">
        <v>82</v>
      </c>
      <c r="P1083">
        <v>0</v>
      </c>
      <c r="Q1083" t="s">
        <v>82</v>
      </c>
      <c r="R1083">
        <v>0</v>
      </c>
      <c r="S1083" t="s">
        <v>82</v>
      </c>
      <c r="T1083">
        <v>0</v>
      </c>
      <c r="U1083" t="s">
        <v>82</v>
      </c>
      <c r="V1083">
        <v>0</v>
      </c>
      <c r="W1083" t="s">
        <v>1805</v>
      </c>
      <c r="X1083">
        <v>213</v>
      </c>
      <c r="Y1083" t="s">
        <v>572</v>
      </c>
      <c r="Z1083" t="s">
        <v>573</v>
      </c>
      <c r="AA1083">
        <v>93</v>
      </c>
      <c r="AB1083" t="s">
        <v>511</v>
      </c>
      <c r="AC1083">
        <v>1110</v>
      </c>
      <c r="AD1083" t="s">
        <v>2048</v>
      </c>
      <c r="AE1083">
        <v>14</v>
      </c>
      <c r="AF1083">
        <v>1</v>
      </c>
      <c r="AG1083" t="s">
        <v>2049</v>
      </c>
      <c r="AH1083">
        <v>3</v>
      </c>
      <c r="AI1083" t="s">
        <v>92</v>
      </c>
      <c r="AJ1083">
        <v>1</v>
      </c>
      <c r="AK1083" t="s">
        <v>89</v>
      </c>
      <c r="AL1083">
        <v>1</v>
      </c>
      <c r="AM1083" s="1">
        <v>10</v>
      </c>
      <c r="AN1083" s="1">
        <v>10</v>
      </c>
      <c r="AO1083" s="1">
        <v>100</v>
      </c>
      <c r="AP1083" s="1">
        <v>40</v>
      </c>
      <c r="AQ1083" s="1">
        <v>0</v>
      </c>
      <c r="AR1083" s="1">
        <v>0</v>
      </c>
      <c r="AS1083" s="1">
        <v>70</v>
      </c>
      <c r="AT1083" s="1">
        <v>0</v>
      </c>
      <c r="AU1083" s="1">
        <v>0</v>
      </c>
      <c r="AV1083" s="1">
        <v>80</v>
      </c>
      <c r="AW1083" s="1">
        <v>0</v>
      </c>
      <c r="AX1083" s="1">
        <v>0</v>
      </c>
      <c r="AY1083" s="1">
        <v>90</v>
      </c>
      <c r="AZ1083" s="1">
        <v>0</v>
      </c>
      <c r="BA1083" s="1">
        <v>0</v>
      </c>
      <c r="BB1083" s="1" t="s">
        <v>90</v>
      </c>
      <c r="BC1083" s="1" t="s">
        <v>90</v>
      </c>
      <c r="BD1083" s="1" t="s">
        <v>90</v>
      </c>
      <c r="BE1083" s="1">
        <v>483865124</v>
      </c>
      <c r="BF1083" s="1">
        <v>482787646</v>
      </c>
      <c r="BG1083" s="1">
        <v>99.78</v>
      </c>
      <c r="BH1083" s="1">
        <v>2500000000</v>
      </c>
      <c r="BI1083" s="1">
        <v>0</v>
      </c>
      <c r="BJ1083" s="1">
        <v>0</v>
      </c>
      <c r="BK1083" s="1">
        <v>2500000000</v>
      </c>
      <c r="BL1083" s="1">
        <v>0</v>
      </c>
      <c r="BM1083" s="1">
        <v>0</v>
      </c>
      <c r="BN1083" s="1">
        <v>2500000000</v>
      </c>
      <c r="BO1083" s="1">
        <v>0</v>
      </c>
      <c r="BP1083" s="1">
        <v>0</v>
      </c>
      <c r="BQ1083" s="1">
        <v>2500000000</v>
      </c>
      <c r="BR1083" s="1">
        <v>0</v>
      </c>
      <c r="BS1083" s="1">
        <v>0</v>
      </c>
      <c r="BT1083" s="1">
        <v>10483865124</v>
      </c>
      <c r="BU1083" s="1">
        <v>482787646</v>
      </c>
      <c r="BV1083" s="1">
        <v>4.6100000000000003</v>
      </c>
      <c r="BW1083" t="s">
        <v>2050</v>
      </c>
    </row>
    <row r="1084" spans="1:75" x14ac:dyDescent="0.25">
      <c r="A1084">
        <v>2972863592</v>
      </c>
      <c r="B1084">
        <v>5</v>
      </c>
      <c r="C1084" t="s">
        <v>75</v>
      </c>
      <c r="D1084" t="s">
        <v>76</v>
      </c>
      <c r="E1084">
        <v>2016</v>
      </c>
      <c r="F1084" t="s">
        <v>77</v>
      </c>
      <c r="G1084" t="s">
        <v>78</v>
      </c>
      <c r="H1084">
        <v>2</v>
      </c>
      <c r="I1084" t="s">
        <v>79</v>
      </c>
      <c r="J1084">
        <v>7</v>
      </c>
      <c r="K1084" t="s">
        <v>1804</v>
      </c>
      <c r="L1084">
        <v>42</v>
      </c>
      <c r="M1084" t="s">
        <v>1805</v>
      </c>
      <c r="N1084">
        <v>0</v>
      </c>
      <c r="O1084" t="s">
        <v>82</v>
      </c>
      <c r="P1084">
        <v>0</v>
      </c>
      <c r="Q1084" t="s">
        <v>82</v>
      </c>
      <c r="R1084">
        <v>0</v>
      </c>
      <c r="S1084" t="s">
        <v>82</v>
      </c>
      <c r="T1084">
        <v>0</v>
      </c>
      <c r="U1084" t="s">
        <v>82</v>
      </c>
      <c r="V1084">
        <v>0</v>
      </c>
      <c r="W1084" t="s">
        <v>1805</v>
      </c>
      <c r="X1084">
        <v>215</v>
      </c>
      <c r="Y1084" t="s">
        <v>581</v>
      </c>
      <c r="Z1084" t="s">
        <v>582</v>
      </c>
      <c r="AA1084">
        <v>93</v>
      </c>
      <c r="AB1084" t="s">
        <v>511</v>
      </c>
      <c r="AC1084">
        <v>475</v>
      </c>
      <c r="AD1084" t="s">
        <v>2051</v>
      </c>
      <c r="AE1084">
        <v>96</v>
      </c>
      <c r="AF1084">
        <v>2</v>
      </c>
      <c r="AG1084" t="s">
        <v>2052</v>
      </c>
      <c r="AH1084">
        <v>3</v>
      </c>
      <c r="AI1084" t="s">
        <v>92</v>
      </c>
      <c r="AJ1084">
        <v>1</v>
      </c>
      <c r="AK1084" t="s">
        <v>89</v>
      </c>
      <c r="AL1084">
        <v>1</v>
      </c>
      <c r="AM1084" s="1">
        <v>10</v>
      </c>
      <c r="AN1084" s="1">
        <v>10</v>
      </c>
      <c r="AO1084" s="1">
        <v>100</v>
      </c>
      <c r="AP1084" s="1">
        <v>25</v>
      </c>
      <c r="AQ1084" s="1">
        <v>0</v>
      </c>
      <c r="AR1084" s="1">
        <v>0</v>
      </c>
      <c r="AS1084" s="1">
        <v>50</v>
      </c>
      <c r="AT1084" s="1">
        <v>0</v>
      </c>
      <c r="AU1084" s="1">
        <v>0</v>
      </c>
      <c r="AV1084" s="1">
        <v>80</v>
      </c>
      <c r="AW1084" s="1">
        <v>0</v>
      </c>
      <c r="AX1084" s="1">
        <v>0</v>
      </c>
      <c r="AY1084" s="1">
        <v>90</v>
      </c>
      <c r="AZ1084" s="1">
        <v>0</v>
      </c>
      <c r="BA1084" s="1">
        <v>0</v>
      </c>
      <c r="BB1084" s="1" t="s">
        <v>90</v>
      </c>
      <c r="BC1084" s="1" t="s">
        <v>90</v>
      </c>
      <c r="BD1084" s="1" t="s">
        <v>90</v>
      </c>
      <c r="BE1084" s="1">
        <v>53000000</v>
      </c>
      <c r="BF1084" s="1">
        <v>52951450</v>
      </c>
      <c r="BG1084" s="1">
        <v>99.91</v>
      </c>
      <c r="BH1084" s="1">
        <v>328640000</v>
      </c>
      <c r="BI1084" s="1">
        <v>0</v>
      </c>
      <c r="BJ1084" s="1">
        <v>0</v>
      </c>
      <c r="BK1084" s="1">
        <v>250000000</v>
      </c>
      <c r="BL1084" s="1">
        <v>0</v>
      </c>
      <c r="BM1084" s="1">
        <v>0</v>
      </c>
      <c r="BN1084" s="1">
        <v>250000000</v>
      </c>
      <c r="BO1084" s="1">
        <v>0</v>
      </c>
      <c r="BP1084" s="1">
        <v>0</v>
      </c>
      <c r="BQ1084" s="1">
        <v>250000000</v>
      </c>
      <c r="BR1084" s="1">
        <v>0</v>
      </c>
      <c r="BS1084" s="1">
        <v>0</v>
      </c>
      <c r="BT1084" s="1">
        <v>1131640000</v>
      </c>
      <c r="BU1084" s="1">
        <v>52951450</v>
      </c>
      <c r="BV1084" s="1">
        <v>4.68</v>
      </c>
    </row>
    <row r="1085" spans="1:75" x14ac:dyDescent="0.25">
      <c r="A1085">
        <v>2972863592</v>
      </c>
      <c r="B1085">
        <v>5</v>
      </c>
      <c r="C1085" t="s">
        <v>75</v>
      </c>
      <c r="D1085" t="s">
        <v>76</v>
      </c>
      <c r="E1085">
        <v>2016</v>
      </c>
      <c r="F1085" t="s">
        <v>77</v>
      </c>
      <c r="G1085" t="s">
        <v>78</v>
      </c>
      <c r="H1085">
        <v>2</v>
      </c>
      <c r="I1085" t="s">
        <v>79</v>
      </c>
      <c r="J1085">
        <v>7</v>
      </c>
      <c r="K1085" t="s">
        <v>1804</v>
      </c>
      <c r="L1085">
        <v>42</v>
      </c>
      <c r="M1085" t="s">
        <v>1805</v>
      </c>
      <c r="N1085">
        <v>0</v>
      </c>
      <c r="O1085" t="s">
        <v>82</v>
      </c>
      <c r="P1085">
        <v>0</v>
      </c>
      <c r="Q1085" t="s">
        <v>82</v>
      </c>
      <c r="R1085">
        <v>0</v>
      </c>
      <c r="S1085" t="s">
        <v>82</v>
      </c>
      <c r="T1085">
        <v>0</v>
      </c>
      <c r="U1085" t="s">
        <v>82</v>
      </c>
      <c r="V1085">
        <v>0</v>
      </c>
      <c r="W1085" t="s">
        <v>1805</v>
      </c>
      <c r="X1085">
        <v>216</v>
      </c>
      <c r="Y1085" t="s">
        <v>585</v>
      </c>
      <c r="Z1085" t="s">
        <v>586</v>
      </c>
      <c r="AA1085">
        <v>93</v>
      </c>
      <c r="AB1085" t="s">
        <v>511</v>
      </c>
      <c r="AC1085">
        <v>1015</v>
      </c>
      <c r="AD1085" t="s">
        <v>2053</v>
      </c>
      <c r="AE1085">
        <v>14</v>
      </c>
      <c r="AF1085">
        <v>4</v>
      </c>
      <c r="AG1085" t="s">
        <v>2054</v>
      </c>
      <c r="AH1085">
        <v>3</v>
      </c>
      <c r="AI1085" t="s">
        <v>92</v>
      </c>
      <c r="AJ1085">
        <v>1</v>
      </c>
      <c r="AK1085" t="s">
        <v>89</v>
      </c>
      <c r="AL1085">
        <v>1</v>
      </c>
      <c r="AM1085" s="1">
        <v>86</v>
      </c>
      <c r="AN1085" s="1">
        <v>82</v>
      </c>
      <c r="AO1085" s="1">
        <v>95.35</v>
      </c>
      <c r="AP1085" s="1">
        <v>87</v>
      </c>
      <c r="AQ1085" s="1">
        <v>0</v>
      </c>
      <c r="AR1085" s="1">
        <v>0</v>
      </c>
      <c r="AS1085" s="1">
        <v>88</v>
      </c>
      <c r="AT1085" s="1">
        <v>0</v>
      </c>
      <c r="AU1085" s="1">
        <v>0</v>
      </c>
      <c r="AV1085" s="1">
        <v>89</v>
      </c>
      <c r="AW1085" s="1">
        <v>0</v>
      </c>
      <c r="AX1085" s="1">
        <v>0</v>
      </c>
      <c r="AY1085" s="1">
        <v>90</v>
      </c>
      <c r="AZ1085" s="1">
        <v>0</v>
      </c>
      <c r="BA1085" s="1">
        <v>0</v>
      </c>
      <c r="BB1085" s="1" t="s">
        <v>90</v>
      </c>
      <c r="BC1085" s="1" t="s">
        <v>90</v>
      </c>
      <c r="BD1085" s="1" t="s">
        <v>90</v>
      </c>
      <c r="BE1085" s="1">
        <v>1899408501</v>
      </c>
      <c r="BF1085" s="1">
        <v>423833691</v>
      </c>
      <c r="BG1085" s="1">
        <v>22.31</v>
      </c>
      <c r="BH1085" s="1">
        <v>2597201000</v>
      </c>
      <c r="BI1085" s="1">
        <v>0</v>
      </c>
      <c r="BJ1085" s="1">
        <v>0</v>
      </c>
      <c r="BK1085" s="1">
        <v>4538000000</v>
      </c>
      <c r="BL1085" s="1">
        <v>0</v>
      </c>
      <c r="BM1085" s="1">
        <v>0</v>
      </c>
      <c r="BN1085" s="1">
        <v>3836000000</v>
      </c>
      <c r="BO1085" s="1">
        <v>0</v>
      </c>
      <c r="BP1085" s="1">
        <v>0</v>
      </c>
      <c r="BQ1085" s="1">
        <v>4210000000</v>
      </c>
      <c r="BR1085" s="1">
        <v>0</v>
      </c>
      <c r="BS1085" s="1">
        <v>0</v>
      </c>
      <c r="BT1085" s="1">
        <v>17080609501</v>
      </c>
      <c r="BU1085" s="1">
        <v>423833691</v>
      </c>
      <c r="BV1085" s="1">
        <v>2.48</v>
      </c>
      <c r="BW1085" t="s">
        <v>2055</v>
      </c>
    </row>
    <row r="1086" spans="1:75" x14ac:dyDescent="0.25">
      <c r="A1086">
        <v>2972863592</v>
      </c>
      <c r="B1086">
        <v>5</v>
      </c>
      <c r="C1086" t="s">
        <v>75</v>
      </c>
      <c r="D1086" t="s">
        <v>76</v>
      </c>
      <c r="E1086">
        <v>2016</v>
      </c>
      <c r="F1086" t="s">
        <v>77</v>
      </c>
      <c r="G1086" t="s">
        <v>78</v>
      </c>
      <c r="H1086">
        <v>2</v>
      </c>
      <c r="I1086" t="s">
        <v>79</v>
      </c>
      <c r="J1086">
        <v>7</v>
      </c>
      <c r="K1086" t="s">
        <v>1804</v>
      </c>
      <c r="L1086">
        <v>42</v>
      </c>
      <c r="M1086" t="s">
        <v>1805</v>
      </c>
      <c r="N1086">
        <v>0</v>
      </c>
      <c r="O1086" t="s">
        <v>82</v>
      </c>
      <c r="P1086">
        <v>0</v>
      </c>
      <c r="Q1086" t="s">
        <v>82</v>
      </c>
      <c r="R1086">
        <v>0</v>
      </c>
      <c r="S1086" t="s">
        <v>82</v>
      </c>
      <c r="T1086">
        <v>0</v>
      </c>
      <c r="U1086" t="s">
        <v>82</v>
      </c>
      <c r="V1086">
        <v>0</v>
      </c>
      <c r="W1086" t="s">
        <v>1805</v>
      </c>
      <c r="X1086">
        <v>217</v>
      </c>
      <c r="Y1086" t="s">
        <v>1215</v>
      </c>
      <c r="Z1086" t="s">
        <v>1216</v>
      </c>
      <c r="AA1086">
        <v>98</v>
      </c>
      <c r="AB1086" t="s">
        <v>883</v>
      </c>
      <c r="AC1086">
        <v>1175</v>
      </c>
      <c r="AD1086" t="s">
        <v>2023</v>
      </c>
      <c r="AE1086">
        <v>6</v>
      </c>
      <c r="AF1086">
        <v>2</v>
      </c>
      <c r="AG1086" t="s">
        <v>2056</v>
      </c>
      <c r="AH1086">
        <v>1</v>
      </c>
      <c r="AI1086" t="s">
        <v>118</v>
      </c>
      <c r="AJ1086">
        <v>1</v>
      </c>
      <c r="AK1086" t="s">
        <v>89</v>
      </c>
      <c r="AL1086">
        <v>1</v>
      </c>
      <c r="AM1086" s="1">
        <v>100</v>
      </c>
      <c r="AN1086" s="1">
        <v>100</v>
      </c>
      <c r="AO1086" s="1">
        <v>100</v>
      </c>
      <c r="AP1086" s="1">
        <v>0</v>
      </c>
      <c r="AQ1086" s="1">
        <v>0</v>
      </c>
      <c r="AR1086" s="1">
        <v>0</v>
      </c>
      <c r="AS1086" s="1">
        <v>0</v>
      </c>
      <c r="AT1086" s="1">
        <v>0</v>
      </c>
      <c r="AU1086" s="1">
        <v>0</v>
      </c>
      <c r="AV1086" s="1">
        <v>0</v>
      </c>
      <c r="AW1086" s="1">
        <v>0</v>
      </c>
      <c r="AX1086" s="1">
        <v>0</v>
      </c>
      <c r="AY1086" s="1">
        <v>0</v>
      </c>
      <c r="AZ1086" s="1">
        <v>0</v>
      </c>
      <c r="BA1086" s="1">
        <v>0</v>
      </c>
      <c r="BB1086" s="1">
        <v>100</v>
      </c>
      <c r="BC1086" s="1">
        <v>100</v>
      </c>
      <c r="BD1086" s="1">
        <v>100</v>
      </c>
      <c r="BE1086" s="1">
        <v>25946666</v>
      </c>
      <c r="BF1086" s="1">
        <v>25946666</v>
      </c>
      <c r="BG1086" s="1">
        <v>100</v>
      </c>
      <c r="BH1086" s="1">
        <v>0</v>
      </c>
      <c r="BI1086" s="1">
        <v>0</v>
      </c>
      <c r="BJ1086" s="1">
        <v>0</v>
      </c>
      <c r="BK1086" s="1">
        <v>0</v>
      </c>
      <c r="BL1086" s="1">
        <v>0</v>
      </c>
      <c r="BM1086" s="1">
        <v>0</v>
      </c>
      <c r="BN1086" s="1">
        <v>0</v>
      </c>
      <c r="BO1086" s="1">
        <v>0</v>
      </c>
      <c r="BP1086" s="1">
        <v>0</v>
      </c>
      <c r="BQ1086" s="1">
        <v>0</v>
      </c>
      <c r="BR1086" s="1">
        <v>0</v>
      </c>
      <c r="BS1086" s="1">
        <v>0</v>
      </c>
      <c r="BT1086" s="1">
        <v>25946666</v>
      </c>
      <c r="BU1086" s="1">
        <v>25946666</v>
      </c>
      <c r="BV1086" s="1">
        <v>100</v>
      </c>
    </row>
    <row r="1087" spans="1:75" x14ac:dyDescent="0.25">
      <c r="A1087">
        <v>2972863592</v>
      </c>
      <c r="B1087">
        <v>5</v>
      </c>
      <c r="C1087" t="s">
        <v>75</v>
      </c>
      <c r="D1087" t="s">
        <v>76</v>
      </c>
      <c r="E1087">
        <v>2016</v>
      </c>
      <c r="F1087" t="s">
        <v>77</v>
      </c>
      <c r="G1087" t="s">
        <v>78</v>
      </c>
      <c r="H1087">
        <v>2</v>
      </c>
      <c r="I1087" t="s">
        <v>79</v>
      </c>
      <c r="J1087">
        <v>7</v>
      </c>
      <c r="K1087" t="s">
        <v>1804</v>
      </c>
      <c r="L1087">
        <v>42</v>
      </c>
      <c r="M1087" t="s">
        <v>1805</v>
      </c>
      <c r="N1087">
        <v>0</v>
      </c>
      <c r="O1087" t="s">
        <v>82</v>
      </c>
      <c r="P1087">
        <v>0</v>
      </c>
      <c r="Q1087" t="s">
        <v>82</v>
      </c>
      <c r="R1087">
        <v>0</v>
      </c>
      <c r="S1087" t="s">
        <v>82</v>
      </c>
      <c r="T1087">
        <v>0</v>
      </c>
      <c r="U1087" t="s">
        <v>82</v>
      </c>
      <c r="V1087">
        <v>0</v>
      </c>
      <c r="W1087" t="s">
        <v>1805</v>
      </c>
      <c r="X1087">
        <v>218</v>
      </c>
      <c r="Y1087" t="s">
        <v>1586</v>
      </c>
      <c r="Z1087" t="s">
        <v>1587</v>
      </c>
      <c r="AA1087">
        <v>94</v>
      </c>
      <c r="AB1087" t="s">
        <v>174</v>
      </c>
      <c r="AC1087">
        <v>315</v>
      </c>
      <c r="AD1087" t="s">
        <v>2057</v>
      </c>
      <c r="AE1087">
        <v>14</v>
      </c>
      <c r="AF1087">
        <v>1</v>
      </c>
      <c r="AG1087" t="s">
        <v>2058</v>
      </c>
      <c r="AH1087">
        <v>2</v>
      </c>
      <c r="AI1087" t="s">
        <v>88</v>
      </c>
      <c r="AJ1087">
        <v>1</v>
      </c>
      <c r="AK1087" t="s">
        <v>89</v>
      </c>
      <c r="AL1087">
        <v>1</v>
      </c>
      <c r="AM1087" s="1">
        <v>100</v>
      </c>
      <c r="AN1087" s="1">
        <v>100</v>
      </c>
      <c r="AO1087" s="1">
        <v>100</v>
      </c>
      <c r="AP1087" s="1">
        <v>100</v>
      </c>
      <c r="AQ1087" s="1">
        <v>0</v>
      </c>
      <c r="AR1087" s="1">
        <v>0</v>
      </c>
      <c r="AS1087" s="1">
        <v>100</v>
      </c>
      <c r="AT1087" s="1">
        <v>0</v>
      </c>
      <c r="AU1087" s="1">
        <v>0</v>
      </c>
      <c r="AV1087" s="1">
        <v>100</v>
      </c>
      <c r="AW1087" s="1">
        <v>0</v>
      </c>
      <c r="AX1087" s="1">
        <v>0</v>
      </c>
      <c r="AY1087" s="1">
        <v>100</v>
      </c>
      <c r="AZ1087" s="1">
        <v>0</v>
      </c>
      <c r="BA1087" s="1">
        <v>0</v>
      </c>
      <c r="BB1087" s="1" t="s">
        <v>90</v>
      </c>
      <c r="BC1087" s="1" t="s">
        <v>90</v>
      </c>
      <c r="BD1087" s="1" t="s">
        <v>90</v>
      </c>
      <c r="BE1087" s="1">
        <v>404356399</v>
      </c>
      <c r="BF1087" s="1">
        <v>404356399</v>
      </c>
      <c r="BG1087" s="1">
        <v>100</v>
      </c>
      <c r="BH1087" s="1">
        <v>833189000</v>
      </c>
      <c r="BI1087" s="1">
        <v>0</v>
      </c>
      <c r="BJ1087" s="1">
        <v>0</v>
      </c>
      <c r="BK1087" s="1">
        <v>775500000</v>
      </c>
      <c r="BL1087" s="1">
        <v>0</v>
      </c>
      <c r="BM1087" s="1">
        <v>0</v>
      </c>
      <c r="BN1087" s="1">
        <v>775500000</v>
      </c>
      <c r="BO1087" s="1">
        <v>0</v>
      </c>
      <c r="BP1087" s="1">
        <v>0</v>
      </c>
      <c r="BQ1087" s="1">
        <v>1573000000</v>
      </c>
      <c r="BR1087" s="1">
        <v>0</v>
      </c>
      <c r="BS1087" s="1">
        <v>0</v>
      </c>
      <c r="BT1087" s="1">
        <v>4361545399</v>
      </c>
      <c r="BU1087" s="1">
        <v>404356399</v>
      </c>
      <c r="BV1087" s="1">
        <v>9.27</v>
      </c>
      <c r="BW1087" t="s">
        <v>2059</v>
      </c>
    </row>
    <row r="1088" spans="1:75" x14ac:dyDescent="0.25">
      <c r="A1088">
        <v>2972863592</v>
      </c>
      <c r="B1088">
        <v>5</v>
      </c>
      <c r="C1088" t="s">
        <v>75</v>
      </c>
      <c r="D1088" t="s">
        <v>76</v>
      </c>
      <c r="E1088">
        <v>2016</v>
      </c>
      <c r="F1088" t="s">
        <v>77</v>
      </c>
      <c r="G1088" t="s">
        <v>78</v>
      </c>
      <c r="H1088">
        <v>2</v>
      </c>
      <c r="I1088" t="s">
        <v>79</v>
      </c>
      <c r="J1088">
        <v>7</v>
      </c>
      <c r="K1088" t="s">
        <v>1804</v>
      </c>
      <c r="L1088">
        <v>42</v>
      </c>
      <c r="M1088" t="s">
        <v>1805</v>
      </c>
      <c r="N1088">
        <v>0</v>
      </c>
      <c r="O1088" t="s">
        <v>82</v>
      </c>
      <c r="P1088">
        <v>0</v>
      </c>
      <c r="Q1088" t="s">
        <v>82</v>
      </c>
      <c r="R1088">
        <v>0</v>
      </c>
      <c r="S1088" t="s">
        <v>82</v>
      </c>
      <c r="T1088">
        <v>0</v>
      </c>
      <c r="U1088" t="s">
        <v>82</v>
      </c>
      <c r="V1088">
        <v>0</v>
      </c>
      <c r="W1088" t="s">
        <v>1805</v>
      </c>
      <c r="X1088">
        <v>218</v>
      </c>
      <c r="Y1088" t="s">
        <v>1586</v>
      </c>
      <c r="Z1088" t="s">
        <v>1587</v>
      </c>
      <c r="AA1088">
        <v>94</v>
      </c>
      <c r="AB1088" t="s">
        <v>174</v>
      </c>
      <c r="AC1088">
        <v>315</v>
      </c>
      <c r="AD1088" t="s">
        <v>2057</v>
      </c>
      <c r="AE1088">
        <v>14</v>
      </c>
      <c r="AF1088">
        <v>2</v>
      </c>
      <c r="AG1088" t="s">
        <v>2060</v>
      </c>
      <c r="AH1088">
        <v>1</v>
      </c>
      <c r="AI1088" t="s">
        <v>118</v>
      </c>
      <c r="AJ1088">
        <v>1</v>
      </c>
      <c r="AK1088" t="s">
        <v>89</v>
      </c>
      <c r="AL1088">
        <v>1</v>
      </c>
      <c r="AM1088" s="1">
        <v>10</v>
      </c>
      <c r="AN1088" s="1">
        <v>10</v>
      </c>
      <c r="AO1088" s="1">
        <v>100</v>
      </c>
      <c r="AP1088" s="1">
        <v>20</v>
      </c>
      <c r="AQ1088" s="1">
        <v>0</v>
      </c>
      <c r="AR1088" s="1">
        <v>0</v>
      </c>
      <c r="AS1088" s="1">
        <v>30</v>
      </c>
      <c r="AT1088" s="1">
        <v>0</v>
      </c>
      <c r="AU1088" s="1">
        <v>0</v>
      </c>
      <c r="AV1088" s="1">
        <v>30</v>
      </c>
      <c r="AW1088" s="1">
        <v>0</v>
      </c>
      <c r="AX1088" s="1">
        <v>0</v>
      </c>
      <c r="AY1088" s="1">
        <v>10</v>
      </c>
      <c r="AZ1088" s="1">
        <v>0</v>
      </c>
      <c r="BA1088" s="1">
        <v>0</v>
      </c>
      <c r="BB1088" s="1">
        <v>100</v>
      </c>
      <c r="BC1088" s="1">
        <v>10</v>
      </c>
      <c r="BD1088" s="1">
        <v>10</v>
      </c>
      <c r="BE1088" s="1">
        <v>509276398</v>
      </c>
      <c r="BF1088" s="1">
        <v>258819096</v>
      </c>
      <c r="BG1088" s="1">
        <v>50.82</v>
      </c>
      <c r="BH1088" s="1">
        <v>564340000</v>
      </c>
      <c r="BI1088" s="1">
        <v>0</v>
      </c>
      <c r="BJ1088" s="1">
        <v>0</v>
      </c>
      <c r="BK1088" s="1">
        <v>262000000</v>
      </c>
      <c r="BL1088" s="1">
        <v>0</v>
      </c>
      <c r="BM1088" s="1">
        <v>0</v>
      </c>
      <c r="BN1088" s="1">
        <v>262000000</v>
      </c>
      <c r="BO1088" s="1">
        <v>0</v>
      </c>
      <c r="BP1088" s="1">
        <v>0</v>
      </c>
      <c r="BQ1088" s="1">
        <v>408000000</v>
      </c>
      <c r="BR1088" s="1">
        <v>0</v>
      </c>
      <c r="BS1088" s="1">
        <v>0</v>
      </c>
      <c r="BT1088" s="1">
        <v>2005616398</v>
      </c>
      <c r="BU1088" s="1">
        <v>258819096</v>
      </c>
      <c r="BV1088" s="1">
        <v>12.9</v>
      </c>
      <c r="BW1088" t="s">
        <v>2061</v>
      </c>
    </row>
    <row r="1089" spans="1:75" x14ac:dyDescent="0.25">
      <c r="A1089">
        <v>2972863592</v>
      </c>
      <c r="B1089">
        <v>5</v>
      </c>
      <c r="C1089" t="s">
        <v>75</v>
      </c>
      <c r="D1089" t="s">
        <v>76</v>
      </c>
      <c r="E1089">
        <v>2016</v>
      </c>
      <c r="F1089" t="s">
        <v>77</v>
      </c>
      <c r="G1089" t="s">
        <v>78</v>
      </c>
      <c r="H1089">
        <v>2</v>
      </c>
      <c r="I1089" t="s">
        <v>79</v>
      </c>
      <c r="J1089">
        <v>7</v>
      </c>
      <c r="K1089" t="s">
        <v>1804</v>
      </c>
      <c r="L1089">
        <v>42</v>
      </c>
      <c r="M1089" t="s">
        <v>1805</v>
      </c>
      <c r="N1089">
        <v>0</v>
      </c>
      <c r="O1089" t="s">
        <v>82</v>
      </c>
      <c r="P1089">
        <v>0</v>
      </c>
      <c r="Q1089" t="s">
        <v>82</v>
      </c>
      <c r="R1089">
        <v>0</v>
      </c>
      <c r="S1089" t="s">
        <v>82</v>
      </c>
      <c r="T1089">
        <v>0</v>
      </c>
      <c r="U1089" t="s">
        <v>82</v>
      </c>
      <c r="V1089">
        <v>0</v>
      </c>
      <c r="W1089" t="s">
        <v>1805</v>
      </c>
      <c r="X1089">
        <v>218</v>
      </c>
      <c r="Y1089" t="s">
        <v>1586</v>
      </c>
      <c r="Z1089" t="s">
        <v>1587</v>
      </c>
      <c r="AA1089">
        <v>94</v>
      </c>
      <c r="AB1089" t="s">
        <v>174</v>
      </c>
      <c r="AC1089">
        <v>315</v>
      </c>
      <c r="AD1089" t="s">
        <v>2057</v>
      </c>
      <c r="AE1089">
        <v>14</v>
      </c>
      <c r="AF1089">
        <v>3</v>
      </c>
      <c r="AG1089" t="s">
        <v>2062</v>
      </c>
      <c r="AH1089">
        <v>1</v>
      </c>
      <c r="AI1089" t="s">
        <v>118</v>
      </c>
      <c r="AJ1089">
        <v>1</v>
      </c>
      <c r="AK1089" t="s">
        <v>89</v>
      </c>
      <c r="AL1089">
        <v>1</v>
      </c>
      <c r="AM1089" s="1">
        <v>10</v>
      </c>
      <c r="AN1089" s="1">
        <v>10</v>
      </c>
      <c r="AO1089" s="1">
        <v>100</v>
      </c>
      <c r="AP1089" s="1">
        <v>30</v>
      </c>
      <c r="AQ1089" s="1">
        <v>0</v>
      </c>
      <c r="AR1089" s="1">
        <v>0</v>
      </c>
      <c r="AS1089" s="1">
        <v>30</v>
      </c>
      <c r="AT1089" s="1">
        <v>0</v>
      </c>
      <c r="AU1089" s="1">
        <v>0</v>
      </c>
      <c r="AV1089" s="1">
        <v>20</v>
      </c>
      <c r="AW1089" s="1">
        <v>0</v>
      </c>
      <c r="AX1089" s="1">
        <v>0</v>
      </c>
      <c r="AY1089" s="1">
        <v>10</v>
      </c>
      <c r="AZ1089" s="1">
        <v>0</v>
      </c>
      <c r="BA1089" s="1">
        <v>0</v>
      </c>
      <c r="BB1089" s="1">
        <v>100</v>
      </c>
      <c r="BC1089" s="1">
        <v>10</v>
      </c>
      <c r="BD1089" s="1">
        <v>10</v>
      </c>
      <c r="BE1089" s="1">
        <v>14385034</v>
      </c>
      <c r="BF1089" s="1">
        <v>14385034</v>
      </c>
      <c r="BG1089" s="1">
        <v>100</v>
      </c>
      <c r="BH1089" s="1">
        <v>160673000</v>
      </c>
      <c r="BI1089" s="1">
        <v>0</v>
      </c>
      <c r="BJ1089" s="1">
        <v>0</v>
      </c>
      <c r="BK1089" s="1">
        <v>102500000</v>
      </c>
      <c r="BL1089" s="1">
        <v>0</v>
      </c>
      <c r="BM1089" s="1">
        <v>0</v>
      </c>
      <c r="BN1089" s="1">
        <v>102500000</v>
      </c>
      <c r="BO1089" s="1">
        <v>0</v>
      </c>
      <c r="BP1089" s="1">
        <v>0</v>
      </c>
      <c r="BQ1089" s="1">
        <v>159000000</v>
      </c>
      <c r="BR1089" s="1">
        <v>0</v>
      </c>
      <c r="BS1089" s="1">
        <v>0</v>
      </c>
      <c r="BT1089" s="1">
        <v>539058034</v>
      </c>
      <c r="BU1089" s="1">
        <v>14385034</v>
      </c>
      <c r="BV1089" s="1">
        <v>2.67</v>
      </c>
      <c r="BW1089" t="s">
        <v>2063</v>
      </c>
    </row>
    <row r="1090" spans="1:75" x14ac:dyDescent="0.25">
      <c r="A1090">
        <v>2972863592</v>
      </c>
      <c r="B1090">
        <v>5</v>
      </c>
      <c r="C1090" t="s">
        <v>75</v>
      </c>
      <c r="D1090" t="s">
        <v>76</v>
      </c>
      <c r="E1090">
        <v>2016</v>
      </c>
      <c r="F1090" t="s">
        <v>77</v>
      </c>
      <c r="G1090" t="s">
        <v>78</v>
      </c>
      <c r="H1090">
        <v>2</v>
      </c>
      <c r="I1090" t="s">
        <v>79</v>
      </c>
      <c r="J1090">
        <v>7</v>
      </c>
      <c r="K1090" t="s">
        <v>1804</v>
      </c>
      <c r="L1090">
        <v>42</v>
      </c>
      <c r="M1090" t="s">
        <v>1805</v>
      </c>
      <c r="N1090">
        <v>0</v>
      </c>
      <c r="O1090" t="s">
        <v>82</v>
      </c>
      <c r="P1090">
        <v>0</v>
      </c>
      <c r="Q1090" t="s">
        <v>82</v>
      </c>
      <c r="R1090">
        <v>0</v>
      </c>
      <c r="S1090" t="s">
        <v>82</v>
      </c>
      <c r="T1090">
        <v>0</v>
      </c>
      <c r="U1090" t="s">
        <v>82</v>
      </c>
      <c r="V1090">
        <v>0</v>
      </c>
      <c r="W1090" t="s">
        <v>1805</v>
      </c>
      <c r="X1090">
        <v>218</v>
      </c>
      <c r="Y1090" t="s">
        <v>1586</v>
      </c>
      <c r="Z1090" t="s">
        <v>1587</v>
      </c>
      <c r="AA1090">
        <v>94</v>
      </c>
      <c r="AB1090" t="s">
        <v>174</v>
      </c>
      <c r="AC1090">
        <v>315</v>
      </c>
      <c r="AD1090" t="s">
        <v>2057</v>
      </c>
      <c r="AE1090">
        <v>14</v>
      </c>
      <c r="AF1090">
        <v>4</v>
      </c>
      <c r="AG1090" t="s">
        <v>2064</v>
      </c>
      <c r="AH1090">
        <v>2</v>
      </c>
      <c r="AI1090" t="s">
        <v>88</v>
      </c>
      <c r="AJ1090">
        <v>1</v>
      </c>
      <c r="AK1090" t="s">
        <v>89</v>
      </c>
      <c r="AL1090">
        <v>1</v>
      </c>
      <c r="AM1090" s="1">
        <v>5</v>
      </c>
      <c r="AN1090" s="1">
        <v>5</v>
      </c>
      <c r="AO1090" s="1">
        <v>100</v>
      </c>
      <c r="AP1090" s="1">
        <v>5</v>
      </c>
      <c r="AQ1090" s="1">
        <v>0</v>
      </c>
      <c r="AR1090" s="1">
        <v>0</v>
      </c>
      <c r="AS1090" s="1">
        <v>5</v>
      </c>
      <c r="AT1090" s="1">
        <v>0</v>
      </c>
      <c r="AU1090" s="1">
        <v>0</v>
      </c>
      <c r="AV1090" s="1">
        <v>5</v>
      </c>
      <c r="AW1090" s="1">
        <v>0</v>
      </c>
      <c r="AX1090" s="1">
        <v>0</v>
      </c>
      <c r="AY1090" s="1">
        <v>5</v>
      </c>
      <c r="AZ1090" s="1">
        <v>0</v>
      </c>
      <c r="BA1090" s="1">
        <v>0</v>
      </c>
      <c r="BB1090" s="1" t="s">
        <v>90</v>
      </c>
      <c r="BC1090" s="1" t="s">
        <v>90</v>
      </c>
      <c r="BD1090" s="1" t="s">
        <v>90</v>
      </c>
      <c r="BE1090" s="1">
        <v>3180000</v>
      </c>
      <c r="BF1090" s="1">
        <v>3180000</v>
      </c>
      <c r="BG1090" s="1">
        <v>100</v>
      </c>
      <c r="BH1090" s="1">
        <v>55000000</v>
      </c>
      <c r="BI1090" s="1">
        <v>0</v>
      </c>
      <c r="BJ1090" s="1">
        <v>0</v>
      </c>
      <c r="BK1090" s="1">
        <v>55000000</v>
      </c>
      <c r="BL1090" s="1">
        <v>0</v>
      </c>
      <c r="BM1090" s="1">
        <v>0</v>
      </c>
      <c r="BN1090" s="1">
        <v>55000000</v>
      </c>
      <c r="BO1090" s="1">
        <v>0</v>
      </c>
      <c r="BP1090" s="1">
        <v>0</v>
      </c>
      <c r="BQ1090" s="1">
        <v>86000000</v>
      </c>
      <c r="BR1090" s="1">
        <v>0</v>
      </c>
      <c r="BS1090" s="1">
        <v>0</v>
      </c>
      <c r="BT1090" s="1">
        <v>254180000</v>
      </c>
      <c r="BU1090" s="1">
        <v>3180000</v>
      </c>
      <c r="BV1090" s="1">
        <v>1.25</v>
      </c>
      <c r="BW1090" t="s">
        <v>2065</v>
      </c>
    </row>
    <row r="1091" spans="1:75" x14ac:dyDescent="0.25">
      <c r="A1091">
        <v>2972863592</v>
      </c>
      <c r="B1091">
        <v>5</v>
      </c>
      <c r="C1091" t="s">
        <v>75</v>
      </c>
      <c r="D1091" t="s">
        <v>76</v>
      </c>
      <c r="E1091">
        <v>2016</v>
      </c>
      <c r="F1091" t="s">
        <v>77</v>
      </c>
      <c r="G1091" t="s">
        <v>78</v>
      </c>
      <c r="H1091">
        <v>2</v>
      </c>
      <c r="I1091" t="s">
        <v>79</v>
      </c>
      <c r="J1091">
        <v>7</v>
      </c>
      <c r="K1091" t="s">
        <v>1804</v>
      </c>
      <c r="L1091">
        <v>42</v>
      </c>
      <c r="M1091" t="s">
        <v>1805</v>
      </c>
      <c r="N1091">
        <v>0</v>
      </c>
      <c r="O1091" t="s">
        <v>82</v>
      </c>
      <c r="P1091">
        <v>0</v>
      </c>
      <c r="Q1091" t="s">
        <v>82</v>
      </c>
      <c r="R1091">
        <v>0</v>
      </c>
      <c r="S1091" t="s">
        <v>82</v>
      </c>
      <c r="T1091">
        <v>0</v>
      </c>
      <c r="U1091" t="s">
        <v>82</v>
      </c>
      <c r="V1091">
        <v>0</v>
      </c>
      <c r="W1091" t="s">
        <v>1805</v>
      </c>
      <c r="X1091">
        <v>218</v>
      </c>
      <c r="Y1091" t="s">
        <v>1586</v>
      </c>
      <c r="Z1091" t="s">
        <v>1587</v>
      </c>
      <c r="AA1091">
        <v>94</v>
      </c>
      <c r="AB1091" t="s">
        <v>174</v>
      </c>
      <c r="AC1091">
        <v>315</v>
      </c>
      <c r="AD1091" t="s">
        <v>2057</v>
      </c>
      <c r="AE1091">
        <v>14</v>
      </c>
      <c r="AF1091">
        <v>5</v>
      </c>
      <c r="AG1091" t="s">
        <v>2066</v>
      </c>
      <c r="AH1091">
        <v>1</v>
      </c>
      <c r="AI1091" t="s">
        <v>118</v>
      </c>
      <c r="AJ1091">
        <v>1</v>
      </c>
      <c r="AK1091" t="s">
        <v>89</v>
      </c>
      <c r="AL1091">
        <v>1</v>
      </c>
      <c r="AM1091" s="1">
        <v>10</v>
      </c>
      <c r="AN1091" s="1">
        <v>10</v>
      </c>
      <c r="AO1091" s="1">
        <v>100</v>
      </c>
      <c r="AP1091" s="1">
        <v>25</v>
      </c>
      <c r="AQ1091" s="1">
        <v>0</v>
      </c>
      <c r="AR1091" s="1">
        <v>0</v>
      </c>
      <c r="AS1091" s="1">
        <v>30</v>
      </c>
      <c r="AT1091" s="1">
        <v>0</v>
      </c>
      <c r="AU1091" s="1">
        <v>0</v>
      </c>
      <c r="AV1091" s="1">
        <v>25</v>
      </c>
      <c r="AW1091" s="1">
        <v>0</v>
      </c>
      <c r="AX1091" s="1">
        <v>0</v>
      </c>
      <c r="AY1091" s="1">
        <v>10</v>
      </c>
      <c r="AZ1091" s="1">
        <v>0</v>
      </c>
      <c r="BA1091" s="1">
        <v>0</v>
      </c>
      <c r="BB1091" s="1">
        <v>100</v>
      </c>
      <c r="BC1091" s="1">
        <v>10</v>
      </c>
      <c r="BD1091" s="1">
        <v>10</v>
      </c>
      <c r="BE1091" s="1">
        <v>22286334</v>
      </c>
      <c r="BF1091" s="1">
        <v>22286334</v>
      </c>
      <c r="BG1091" s="1">
        <v>100</v>
      </c>
      <c r="BH1091" s="1">
        <v>300000000</v>
      </c>
      <c r="BI1091" s="1">
        <v>0</v>
      </c>
      <c r="BJ1091" s="1">
        <v>0</v>
      </c>
      <c r="BK1091" s="1">
        <v>200000000</v>
      </c>
      <c r="BL1091" s="1">
        <v>0</v>
      </c>
      <c r="BM1091" s="1">
        <v>0</v>
      </c>
      <c r="BN1091" s="1">
        <v>200000000</v>
      </c>
      <c r="BO1091" s="1">
        <v>0</v>
      </c>
      <c r="BP1091" s="1">
        <v>0</v>
      </c>
      <c r="BQ1091" s="1">
        <v>311000000</v>
      </c>
      <c r="BR1091" s="1">
        <v>0</v>
      </c>
      <c r="BS1091" s="1">
        <v>0</v>
      </c>
      <c r="BT1091" s="1">
        <v>1033286334</v>
      </c>
      <c r="BU1091" s="1">
        <v>22286334</v>
      </c>
      <c r="BV1091" s="1">
        <v>2.16</v>
      </c>
      <c r="BW1091" t="s">
        <v>2067</v>
      </c>
    </row>
    <row r="1092" spans="1:75" x14ac:dyDescent="0.25">
      <c r="A1092">
        <v>2972863592</v>
      </c>
      <c r="B1092">
        <v>5</v>
      </c>
      <c r="C1092" t="s">
        <v>75</v>
      </c>
      <c r="D1092" t="s">
        <v>76</v>
      </c>
      <c r="E1092">
        <v>2016</v>
      </c>
      <c r="F1092" t="s">
        <v>77</v>
      </c>
      <c r="G1092" t="s">
        <v>78</v>
      </c>
      <c r="H1092">
        <v>2</v>
      </c>
      <c r="I1092" t="s">
        <v>79</v>
      </c>
      <c r="J1092">
        <v>7</v>
      </c>
      <c r="K1092" t="s">
        <v>1804</v>
      </c>
      <c r="L1092">
        <v>42</v>
      </c>
      <c r="M1092" t="s">
        <v>1805</v>
      </c>
      <c r="N1092">
        <v>0</v>
      </c>
      <c r="O1092" t="s">
        <v>82</v>
      </c>
      <c r="P1092">
        <v>0</v>
      </c>
      <c r="Q1092" t="s">
        <v>82</v>
      </c>
      <c r="R1092">
        <v>0</v>
      </c>
      <c r="S1092" t="s">
        <v>82</v>
      </c>
      <c r="T1092">
        <v>0</v>
      </c>
      <c r="U1092" t="s">
        <v>82</v>
      </c>
      <c r="V1092">
        <v>0</v>
      </c>
      <c r="W1092" t="s">
        <v>1805</v>
      </c>
      <c r="X1092">
        <v>218</v>
      </c>
      <c r="Y1092" t="s">
        <v>1586</v>
      </c>
      <c r="Z1092" t="s">
        <v>1587</v>
      </c>
      <c r="AA1092">
        <v>94</v>
      </c>
      <c r="AB1092" t="s">
        <v>174</v>
      </c>
      <c r="AC1092">
        <v>315</v>
      </c>
      <c r="AD1092" t="s">
        <v>2057</v>
      </c>
      <c r="AE1092">
        <v>14</v>
      </c>
      <c r="AF1092">
        <v>6</v>
      </c>
      <c r="AG1092" t="s">
        <v>2068</v>
      </c>
      <c r="AH1092">
        <v>1</v>
      </c>
      <c r="AI1092" t="s">
        <v>118</v>
      </c>
      <c r="AJ1092">
        <v>1</v>
      </c>
      <c r="AK1092" t="s">
        <v>89</v>
      </c>
      <c r="AL1092">
        <v>1</v>
      </c>
      <c r="AM1092" s="1">
        <v>10</v>
      </c>
      <c r="AN1092" s="1">
        <v>10</v>
      </c>
      <c r="AO1092" s="1">
        <v>100</v>
      </c>
      <c r="AP1092" s="1">
        <v>25</v>
      </c>
      <c r="AQ1092" s="1">
        <v>0</v>
      </c>
      <c r="AR1092" s="1">
        <v>0</v>
      </c>
      <c r="AS1092" s="1">
        <v>30</v>
      </c>
      <c r="AT1092" s="1">
        <v>0</v>
      </c>
      <c r="AU1092" s="1">
        <v>0</v>
      </c>
      <c r="AV1092" s="1">
        <v>25</v>
      </c>
      <c r="AW1092" s="1">
        <v>0</v>
      </c>
      <c r="AX1092" s="1">
        <v>0</v>
      </c>
      <c r="AY1092" s="1">
        <v>10</v>
      </c>
      <c r="AZ1092" s="1">
        <v>0</v>
      </c>
      <c r="BA1092" s="1">
        <v>0</v>
      </c>
      <c r="BB1092" s="1">
        <v>100</v>
      </c>
      <c r="BC1092" s="1">
        <v>10</v>
      </c>
      <c r="BD1092" s="1">
        <v>10</v>
      </c>
      <c r="BE1092" s="1">
        <v>29547500</v>
      </c>
      <c r="BF1092" s="1">
        <v>29547500</v>
      </c>
      <c r="BG1092" s="1">
        <v>100</v>
      </c>
      <c r="BH1092" s="1">
        <v>187625000</v>
      </c>
      <c r="BI1092" s="1">
        <v>0</v>
      </c>
      <c r="BJ1092" s="1">
        <v>0</v>
      </c>
      <c r="BK1092" s="1">
        <v>135000000</v>
      </c>
      <c r="BL1092" s="1">
        <v>0</v>
      </c>
      <c r="BM1092" s="1">
        <v>0</v>
      </c>
      <c r="BN1092" s="1">
        <v>135000000</v>
      </c>
      <c r="BO1092" s="1">
        <v>0</v>
      </c>
      <c r="BP1092" s="1">
        <v>0</v>
      </c>
      <c r="BQ1092" s="1">
        <v>210000000</v>
      </c>
      <c r="BR1092" s="1">
        <v>0</v>
      </c>
      <c r="BS1092" s="1">
        <v>0</v>
      </c>
      <c r="BT1092" s="1">
        <v>697172500</v>
      </c>
      <c r="BU1092" s="1">
        <v>29547500</v>
      </c>
      <c r="BV1092" s="1">
        <v>4.24</v>
      </c>
      <c r="BW1092" t="s">
        <v>2069</v>
      </c>
    </row>
    <row r="1093" spans="1:75" x14ac:dyDescent="0.25">
      <c r="A1093">
        <v>2972863592</v>
      </c>
      <c r="B1093">
        <v>5</v>
      </c>
      <c r="C1093" t="s">
        <v>75</v>
      </c>
      <c r="D1093" t="s">
        <v>76</v>
      </c>
      <c r="E1093">
        <v>2016</v>
      </c>
      <c r="F1093" t="s">
        <v>77</v>
      </c>
      <c r="G1093" t="s">
        <v>78</v>
      </c>
      <c r="H1093">
        <v>2</v>
      </c>
      <c r="I1093" t="s">
        <v>79</v>
      </c>
      <c r="J1093">
        <v>7</v>
      </c>
      <c r="K1093" t="s">
        <v>1804</v>
      </c>
      <c r="L1093">
        <v>42</v>
      </c>
      <c r="M1093" t="s">
        <v>1805</v>
      </c>
      <c r="N1093">
        <v>0</v>
      </c>
      <c r="O1093" t="s">
        <v>82</v>
      </c>
      <c r="P1093">
        <v>0</v>
      </c>
      <c r="Q1093" t="s">
        <v>82</v>
      </c>
      <c r="R1093">
        <v>0</v>
      </c>
      <c r="S1093" t="s">
        <v>82</v>
      </c>
      <c r="T1093">
        <v>0</v>
      </c>
      <c r="U1093" t="s">
        <v>82</v>
      </c>
      <c r="V1093">
        <v>0</v>
      </c>
      <c r="W1093" t="s">
        <v>1805</v>
      </c>
      <c r="X1093">
        <v>218</v>
      </c>
      <c r="Y1093" t="s">
        <v>1586</v>
      </c>
      <c r="Z1093" t="s">
        <v>1587</v>
      </c>
      <c r="AA1093">
        <v>94</v>
      </c>
      <c r="AB1093" t="s">
        <v>174</v>
      </c>
      <c r="AC1093">
        <v>315</v>
      </c>
      <c r="AD1093" t="s">
        <v>2057</v>
      </c>
      <c r="AE1093">
        <v>14</v>
      </c>
      <c r="AF1093">
        <v>7</v>
      </c>
      <c r="AG1093" t="s">
        <v>2070</v>
      </c>
      <c r="AH1093">
        <v>1</v>
      </c>
      <c r="AI1093" t="s">
        <v>118</v>
      </c>
      <c r="AJ1093">
        <v>1</v>
      </c>
      <c r="AK1093" t="s">
        <v>89</v>
      </c>
      <c r="AL1093">
        <v>1</v>
      </c>
      <c r="AM1093" s="1">
        <v>10</v>
      </c>
      <c r="AN1093" s="1">
        <v>10</v>
      </c>
      <c r="AO1093" s="1">
        <v>100</v>
      </c>
      <c r="AP1093" s="1">
        <v>25</v>
      </c>
      <c r="AQ1093" s="1">
        <v>0</v>
      </c>
      <c r="AR1093" s="1">
        <v>0</v>
      </c>
      <c r="AS1093" s="1">
        <v>30</v>
      </c>
      <c r="AT1093" s="1">
        <v>0</v>
      </c>
      <c r="AU1093" s="1">
        <v>0</v>
      </c>
      <c r="AV1093" s="1">
        <v>25</v>
      </c>
      <c r="AW1093" s="1">
        <v>0</v>
      </c>
      <c r="AX1093" s="1">
        <v>0</v>
      </c>
      <c r="AY1093" s="1">
        <v>10</v>
      </c>
      <c r="AZ1093" s="1">
        <v>0</v>
      </c>
      <c r="BA1093" s="1">
        <v>0</v>
      </c>
      <c r="BB1093" s="1">
        <v>100</v>
      </c>
      <c r="BC1093" s="1">
        <v>10</v>
      </c>
      <c r="BD1093" s="1">
        <v>10</v>
      </c>
      <c r="BE1093" s="1">
        <v>206118115</v>
      </c>
      <c r="BF1093" s="1">
        <v>206118115</v>
      </c>
      <c r="BG1093" s="1">
        <v>100</v>
      </c>
      <c r="BH1093" s="1">
        <v>759571000</v>
      </c>
      <c r="BI1093" s="1">
        <v>0</v>
      </c>
      <c r="BJ1093" s="1">
        <v>0</v>
      </c>
      <c r="BK1093" s="1">
        <v>300000000</v>
      </c>
      <c r="BL1093" s="1">
        <v>0</v>
      </c>
      <c r="BM1093" s="1">
        <v>0</v>
      </c>
      <c r="BN1093" s="1">
        <v>300000000</v>
      </c>
      <c r="BO1093" s="1">
        <v>0</v>
      </c>
      <c r="BP1093" s="1">
        <v>0</v>
      </c>
      <c r="BQ1093" s="1">
        <v>100000000</v>
      </c>
      <c r="BR1093" s="1">
        <v>0</v>
      </c>
      <c r="BS1093" s="1">
        <v>0</v>
      </c>
      <c r="BT1093" s="1">
        <v>1665689115</v>
      </c>
      <c r="BU1093" s="1">
        <v>206118115</v>
      </c>
      <c r="BV1093" s="1">
        <v>12.37</v>
      </c>
      <c r="BW1093" t="s">
        <v>2071</v>
      </c>
    </row>
    <row r="1094" spans="1:75" x14ac:dyDescent="0.25">
      <c r="A1094">
        <v>2972863592</v>
      </c>
      <c r="B1094">
        <v>5</v>
      </c>
      <c r="C1094" t="s">
        <v>75</v>
      </c>
      <c r="D1094" t="s">
        <v>76</v>
      </c>
      <c r="E1094">
        <v>2016</v>
      </c>
      <c r="F1094" t="s">
        <v>77</v>
      </c>
      <c r="G1094" t="s">
        <v>78</v>
      </c>
      <c r="H1094">
        <v>2</v>
      </c>
      <c r="I1094" t="s">
        <v>79</v>
      </c>
      <c r="J1094">
        <v>7</v>
      </c>
      <c r="K1094" t="s">
        <v>1804</v>
      </c>
      <c r="L1094">
        <v>42</v>
      </c>
      <c r="M1094" t="s">
        <v>1805</v>
      </c>
      <c r="N1094">
        <v>0</v>
      </c>
      <c r="O1094" t="s">
        <v>82</v>
      </c>
      <c r="P1094">
        <v>0</v>
      </c>
      <c r="Q1094" t="s">
        <v>82</v>
      </c>
      <c r="R1094">
        <v>0</v>
      </c>
      <c r="S1094" t="s">
        <v>82</v>
      </c>
      <c r="T1094">
        <v>0</v>
      </c>
      <c r="U1094" t="s">
        <v>82</v>
      </c>
      <c r="V1094">
        <v>0</v>
      </c>
      <c r="W1094" t="s">
        <v>1805</v>
      </c>
      <c r="X1094">
        <v>218</v>
      </c>
      <c r="Y1094" t="s">
        <v>1586</v>
      </c>
      <c r="Z1094" t="s">
        <v>1587</v>
      </c>
      <c r="AA1094">
        <v>94</v>
      </c>
      <c r="AB1094" t="s">
        <v>174</v>
      </c>
      <c r="AC1094">
        <v>315</v>
      </c>
      <c r="AD1094" t="s">
        <v>2057</v>
      </c>
      <c r="AE1094">
        <v>14</v>
      </c>
      <c r="AF1094">
        <v>8</v>
      </c>
      <c r="AG1094" t="s">
        <v>2072</v>
      </c>
      <c r="AH1094">
        <v>1</v>
      </c>
      <c r="AI1094" t="s">
        <v>118</v>
      </c>
      <c r="AJ1094">
        <v>1</v>
      </c>
      <c r="AK1094" t="s">
        <v>89</v>
      </c>
      <c r="AL1094">
        <v>1</v>
      </c>
      <c r="AM1094" s="1">
        <v>1</v>
      </c>
      <c r="AN1094" s="1">
        <v>1</v>
      </c>
      <c r="AO1094" s="1">
        <v>100</v>
      </c>
      <c r="AP1094" s="1">
        <v>2</v>
      </c>
      <c r="AQ1094" s="1">
        <v>0</v>
      </c>
      <c r="AR1094" s="1">
        <v>0</v>
      </c>
      <c r="AS1094" s="1">
        <v>2</v>
      </c>
      <c r="AT1094" s="1">
        <v>0</v>
      </c>
      <c r="AU1094" s="1">
        <v>0</v>
      </c>
      <c r="AV1094" s="1">
        <v>2</v>
      </c>
      <c r="AW1094" s="1">
        <v>0</v>
      </c>
      <c r="AX1094" s="1">
        <v>0</v>
      </c>
      <c r="AY1094" s="1">
        <v>1</v>
      </c>
      <c r="AZ1094" s="1">
        <v>0</v>
      </c>
      <c r="BA1094" s="1">
        <v>0</v>
      </c>
      <c r="BB1094" s="1">
        <v>8</v>
      </c>
      <c r="BC1094" s="1">
        <v>1</v>
      </c>
      <c r="BD1094" s="1">
        <v>12.5</v>
      </c>
      <c r="BE1094" s="1">
        <v>11167295821</v>
      </c>
      <c r="BF1094" s="1">
        <v>11167295821</v>
      </c>
      <c r="BG1094" s="1">
        <v>100</v>
      </c>
      <c r="BH1094" s="1">
        <v>4127274000</v>
      </c>
      <c r="BI1094" s="1">
        <v>0</v>
      </c>
      <c r="BJ1094" s="1">
        <v>0</v>
      </c>
      <c r="BK1094" s="1">
        <v>1261000000</v>
      </c>
      <c r="BL1094" s="1">
        <v>0</v>
      </c>
      <c r="BM1094" s="1">
        <v>0</v>
      </c>
      <c r="BN1094" s="1">
        <v>1261000000</v>
      </c>
      <c r="BO1094" s="1">
        <v>0</v>
      </c>
      <c r="BP1094" s="1">
        <v>0</v>
      </c>
      <c r="BQ1094" s="1">
        <v>1962000000</v>
      </c>
      <c r="BR1094" s="1">
        <v>0</v>
      </c>
      <c r="BS1094" s="1">
        <v>0</v>
      </c>
      <c r="BT1094" s="1">
        <v>19778569821</v>
      </c>
      <c r="BU1094" s="1">
        <v>11167295821</v>
      </c>
      <c r="BV1094" s="1">
        <v>56.46</v>
      </c>
      <c r="BW1094" t="s">
        <v>2073</v>
      </c>
    </row>
    <row r="1095" spans="1:75" x14ac:dyDescent="0.25">
      <c r="A1095">
        <v>2972863592</v>
      </c>
      <c r="B1095">
        <v>5</v>
      </c>
      <c r="C1095" t="s">
        <v>75</v>
      </c>
      <c r="D1095" t="s">
        <v>76</v>
      </c>
      <c r="E1095">
        <v>2016</v>
      </c>
      <c r="F1095" t="s">
        <v>77</v>
      </c>
      <c r="G1095" t="s">
        <v>78</v>
      </c>
      <c r="H1095">
        <v>2</v>
      </c>
      <c r="I1095" t="s">
        <v>79</v>
      </c>
      <c r="J1095">
        <v>7</v>
      </c>
      <c r="K1095" t="s">
        <v>1804</v>
      </c>
      <c r="L1095">
        <v>42</v>
      </c>
      <c r="M1095" t="s">
        <v>1805</v>
      </c>
      <c r="N1095">
        <v>0</v>
      </c>
      <c r="O1095" t="s">
        <v>82</v>
      </c>
      <c r="P1095">
        <v>0</v>
      </c>
      <c r="Q1095" t="s">
        <v>82</v>
      </c>
      <c r="R1095">
        <v>0</v>
      </c>
      <c r="S1095" t="s">
        <v>82</v>
      </c>
      <c r="T1095">
        <v>0</v>
      </c>
      <c r="U1095" t="s">
        <v>82</v>
      </c>
      <c r="V1095">
        <v>0</v>
      </c>
      <c r="W1095" t="s">
        <v>1805</v>
      </c>
      <c r="X1095">
        <v>219</v>
      </c>
      <c r="Y1095" t="s">
        <v>260</v>
      </c>
      <c r="Z1095" t="s">
        <v>261</v>
      </c>
      <c r="AA1095">
        <v>90</v>
      </c>
      <c r="AB1095" t="s">
        <v>97</v>
      </c>
      <c r="AC1095">
        <v>1039</v>
      </c>
      <c r="AD1095" t="s">
        <v>2074</v>
      </c>
      <c r="AE1095">
        <v>10</v>
      </c>
      <c r="AF1095">
        <v>1</v>
      </c>
      <c r="AG1095" t="s">
        <v>2075</v>
      </c>
      <c r="AH1095">
        <v>2</v>
      </c>
      <c r="AI1095" t="s">
        <v>88</v>
      </c>
      <c r="AJ1095">
        <v>1</v>
      </c>
      <c r="AK1095" t="s">
        <v>89</v>
      </c>
      <c r="AL1095">
        <v>1</v>
      </c>
      <c r="AM1095" s="1">
        <v>100</v>
      </c>
      <c r="AN1095" s="1">
        <v>90</v>
      </c>
      <c r="AO1095" s="1">
        <v>90</v>
      </c>
      <c r="AP1095" s="1">
        <v>100</v>
      </c>
      <c r="AQ1095" s="1">
        <v>0</v>
      </c>
      <c r="AR1095" s="1">
        <v>0</v>
      </c>
      <c r="AS1095" s="1">
        <v>100</v>
      </c>
      <c r="AT1095" s="1">
        <v>0</v>
      </c>
      <c r="AU1095" s="1">
        <v>0</v>
      </c>
      <c r="AV1095" s="1">
        <v>100</v>
      </c>
      <c r="AW1095" s="1">
        <v>0</v>
      </c>
      <c r="AX1095" s="1">
        <v>0</v>
      </c>
      <c r="AY1095" s="1">
        <v>100</v>
      </c>
      <c r="AZ1095" s="1">
        <v>0</v>
      </c>
      <c r="BA1095" s="1">
        <v>0</v>
      </c>
      <c r="BB1095" s="1" t="s">
        <v>90</v>
      </c>
      <c r="BC1095" s="1" t="s">
        <v>90</v>
      </c>
      <c r="BD1095" s="1" t="s">
        <v>90</v>
      </c>
      <c r="BE1095" s="1">
        <v>330686641</v>
      </c>
      <c r="BF1095" s="1">
        <v>328868769</v>
      </c>
      <c r="BG1095" s="1">
        <v>99.45</v>
      </c>
      <c r="BH1095" s="1">
        <v>721023000</v>
      </c>
      <c r="BI1095" s="1">
        <v>0</v>
      </c>
      <c r="BJ1095" s="1">
        <v>0</v>
      </c>
      <c r="BK1095" s="1">
        <v>438000000</v>
      </c>
      <c r="BL1095" s="1">
        <v>0</v>
      </c>
      <c r="BM1095" s="1">
        <v>0</v>
      </c>
      <c r="BN1095" s="1">
        <v>438000000</v>
      </c>
      <c r="BO1095" s="1">
        <v>0</v>
      </c>
      <c r="BP1095" s="1">
        <v>0</v>
      </c>
      <c r="BQ1095" s="1">
        <v>438000000</v>
      </c>
      <c r="BR1095" s="1">
        <v>0</v>
      </c>
      <c r="BS1095" s="1">
        <v>0</v>
      </c>
      <c r="BT1095" s="1">
        <v>2365709641</v>
      </c>
      <c r="BU1095" s="1">
        <v>328868769</v>
      </c>
      <c r="BV1095" s="1">
        <v>13.9</v>
      </c>
    </row>
    <row r="1096" spans="1:75" x14ac:dyDescent="0.25">
      <c r="A1096">
        <v>2972863592</v>
      </c>
      <c r="B1096">
        <v>5</v>
      </c>
      <c r="C1096" t="s">
        <v>75</v>
      </c>
      <c r="D1096" t="s">
        <v>76</v>
      </c>
      <c r="E1096">
        <v>2016</v>
      </c>
      <c r="F1096" t="s">
        <v>77</v>
      </c>
      <c r="G1096" t="s">
        <v>78</v>
      </c>
      <c r="H1096">
        <v>2</v>
      </c>
      <c r="I1096" t="s">
        <v>79</v>
      </c>
      <c r="J1096">
        <v>7</v>
      </c>
      <c r="K1096" t="s">
        <v>1804</v>
      </c>
      <c r="L1096">
        <v>42</v>
      </c>
      <c r="M1096" t="s">
        <v>1805</v>
      </c>
      <c r="N1096">
        <v>0</v>
      </c>
      <c r="O1096" t="s">
        <v>82</v>
      </c>
      <c r="P1096">
        <v>0</v>
      </c>
      <c r="Q1096" t="s">
        <v>82</v>
      </c>
      <c r="R1096">
        <v>0</v>
      </c>
      <c r="S1096" t="s">
        <v>82</v>
      </c>
      <c r="T1096">
        <v>0</v>
      </c>
      <c r="U1096" t="s">
        <v>82</v>
      </c>
      <c r="V1096">
        <v>0</v>
      </c>
      <c r="W1096" t="s">
        <v>1805</v>
      </c>
      <c r="X1096">
        <v>220</v>
      </c>
      <c r="Y1096" t="s">
        <v>2076</v>
      </c>
      <c r="Z1096" t="s">
        <v>2077</v>
      </c>
      <c r="AA1096">
        <v>98</v>
      </c>
      <c r="AB1096" t="s">
        <v>883</v>
      </c>
      <c r="AC1096">
        <v>1080</v>
      </c>
      <c r="AD1096" t="s">
        <v>2078</v>
      </c>
      <c r="AE1096">
        <v>22</v>
      </c>
      <c r="AF1096">
        <v>1</v>
      </c>
      <c r="AG1096" t="s">
        <v>2079</v>
      </c>
      <c r="AH1096">
        <v>2</v>
      </c>
      <c r="AI1096" t="s">
        <v>88</v>
      </c>
      <c r="AJ1096">
        <v>1</v>
      </c>
      <c r="AK1096" t="s">
        <v>89</v>
      </c>
      <c r="AL1096">
        <v>1</v>
      </c>
      <c r="AM1096" s="1">
        <v>100</v>
      </c>
      <c r="AN1096" s="1">
        <v>100</v>
      </c>
      <c r="AO1096" s="1">
        <v>100</v>
      </c>
      <c r="AP1096" s="1">
        <v>100</v>
      </c>
      <c r="AQ1096" s="1">
        <v>0</v>
      </c>
      <c r="AR1096" s="1">
        <v>0</v>
      </c>
      <c r="AS1096" s="1">
        <v>100</v>
      </c>
      <c r="AT1096" s="1">
        <v>0</v>
      </c>
      <c r="AU1096" s="1">
        <v>0</v>
      </c>
      <c r="AV1096" s="1">
        <v>100</v>
      </c>
      <c r="AW1096" s="1">
        <v>0</v>
      </c>
      <c r="AX1096" s="1">
        <v>0</v>
      </c>
      <c r="AY1096" s="1">
        <v>100</v>
      </c>
      <c r="AZ1096" s="1">
        <v>0</v>
      </c>
      <c r="BA1096" s="1">
        <v>0</v>
      </c>
      <c r="BB1096" s="1" t="s">
        <v>90</v>
      </c>
      <c r="BC1096" s="1" t="s">
        <v>90</v>
      </c>
      <c r="BD1096" s="1" t="s">
        <v>90</v>
      </c>
      <c r="BE1096" s="1">
        <v>274480000</v>
      </c>
      <c r="BF1096" s="1">
        <v>274480000</v>
      </c>
      <c r="BG1096" s="1">
        <v>100</v>
      </c>
      <c r="BH1096" s="1">
        <v>791520000</v>
      </c>
      <c r="BI1096" s="1">
        <v>0</v>
      </c>
      <c r="BJ1096" s="1">
        <v>0</v>
      </c>
      <c r="BK1096" s="1">
        <v>272550903</v>
      </c>
      <c r="BL1096" s="1">
        <v>0</v>
      </c>
      <c r="BM1096" s="1">
        <v>0</v>
      </c>
      <c r="BN1096" s="1">
        <v>266261636</v>
      </c>
      <c r="BO1096" s="1">
        <v>0</v>
      </c>
      <c r="BP1096" s="1">
        <v>0</v>
      </c>
      <c r="BQ1096" s="1">
        <v>264285960</v>
      </c>
      <c r="BR1096" s="1">
        <v>0</v>
      </c>
      <c r="BS1096" s="1">
        <v>0</v>
      </c>
      <c r="BT1096" s="1">
        <v>1869098499</v>
      </c>
      <c r="BU1096" s="1">
        <v>274480000</v>
      </c>
      <c r="BV1096" s="1">
        <v>14.69</v>
      </c>
      <c r="BW1096" t="s">
        <v>2080</v>
      </c>
    </row>
    <row r="1097" spans="1:75" x14ac:dyDescent="0.25">
      <c r="A1097">
        <v>2972863592</v>
      </c>
      <c r="B1097">
        <v>5</v>
      </c>
      <c r="C1097" t="s">
        <v>75</v>
      </c>
      <c r="D1097" t="s">
        <v>76</v>
      </c>
      <c r="E1097">
        <v>2016</v>
      </c>
      <c r="F1097" t="s">
        <v>77</v>
      </c>
      <c r="G1097" t="s">
        <v>78</v>
      </c>
      <c r="H1097">
        <v>2</v>
      </c>
      <c r="I1097" t="s">
        <v>79</v>
      </c>
      <c r="J1097">
        <v>7</v>
      </c>
      <c r="K1097" t="s">
        <v>1804</v>
      </c>
      <c r="L1097">
        <v>42</v>
      </c>
      <c r="M1097" t="s">
        <v>1805</v>
      </c>
      <c r="N1097">
        <v>0</v>
      </c>
      <c r="O1097" t="s">
        <v>82</v>
      </c>
      <c r="P1097">
        <v>0</v>
      </c>
      <c r="Q1097" t="s">
        <v>82</v>
      </c>
      <c r="R1097">
        <v>0</v>
      </c>
      <c r="S1097" t="s">
        <v>82</v>
      </c>
      <c r="T1097">
        <v>0</v>
      </c>
      <c r="U1097" t="s">
        <v>82</v>
      </c>
      <c r="V1097">
        <v>0</v>
      </c>
      <c r="W1097" t="s">
        <v>1805</v>
      </c>
      <c r="X1097">
        <v>220</v>
      </c>
      <c r="Y1097" t="s">
        <v>2076</v>
      </c>
      <c r="Z1097" t="s">
        <v>2077</v>
      </c>
      <c r="AA1097">
        <v>98</v>
      </c>
      <c r="AB1097" t="s">
        <v>883</v>
      </c>
      <c r="AC1097">
        <v>1080</v>
      </c>
      <c r="AD1097" t="s">
        <v>2078</v>
      </c>
      <c r="AE1097">
        <v>22</v>
      </c>
      <c r="AF1097">
        <v>2</v>
      </c>
      <c r="AG1097" t="s">
        <v>2081</v>
      </c>
      <c r="AH1097">
        <v>1</v>
      </c>
      <c r="AI1097" t="s">
        <v>118</v>
      </c>
      <c r="AJ1097">
        <v>1</v>
      </c>
      <c r="AK1097" t="s">
        <v>89</v>
      </c>
      <c r="AL1097">
        <v>1</v>
      </c>
      <c r="AM1097" s="1">
        <v>4</v>
      </c>
      <c r="AN1097" s="1">
        <v>4</v>
      </c>
      <c r="AO1097" s="1">
        <v>100</v>
      </c>
      <c r="AP1097" s="1">
        <v>30</v>
      </c>
      <c r="AQ1097" s="1">
        <v>0</v>
      </c>
      <c r="AR1097" s="1">
        <v>0</v>
      </c>
      <c r="AS1097" s="1">
        <v>25</v>
      </c>
      <c r="AT1097" s="1">
        <v>0</v>
      </c>
      <c r="AU1097" s="1">
        <v>0</v>
      </c>
      <c r="AV1097" s="1">
        <v>25</v>
      </c>
      <c r="AW1097" s="1">
        <v>0</v>
      </c>
      <c r="AX1097" s="1">
        <v>0</v>
      </c>
      <c r="AY1097" s="1">
        <v>16</v>
      </c>
      <c r="AZ1097" s="1">
        <v>0</v>
      </c>
      <c r="BA1097" s="1">
        <v>0</v>
      </c>
      <c r="BB1097" s="1">
        <v>100</v>
      </c>
      <c r="BC1097" s="1">
        <v>4</v>
      </c>
      <c r="BD1097" s="1">
        <v>4</v>
      </c>
      <c r="BE1097" s="1">
        <v>54211573</v>
      </c>
      <c r="BF1097" s="1">
        <v>54211573</v>
      </c>
      <c r="BG1097" s="1">
        <v>100</v>
      </c>
      <c r="BH1097" s="1">
        <v>475730000</v>
      </c>
      <c r="BI1097" s="1">
        <v>0</v>
      </c>
      <c r="BJ1097" s="1">
        <v>0</v>
      </c>
      <c r="BK1097" s="1">
        <v>55662681</v>
      </c>
      <c r="BL1097" s="1">
        <v>0</v>
      </c>
      <c r="BM1097" s="1">
        <v>0</v>
      </c>
      <c r="BN1097" s="1">
        <v>54378233</v>
      </c>
      <c r="BO1097" s="1">
        <v>0</v>
      </c>
      <c r="BP1097" s="1">
        <v>0</v>
      </c>
      <c r="BQ1097" s="1">
        <v>53974744</v>
      </c>
      <c r="BR1097" s="1">
        <v>0</v>
      </c>
      <c r="BS1097" s="1">
        <v>0</v>
      </c>
      <c r="BT1097" s="1">
        <v>693957231</v>
      </c>
      <c r="BU1097" s="1">
        <v>54211573</v>
      </c>
      <c r="BV1097" s="1">
        <v>7.81</v>
      </c>
      <c r="BW1097" t="s">
        <v>2082</v>
      </c>
    </row>
    <row r="1098" spans="1:75" x14ac:dyDescent="0.25">
      <c r="A1098">
        <v>2972863592</v>
      </c>
      <c r="B1098">
        <v>5</v>
      </c>
      <c r="C1098" t="s">
        <v>75</v>
      </c>
      <c r="D1098" t="s">
        <v>76</v>
      </c>
      <c r="E1098">
        <v>2016</v>
      </c>
      <c r="F1098" t="s">
        <v>77</v>
      </c>
      <c r="G1098" t="s">
        <v>78</v>
      </c>
      <c r="H1098">
        <v>2</v>
      </c>
      <c r="I1098" t="s">
        <v>79</v>
      </c>
      <c r="J1098">
        <v>7</v>
      </c>
      <c r="K1098" t="s">
        <v>1804</v>
      </c>
      <c r="L1098">
        <v>42</v>
      </c>
      <c r="M1098" t="s">
        <v>1805</v>
      </c>
      <c r="N1098">
        <v>0</v>
      </c>
      <c r="O1098" t="s">
        <v>82</v>
      </c>
      <c r="P1098">
        <v>0</v>
      </c>
      <c r="Q1098" t="s">
        <v>82</v>
      </c>
      <c r="R1098">
        <v>0</v>
      </c>
      <c r="S1098" t="s">
        <v>82</v>
      </c>
      <c r="T1098">
        <v>0</v>
      </c>
      <c r="U1098" t="s">
        <v>82</v>
      </c>
      <c r="V1098">
        <v>0</v>
      </c>
      <c r="W1098" t="s">
        <v>1805</v>
      </c>
      <c r="X1098">
        <v>220</v>
      </c>
      <c r="Y1098" t="s">
        <v>2076</v>
      </c>
      <c r="Z1098" t="s">
        <v>2077</v>
      </c>
      <c r="AA1098">
        <v>98</v>
      </c>
      <c r="AB1098" t="s">
        <v>883</v>
      </c>
      <c r="AC1098">
        <v>1080</v>
      </c>
      <c r="AD1098" t="s">
        <v>2078</v>
      </c>
      <c r="AE1098">
        <v>22</v>
      </c>
      <c r="AF1098">
        <v>3</v>
      </c>
      <c r="AG1098" t="s">
        <v>2083</v>
      </c>
      <c r="AH1098">
        <v>1</v>
      </c>
      <c r="AI1098" t="s">
        <v>118</v>
      </c>
      <c r="AJ1098">
        <v>1</v>
      </c>
      <c r="AK1098" t="s">
        <v>89</v>
      </c>
      <c r="AL1098">
        <v>1</v>
      </c>
      <c r="AM1098" s="1">
        <v>5</v>
      </c>
      <c r="AN1098" s="1">
        <v>5</v>
      </c>
      <c r="AO1098" s="1">
        <v>100</v>
      </c>
      <c r="AP1098" s="1">
        <v>25</v>
      </c>
      <c r="AQ1098" s="1">
        <v>0</v>
      </c>
      <c r="AR1098" s="1">
        <v>0</v>
      </c>
      <c r="AS1098" s="1">
        <v>30</v>
      </c>
      <c r="AT1098" s="1">
        <v>0</v>
      </c>
      <c r="AU1098" s="1">
        <v>0</v>
      </c>
      <c r="AV1098" s="1">
        <v>30</v>
      </c>
      <c r="AW1098" s="1">
        <v>0</v>
      </c>
      <c r="AX1098" s="1">
        <v>0</v>
      </c>
      <c r="AY1098" s="1">
        <v>10</v>
      </c>
      <c r="AZ1098" s="1">
        <v>0</v>
      </c>
      <c r="BA1098" s="1">
        <v>0</v>
      </c>
      <c r="BB1098" s="1">
        <v>100</v>
      </c>
      <c r="BC1098" s="1">
        <v>5</v>
      </c>
      <c r="BD1098" s="1">
        <v>5</v>
      </c>
      <c r="BE1098" s="1">
        <v>32757053</v>
      </c>
      <c r="BF1098" s="1">
        <v>32757053</v>
      </c>
      <c r="BG1098" s="1">
        <v>100</v>
      </c>
      <c r="BH1098" s="1">
        <v>90000000</v>
      </c>
      <c r="BI1098" s="1">
        <v>0</v>
      </c>
      <c r="BJ1098" s="1">
        <v>0</v>
      </c>
      <c r="BK1098" s="1">
        <v>33571200</v>
      </c>
      <c r="BL1098" s="1">
        <v>0</v>
      </c>
      <c r="BM1098" s="1">
        <v>0</v>
      </c>
      <c r="BN1098" s="1">
        <v>32796526</v>
      </c>
      <c r="BO1098" s="1">
        <v>0</v>
      </c>
      <c r="BP1098" s="1">
        <v>0</v>
      </c>
      <c r="BQ1098" s="1">
        <v>32553174</v>
      </c>
      <c r="BR1098" s="1">
        <v>0</v>
      </c>
      <c r="BS1098" s="1">
        <v>0</v>
      </c>
      <c r="BT1098" s="1">
        <v>221677953</v>
      </c>
      <c r="BU1098" s="1">
        <v>32757053</v>
      </c>
      <c r="BV1098" s="1">
        <v>14.78</v>
      </c>
      <c r="BW1098" t="s">
        <v>2084</v>
      </c>
    </row>
    <row r="1099" spans="1:75" x14ac:dyDescent="0.25">
      <c r="A1099">
        <v>2972863592</v>
      </c>
      <c r="B1099">
        <v>5</v>
      </c>
      <c r="C1099" t="s">
        <v>75</v>
      </c>
      <c r="D1099" t="s">
        <v>76</v>
      </c>
      <c r="E1099">
        <v>2016</v>
      </c>
      <c r="F1099" t="s">
        <v>77</v>
      </c>
      <c r="G1099" t="s">
        <v>78</v>
      </c>
      <c r="H1099">
        <v>2</v>
      </c>
      <c r="I1099" t="s">
        <v>79</v>
      </c>
      <c r="J1099">
        <v>7</v>
      </c>
      <c r="K1099" t="s">
        <v>1804</v>
      </c>
      <c r="L1099">
        <v>42</v>
      </c>
      <c r="M1099" t="s">
        <v>1805</v>
      </c>
      <c r="N1099">
        <v>0</v>
      </c>
      <c r="O1099" t="s">
        <v>82</v>
      </c>
      <c r="P1099">
        <v>0</v>
      </c>
      <c r="Q1099" t="s">
        <v>82</v>
      </c>
      <c r="R1099">
        <v>0</v>
      </c>
      <c r="S1099" t="s">
        <v>82</v>
      </c>
      <c r="T1099">
        <v>0</v>
      </c>
      <c r="U1099" t="s">
        <v>82</v>
      </c>
      <c r="V1099">
        <v>0</v>
      </c>
      <c r="W1099" t="s">
        <v>1805</v>
      </c>
      <c r="X1099">
        <v>220</v>
      </c>
      <c r="Y1099" t="s">
        <v>2076</v>
      </c>
      <c r="Z1099" t="s">
        <v>2077</v>
      </c>
      <c r="AA1099">
        <v>98</v>
      </c>
      <c r="AB1099" t="s">
        <v>883</v>
      </c>
      <c r="AC1099">
        <v>1080</v>
      </c>
      <c r="AD1099" t="s">
        <v>2078</v>
      </c>
      <c r="AE1099">
        <v>22</v>
      </c>
      <c r="AF1099">
        <v>4</v>
      </c>
      <c r="AG1099" t="s">
        <v>2085</v>
      </c>
      <c r="AH1099">
        <v>2</v>
      </c>
      <c r="AI1099" t="s">
        <v>88</v>
      </c>
      <c r="AJ1099">
        <v>1</v>
      </c>
      <c r="AK1099" t="s">
        <v>89</v>
      </c>
      <c r="AL1099">
        <v>1</v>
      </c>
      <c r="AM1099" s="1">
        <v>20</v>
      </c>
      <c r="AN1099" s="1">
        <v>20</v>
      </c>
      <c r="AO1099" s="1">
        <v>100</v>
      </c>
      <c r="AP1099" s="1">
        <v>20</v>
      </c>
      <c r="AQ1099" s="1">
        <v>0</v>
      </c>
      <c r="AR1099" s="1">
        <v>0</v>
      </c>
      <c r="AS1099" s="1">
        <v>20</v>
      </c>
      <c r="AT1099" s="1">
        <v>0</v>
      </c>
      <c r="AU1099" s="1">
        <v>0</v>
      </c>
      <c r="AV1099" s="1">
        <v>20</v>
      </c>
      <c r="AW1099" s="1">
        <v>0</v>
      </c>
      <c r="AX1099" s="1">
        <v>0</v>
      </c>
      <c r="AY1099" s="1">
        <v>20</v>
      </c>
      <c r="AZ1099" s="1">
        <v>0</v>
      </c>
      <c r="BA1099" s="1">
        <v>0</v>
      </c>
      <c r="BB1099" s="1" t="s">
        <v>90</v>
      </c>
      <c r="BC1099" s="1" t="s">
        <v>90</v>
      </c>
      <c r="BD1099" s="1" t="s">
        <v>90</v>
      </c>
      <c r="BE1099" s="1">
        <v>53940000</v>
      </c>
      <c r="BF1099" s="1">
        <v>53940000</v>
      </c>
      <c r="BG1099" s="1">
        <v>100</v>
      </c>
      <c r="BH1099" s="1">
        <v>10000000</v>
      </c>
      <c r="BI1099" s="1">
        <v>0</v>
      </c>
      <c r="BJ1099" s="1">
        <v>0</v>
      </c>
      <c r="BK1099" s="1">
        <v>85428742</v>
      </c>
      <c r="BL1099" s="1">
        <v>0</v>
      </c>
      <c r="BM1099" s="1">
        <v>0</v>
      </c>
      <c r="BN1099" s="1">
        <v>83457426</v>
      </c>
      <c r="BO1099" s="1">
        <v>0</v>
      </c>
      <c r="BP1099" s="1">
        <v>0</v>
      </c>
      <c r="BQ1099" s="1">
        <v>82838167</v>
      </c>
      <c r="BR1099" s="1">
        <v>0</v>
      </c>
      <c r="BS1099" s="1">
        <v>0</v>
      </c>
      <c r="BT1099" s="1">
        <v>315664335</v>
      </c>
      <c r="BU1099" s="1">
        <v>53940000</v>
      </c>
      <c r="BV1099" s="1">
        <v>17.09</v>
      </c>
      <c r="BW1099" t="s">
        <v>2086</v>
      </c>
    </row>
    <row r="1100" spans="1:75" x14ac:dyDescent="0.25">
      <c r="A1100">
        <v>2972863592</v>
      </c>
      <c r="B1100">
        <v>5</v>
      </c>
      <c r="C1100" t="s">
        <v>75</v>
      </c>
      <c r="D1100" t="s">
        <v>76</v>
      </c>
      <c r="E1100">
        <v>2016</v>
      </c>
      <c r="F1100" t="s">
        <v>77</v>
      </c>
      <c r="G1100" t="s">
        <v>78</v>
      </c>
      <c r="H1100">
        <v>2</v>
      </c>
      <c r="I1100" t="s">
        <v>79</v>
      </c>
      <c r="J1100">
        <v>7</v>
      </c>
      <c r="K1100" t="s">
        <v>1804</v>
      </c>
      <c r="L1100">
        <v>42</v>
      </c>
      <c r="M1100" t="s">
        <v>1805</v>
      </c>
      <c r="N1100">
        <v>0</v>
      </c>
      <c r="O1100" t="s">
        <v>82</v>
      </c>
      <c r="P1100">
        <v>0</v>
      </c>
      <c r="Q1100" t="s">
        <v>82</v>
      </c>
      <c r="R1100">
        <v>0</v>
      </c>
      <c r="S1100" t="s">
        <v>82</v>
      </c>
      <c r="T1100">
        <v>0</v>
      </c>
      <c r="U1100" t="s">
        <v>82</v>
      </c>
      <c r="V1100">
        <v>0</v>
      </c>
      <c r="W1100" t="s">
        <v>1805</v>
      </c>
      <c r="X1100">
        <v>220</v>
      </c>
      <c r="Y1100" t="s">
        <v>2076</v>
      </c>
      <c r="Z1100" t="s">
        <v>2077</v>
      </c>
      <c r="AA1100">
        <v>98</v>
      </c>
      <c r="AB1100" t="s">
        <v>883</v>
      </c>
      <c r="AC1100">
        <v>1080</v>
      </c>
      <c r="AD1100" t="s">
        <v>2078</v>
      </c>
      <c r="AE1100">
        <v>22</v>
      </c>
      <c r="AF1100">
        <v>5</v>
      </c>
      <c r="AG1100" t="s">
        <v>2087</v>
      </c>
      <c r="AH1100">
        <v>2</v>
      </c>
      <c r="AI1100" t="s">
        <v>88</v>
      </c>
      <c r="AJ1100">
        <v>1</v>
      </c>
      <c r="AK1100" t="s">
        <v>89</v>
      </c>
      <c r="AL1100">
        <v>1</v>
      </c>
      <c r="AM1100" s="1">
        <v>100</v>
      </c>
      <c r="AN1100" s="1">
        <v>100</v>
      </c>
      <c r="AO1100" s="1">
        <v>100</v>
      </c>
      <c r="AP1100" s="1">
        <v>100</v>
      </c>
      <c r="AQ1100" s="1">
        <v>0</v>
      </c>
      <c r="AR1100" s="1">
        <v>0</v>
      </c>
      <c r="AS1100" s="1">
        <v>100</v>
      </c>
      <c r="AT1100" s="1">
        <v>0</v>
      </c>
      <c r="AU1100" s="1">
        <v>0</v>
      </c>
      <c r="AV1100" s="1">
        <v>100</v>
      </c>
      <c r="AW1100" s="1">
        <v>0</v>
      </c>
      <c r="AX1100" s="1">
        <v>0</v>
      </c>
      <c r="AY1100" s="1">
        <v>100</v>
      </c>
      <c r="AZ1100" s="1">
        <v>0</v>
      </c>
      <c r="BA1100" s="1">
        <v>0</v>
      </c>
      <c r="BB1100" s="1" t="s">
        <v>90</v>
      </c>
      <c r="BC1100" s="1" t="s">
        <v>90</v>
      </c>
      <c r="BD1100" s="1" t="s">
        <v>90</v>
      </c>
      <c r="BE1100" s="1">
        <v>534146507</v>
      </c>
      <c r="BF1100" s="1">
        <v>534146208</v>
      </c>
      <c r="BG1100" s="1">
        <v>100</v>
      </c>
      <c r="BH1100" s="1">
        <v>1114696000</v>
      </c>
      <c r="BI1100" s="1">
        <v>0</v>
      </c>
      <c r="BJ1100" s="1">
        <v>0</v>
      </c>
      <c r="BK1100" s="1">
        <v>632641268</v>
      </c>
      <c r="BL1100" s="1">
        <v>0</v>
      </c>
      <c r="BM1100" s="1">
        <v>0</v>
      </c>
      <c r="BN1100" s="1">
        <v>618042712</v>
      </c>
      <c r="BO1100" s="1">
        <v>0</v>
      </c>
      <c r="BP1100" s="1">
        <v>0</v>
      </c>
      <c r="BQ1100" s="1">
        <v>613456801</v>
      </c>
      <c r="BR1100" s="1">
        <v>0</v>
      </c>
      <c r="BS1100" s="1">
        <v>0</v>
      </c>
      <c r="BT1100" s="1">
        <v>3512983288</v>
      </c>
      <c r="BU1100" s="1">
        <v>534146208</v>
      </c>
      <c r="BV1100" s="1">
        <v>15.2</v>
      </c>
      <c r="BW1100" t="s">
        <v>2088</v>
      </c>
    </row>
    <row r="1101" spans="1:75" x14ac:dyDescent="0.25">
      <c r="A1101">
        <v>2972863592</v>
      </c>
      <c r="B1101">
        <v>5</v>
      </c>
      <c r="C1101" t="s">
        <v>75</v>
      </c>
      <c r="D1101" t="s">
        <v>76</v>
      </c>
      <c r="E1101">
        <v>2016</v>
      </c>
      <c r="F1101" t="s">
        <v>77</v>
      </c>
      <c r="G1101" t="s">
        <v>78</v>
      </c>
      <c r="H1101">
        <v>2</v>
      </c>
      <c r="I1101" t="s">
        <v>79</v>
      </c>
      <c r="J1101">
        <v>7</v>
      </c>
      <c r="K1101" t="s">
        <v>1804</v>
      </c>
      <c r="L1101">
        <v>42</v>
      </c>
      <c r="M1101" t="s">
        <v>1805</v>
      </c>
      <c r="N1101">
        <v>0</v>
      </c>
      <c r="O1101" t="s">
        <v>82</v>
      </c>
      <c r="P1101">
        <v>0</v>
      </c>
      <c r="Q1101" t="s">
        <v>82</v>
      </c>
      <c r="R1101">
        <v>0</v>
      </c>
      <c r="S1101" t="s">
        <v>82</v>
      </c>
      <c r="T1101">
        <v>0</v>
      </c>
      <c r="U1101" t="s">
        <v>82</v>
      </c>
      <c r="V1101">
        <v>0</v>
      </c>
      <c r="W1101" t="s">
        <v>1805</v>
      </c>
      <c r="X1101">
        <v>220</v>
      </c>
      <c r="Y1101" t="s">
        <v>2076</v>
      </c>
      <c r="Z1101" t="s">
        <v>2077</v>
      </c>
      <c r="AA1101">
        <v>98</v>
      </c>
      <c r="AB1101" t="s">
        <v>883</v>
      </c>
      <c r="AC1101">
        <v>1080</v>
      </c>
      <c r="AD1101" t="s">
        <v>2078</v>
      </c>
      <c r="AE1101">
        <v>22</v>
      </c>
      <c r="AF1101">
        <v>6</v>
      </c>
      <c r="AG1101" t="s">
        <v>2089</v>
      </c>
      <c r="AH1101">
        <v>2</v>
      </c>
      <c r="AI1101" t="s">
        <v>88</v>
      </c>
      <c r="AJ1101">
        <v>1</v>
      </c>
      <c r="AK1101" t="s">
        <v>89</v>
      </c>
      <c r="AL1101">
        <v>1</v>
      </c>
      <c r="AM1101" s="1">
        <v>100</v>
      </c>
      <c r="AN1101" s="1">
        <v>100</v>
      </c>
      <c r="AO1101" s="1">
        <v>100</v>
      </c>
      <c r="AP1101" s="1">
        <v>100</v>
      </c>
      <c r="AQ1101" s="1">
        <v>0</v>
      </c>
      <c r="AR1101" s="1">
        <v>0</v>
      </c>
      <c r="AS1101" s="1">
        <v>100</v>
      </c>
      <c r="AT1101" s="1">
        <v>0</v>
      </c>
      <c r="AU1101" s="1">
        <v>0</v>
      </c>
      <c r="AV1101" s="1">
        <v>100</v>
      </c>
      <c r="AW1101" s="1">
        <v>0</v>
      </c>
      <c r="AX1101" s="1">
        <v>0</v>
      </c>
      <c r="AY1101" s="1">
        <v>100</v>
      </c>
      <c r="AZ1101" s="1">
        <v>0</v>
      </c>
      <c r="BA1101" s="1">
        <v>0</v>
      </c>
      <c r="BB1101" s="1" t="s">
        <v>90</v>
      </c>
      <c r="BC1101" s="1" t="s">
        <v>90</v>
      </c>
      <c r="BD1101" s="1" t="s">
        <v>90</v>
      </c>
      <c r="BE1101" s="1">
        <v>1646800054</v>
      </c>
      <c r="BF1101" s="1">
        <v>1646800054</v>
      </c>
      <c r="BG1101" s="1">
        <v>100</v>
      </c>
      <c r="BH1101" s="1">
        <v>421184000</v>
      </c>
      <c r="BI1101" s="1">
        <v>0</v>
      </c>
      <c r="BJ1101" s="1">
        <v>0</v>
      </c>
      <c r="BK1101" s="1">
        <v>1869585205</v>
      </c>
      <c r="BL1101" s="1">
        <v>0</v>
      </c>
      <c r="BM1101" s="1">
        <v>0</v>
      </c>
      <c r="BN1101" s="1">
        <v>1826443467</v>
      </c>
      <c r="BO1101" s="1">
        <v>0</v>
      </c>
      <c r="BP1101" s="1">
        <v>0</v>
      </c>
      <c r="BQ1101" s="1">
        <v>1812891155</v>
      </c>
      <c r="BR1101" s="1">
        <v>0</v>
      </c>
      <c r="BS1101" s="1">
        <v>0</v>
      </c>
      <c r="BT1101" s="1">
        <v>7576903881</v>
      </c>
      <c r="BU1101" s="1">
        <v>1646800054</v>
      </c>
      <c r="BV1101" s="1">
        <v>21.73</v>
      </c>
      <c r="BW1101" t="s">
        <v>2090</v>
      </c>
    </row>
    <row r="1102" spans="1:75" x14ac:dyDescent="0.25">
      <c r="A1102">
        <v>2972863592</v>
      </c>
      <c r="B1102">
        <v>5</v>
      </c>
      <c r="C1102" t="s">
        <v>75</v>
      </c>
      <c r="D1102" t="s">
        <v>76</v>
      </c>
      <c r="E1102">
        <v>2016</v>
      </c>
      <c r="F1102" t="s">
        <v>77</v>
      </c>
      <c r="G1102" t="s">
        <v>78</v>
      </c>
      <c r="H1102">
        <v>2</v>
      </c>
      <c r="I1102" t="s">
        <v>79</v>
      </c>
      <c r="J1102">
        <v>7</v>
      </c>
      <c r="K1102" t="s">
        <v>1804</v>
      </c>
      <c r="L1102">
        <v>42</v>
      </c>
      <c r="M1102" t="s">
        <v>1805</v>
      </c>
      <c r="N1102">
        <v>0</v>
      </c>
      <c r="O1102" t="s">
        <v>82</v>
      </c>
      <c r="P1102">
        <v>0</v>
      </c>
      <c r="Q1102" t="s">
        <v>82</v>
      </c>
      <c r="R1102">
        <v>0</v>
      </c>
      <c r="S1102" t="s">
        <v>82</v>
      </c>
      <c r="T1102">
        <v>0</v>
      </c>
      <c r="U1102" t="s">
        <v>82</v>
      </c>
      <c r="V1102">
        <v>0</v>
      </c>
      <c r="W1102" t="s">
        <v>1805</v>
      </c>
      <c r="X1102">
        <v>221</v>
      </c>
      <c r="Y1102" t="s">
        <v>1526</v>
      </c>
      <c r="Z1102" t="s">
        <v>1527</v>
      </c>
      <c r="AA1102">
        <v>89</v>
      </c>
      <c r="AB1102" t="s">
        <v>1436</v>
      </c>
      <c r="AC1102">
        <v>1038</v>
      </c>
      <c r="AD1102" t="s">
        <v>2091</v>
      </c>
      <c r="AE1102">
        <v>7</v>
      </c>
      <c r="AF1102">
        <v>1</v>
      </c>
      <c r="AG1102" t="s">
        <v>2092</v>
      </c>
      <c r="AH1102">
        <v>2</v>
      </c>
      <c r="AI1102" t="s">
        <v>88</v>
      </c>
      <c r="AJ1102">
        <v>1</v>
      </c>
      <c r="AK1102" t="s">
        <v>89</v>
      </c>
      <c r="AL1102">
        <v>1</v>
      </c>
      <c r="AM1102" s="1">
        <v>100</v>
      </c>
      <c r="AN1102" s="1">
        <v>100</v>
      </c>
      <c r="AO1102" s="1">
        <v>100</v>
      </c>
      <c r="AP1102" s="1">
        <v>100</v>
      </c>
      <c r="AQ1102" s="1">
        <v>0</v>
      </c>
      <c r="AR1102" s="1">
        <v>0</v>
      </c>
      <c r="AS1102" s="1">
        <v>100</v>
      </c>
      <c r="AT1102" s="1">
        <v>0</v>
      </c>
      <c r="AU1102" s="1">
        <v>0</v>
      </c>
      <c r="AV1102" s="1">
        <v>100</v>
      </c>
      <c r="AW1102" s="1">
        <v>0</v>
      </c>
      <c r="AX1102" s="1">
        <v>0</v>
      </c>
      <c r="AY1102" s="1">
        <v>100</v>
      </c>
      <c r="AZ1102" s="1">
        <v>0</v>
      </c>
      <c r="BA1102" s="1">
        <v>0</v>
      </c>
      <c r="BB1102" s="1" t="s">
        <v>90</v>
      </c>
      <c r="BC1102" s="1" t="s">
        <v>90</v>
      </c>
      <c r="BD1102" s="1" t="s">
        <v>90</v>
      </c>
      <c r="BE1102" s="1">
        <v>202859055</v>
      </c>
      <c r="BF1102" s="1">
        <v>189452418</v>
      </c>
      <c r="BG1102" s="1">
        <v>93.39</v>
      </c>
      <c r="BH1102" s="1">
        <v>1592415800</v>
      </c>
      <c r="BI1102" s="1">
        <v>0</v>
      </c>
      <c r="BJ1102" s="1">
        <v>0</v>
      </c>
      <c r="BK1102" s="1">
        <v>777277000</v>
      </c>
      <c r="BL1102" s="1">
        <v>0</v>
      </c>
      <c r="BM1102" s="1">
        <v>0</v>
      </c>
      <c r="BN1102" s="1">
        <v>649277000</v>
      </c>
      <c r="BO1102" s="1">
        <v>0</v>
      </c>
      <c r="BP1102" s="1">
        <v>0</v>
      </c>
      <c r="BQ1102" s="1">
        <v>837225000</v>
      </c>
      <c r="BR1102" s="1">
        <v>0</v>
      </c>
      <c r="BS1102" s="1">
        <v>0</v>
      </c>
      <c r="BT1102" s="1">
        <v>4059053855</v>
      </c>
      <c r="BU1102" s="1">
        <v>189452418</v>
      </c>
      <c r="BV1102" s="1">
        <v>4.67</v>
      </c>
      <c r="BW1102" t="s">
        <v>2093</v>
      </c>
    </row>
    <row r="1103" spans="1:75" x14ac:dyDescent="0.25">
      <c r="A1103">
        <v>2972863592</v>
      </c>
      <c r="B1103">
        <v>5</v>
      </c>
      <c r="C1103" t="s">
        <v>75</v>
      </c>
      <c r="D1103" t="s">
        <v>76</v>
      </c>
      <c r="E1103">
        <v>2016</v>
      </c>
      <c r="F1103" t="s">
        <v>77</v>
      </c>
      <c r="G1103" t="s">
        <v>78</v>
      </c>
      <c r="H1103">
        <v>2</v>
      </c>
      <c r="I1103" t="s">
        <v>79</v>
      </c>
      <c r="J1103">
        <v>7</v>
      </c>
      <c r="K1103" t="s">
        <v>1804</v>
      </c>
      <c r="L1103">
        <v>42</v>
      </c>
      <c r="M1103" t="s">
        <v>1805</v>
      </c>
      <c r="N1103">
        <v>0</v>
      </c>
      <c r="O1103" t="s">
        <v>82</v>
      </c>
      <c r="P1103">
        <v>0</v>
      </c>
      <c r="Q1103" t="s">
        <v>82</v>
      </c>
      <c r="R1103">
        <v>0</v>
      </c>
      <c r="S1103" t="s">
        <v>82</v>
      </c>
      <c r="T1103">
        <v>0</v>
      </c>
      <c r="U1103" t="s">
        <v>82</v>
      </c>
      <c r="V1103">
        <v>0</v>
      </c>
      <c r="W1103" t="s">
        <v>1805</v>
      </c>
      <c r="X1103">
        <v>221</v>
      </c>
      <c r="Y1103" t="s">
        <v>1526</v>
      </c>
      <c r="Z1103" t="s">
        <v>1527</v>
      </c>
      <c r="AA1103">
        <v>89</v>
      </c>
      <c r="AB1103" t="s">
        <v>1436</v>
      </c>
      <c r="AC1103">
        <v>1038</v>
      </c>
      <c r="AD1103" t="s">
        <v>2091</v>
      </c>
      <c r="AE1103">
        <v>7</v>
      </c>
      <c r="AF1103">
        <v>2</v>
      </c>
      <c r="AG1103" t="s">
        <v>2094</v>
      </c>
      <c r="AH1103">
        <v>3</v>
      </c>
      <c r="AI1103" t="s">
        <v>92</v>
      </c>
      <c r="AJ1103">
        <v>1</v>
      </c>
      <c r="AK1103" t="s">
        <v>89</v>
      </c>
      <c r="AL1103">
        <v>1</v>
      </c>
      <c r="AM1103" s="1">
        <v>20</v>
      </c>
      <c r="AN1103" s="1">
        <v>19.920000000000002</v>
      </c>
      <c r="AO1103" s="1">
        <v>99.6</v>
      </c>
      <c r="AP1103" s="1">
        <v>40</v>
      </c>
      <c r="AQ1103" s="1">
        <v>0</v>
      </c>
      <c r="AR1103" s="1">
        <v>0</v>
      </c>
      <c r="AS1103" s="1">
        <v>60</v>
      </c>
      <c r="AT1103" s="1">
        <v>0</v>
      </c>
      <c r="AU1103" s="1">
        <v>0</v>
      </c>
      <c r="AV1103" s="1">
        <v>80</v>
      </c>
      <c r="AW1103" s="1">
        <v>0</v>
      </c>
      <c r="AX1103" s="1">
        <v>0</v>
      </c>
      <c r="AY1103" s="1">
        <v>80</v>
      </c>
      <c r="AZ1103" s="1">
        <v>0</v>
      </c>
      <c r="BA1103" s="1">
        <v>0</v>
      </c>
      <c r="BB1103" s="1" t="s">
        <v>90</v>
      </c>
      <c r="BC1103" s="1" t="s">
        <v>90</v>
      </c>
      <c r="BD1103" s="1" t="s">
        <v>90</v>
      </c>
      <c r="BE1103" s="1">
        <v>2675000</v>
      </c>
      <c r="BF1103" s="1">
        <v>2675000</v>
      </c>
      <c r="BG1103" s="1">
        <v>100</v>
      </c>
      <c r="BH1103" s="1">
        <v>140358200</v>
      </c>
      <c r="BI1103" s="1">
        <v>0</v>
      </c>
      <c r="BJ1103" s="1">
        <v>0</v>
      </c>
      <c r="BK1103" s="1">
        <v>216208000</v>
      </c>
      <c r="BL1103" s="1">
        <v>0</v>
      </c>
      <c r="BM1103" s="1">
        <v>0</v>
      </c>
      <c r="BN1103" s="1">
        <v>216208000</v>
      </c>
      <c r="BO1103" s="1">
        <v>0</v>
      </c>
      <c r="BP1103" s="1">
        <v>0</v>
      </c>
      <c r="BQ1103" s="1">
        <v>216208000</v>
      </c>
      <c r="BR1103" s="1">
        <v>0</v>
      </c>
      <c r="BS1103" s="1">
        <v>0</v>
      </c>
      <c r="BT1103" s="1">
        <v>791657200</v>
      </c>
      <c r="BU1103" s="1">
        <v>2675000</v>
      </c>
      <c r="BV1103" s="1">
        <v>0.34</v>
      </c>
      <c r="BW1103" t="s">
        <v>2095</v>
      </c>
    </row>
    <row r="1104" spans="1:75" x14ac:dyDescent="0.25">
      <c r="A1104">
        <v>2972863592</v>
      </c>
      <c r="B1104">
        <v>5</v>
      </c>
      <c r="C1104" t="s">
        <v>75</v>
      </c>
      <c r="D1104" t="s">
        <v>76</v>
      </c>
      <c r="E1104">
        <v>2016</v>
      </c>
      <c r="F1104" t="s">
        <v>77</v>
      </c>
      <c r="G1104" t="s">
        <v>78</v>
      </c>
      <c r="H1104">
        <v>2</v>
      </c>
      <c r="I1104" t="s">
        <v>79</v>
      </c>
      <c r="J1104">
        <v>7</v>
      </c>
      <c r="K1104" t="s">
        <v>1804</v>
      </c>
      <c r="L1104">
        <v>42</v>
      </c>
      <c r="M1104" t="s">
        <v>1805</v>
      </c>
      <c r="N1104">
        <v>0</v>
      </c>
      <c r="O1104" t="s">
        <v>82</v>
      </c>
      <c r="P1104">
        <v>0</v>
      </c>
      <c r="Q1104" t="s">
        <v>82</v>
      </c>
      <c r="R1104">
        <v>0</v>
      </c>
      <c r="S1104" t="s">
        <v>82</v>
      </c>
      <c r="T1104">
        <v>0</v>
      </c>
      <c r="U1104" t="s">
        <v>82</v>
      </c>
      <c r="V1104">
        <v>0</v>
      </c>
      <c r="W1104" t="s">
        <v>1805</v>
      </c>
      <c r="X1104">
        <v>221</v>
      </c>
      <c r="Y1104" t="s">
        <v>1526</v>
      </c>
      <c r="Z1104" t="s">
        <v>1527</v>
      </c>
      <c r="AA1104">
        <v>89</v>
      </c>
      <c r="AB1104" t="s">
        <v>1436</v>
      </c>
      <c r="AC1104">
        <v>1038</v>
      </c>
      <c r="AD1104" t="s">
        <v>2091</v>
      </c>
      <c r="AE1104">
        <v>7</v>
      </c>
      <c r="AF1104">
        <v>3</v>
      </c>
      <c r="AG1104" t="s">
        <v>2096</v>
      </c>
      <c r="AH1104">
        <v>2</v>
      </c>
      <c r="AI1104" t="s">
        <v>88</v>
      </c>
      <c r="AJ1104">
        <v>1</v>
      </c>
      <c r="AK1104" t="s">
        <v>89</v>
      </c>
      <c r="AL1104">
        <v>1</v>
      </c>
      <c r="AM1104" s="1">
        <v>0</v>
      </c>
      <c r="AN1104" s="1">
        <v>0</v>
      </c>
      <c r="AO1104" s="1">
        <v>0</v>
      </c>
      <c r="AP1104" s="1">
        <v>100</v>
      </c>
      <c r="AQ1104" s="1">
        <v>0</v>
      </c>
      <c r="AR1104" s="1">
        <v>0</v>
      </c>
      <c r="AS1104" s="1">
        <v>100</v>
      </c>
      <c r="AT1104" s="1">
        <v>0</v>
      </c>
      <c r="AU1104" s="1">
        <v>0</v>
      </c>
      <c r="AV1104" s="1">
        <v>100</v>
      </c>
      <c r="AW1104" s="1">
        <v>0</v>
      </c>
      <c r="AX1104" s="1">
        <v>0</v>
      </c>
      <c r="AY1104" s="1">
        <v>100</v>
      </c>
      <c r="AZ1104" s="1">
        <v>0</v>
      </c>
      <c r="BA1104" s="1">
        <v>0</v>
      </c>
      <c r="BB1104" s="1" t="s">
        <v>90</v>
      </c>
      <c r="BC1104" s="1" t="s">
        <v>90</v>
      </c>
      <c r="BD1104" s="1" t="s">
        <v>90</v>
      </c>
      <c r="BE1104" s="1">
        <v>0</v>
      </c>
      <c r="BF1104" s="1">
        <v>0</v>
      </c>
      <c r="BG1104" s="1">
        <v>0</v>
      </c>
      <c r="BH1104" s="1">
        <v>153566000</v>
      </c>
      <c r="BI1104" s="1">
        <v>0</v>
      </c>
      <c r="BJ1104" s="1">
        <v>0</v>
      </c>
      <c r="BK1104" s="1">
        <v>147660000</v>
      </c>
      <c r="BL1104" s="1">
        <v>0</v>
      </c>
      <c r="BM1104" s="1">
        <v>0</v>
      </c>
      <c r="BN1104" s="1">
        <v>147660000</v>
      </c>
      <c r="BO1104" s="1">
        <v>0</v>
      </c>
      <c r="BP1104" s="1">
        <v>0</v>
      </c>
      <c r="BQ1104" s="1">
        <v>147660000</v>
      </c>
      <c r="BR1104" s="1">
        <v>0</v>
      </c>
      <c r="BS1104" s="1">
        <v>0</v>
      </c>
      <c r="BT1104" s="1">
        <v>596546000</v>
      </c>
      <c r="BU1104" s="1">
        <v>0</v>
      </c>
      <c r="BV1104" s="1">
        <v>0</v>
      </c>
    </row>
    <row r="1105" spans="1:75" x14ac:dyDescent="0.25">
      <c r="A1105">
        <v>2972863592</v>
      </c>
      <c r="B1105">
        <v>5</v>
      </c>
      <c r="C1105" t="s">
        <v>75</v>
      </c>
      <c r="D1105" t="s">
        <v>76</v>
      </c>
      <c r="E1105">
        <v>2016</v>
      </c>
      <c r="F1105" t="s">
        <v>77</v>
      </c>
      <c r="G1105" t="s">
        <v>78</v>
      </c>
      <c r="H1105">
        <v>2</v>
      </c>
      <c r="I1105" t="s">
        <v>79</v>
      </c>
      <c r="J1105">
        <v>7</v>
      </c>
      <c r="K1105" t="s">
        <v>1804</v>
      </c>
      <c r="L1105">
        <v>42</v>
      </c>
      <c r="M1105" t="s">
        <v>1805</v>
      </c>
      <c r="N1105">
        <v>0</v>
      </c>
      <c r="O1105" t="s">
        <v>82</v>
      </c>
      <c r="P1105">
        <v>0</v>
      </c>
      <c r="Q1105" t="s">
        <v>82</v>
      </c>
      <c r="R1105">
        <v>0</v>
      </c>
      <c r="S1105" t="s">
        <v>82</v>
      </c>
      <c r="T1105">
        <v>0</v>
      </c>
      <c r="U1105" t="s">
        <v>82</v>
      </c>
      <c r="V1105">
        <v>0</v>
      </c>
      <c r="W1105" t="s">
        <v>1805</v>
      </c>
      <c r="X1105">
        <v>221</v>
      </c>
      <c r="Y1105" t="s">
        <v>1526</v>
      </c>
      <c r="Z1105" t="s">
        <v>1527</v>
      </c>
      <c r="AA1105">
        <v>89</v>
      </c>
      <c r="AB1105" t="s">
        <v>1436</v>
      </c>
      <c r="AC1105">
        <v>1038</v>
      </c>
      <c r="AD1105" t="s">
        <v>2091</v>
      </c>
      <c r="AE1105">
        <v>7</v>
      </c>
      <c r="AF1105">
        <v>4</v>
      </c>
      <c r="AG1105" t="s">
        <v>2097</v>
      </c>
      <c r="AH1105">
        <v>2</v>
      </c>
      <c r="AI1105" t="s">
        <v>88</v>
      </c>
      <c r="AJ1105">
        <v>1</v>
      </c>
      <c r="AK1105" t="s">
        <v>89</v>
      </c>
      <c r="AL1105">
        <v>1</v>
      </c>
      <c r="AM1105" s="1">
        <v>100</v>
      </c>
      <c r="AN1105" s="1">
        <v>100</v>
      </c>
      <c r="AO1105" s="1">
        <v>100</v>
      </c>
      <c r="AP1105" s="1">
        <v>100</v>
      </c>
      <c r="AQ1105" s="1">
        <v>0</v>
      </c>
      <c r="AR1105" s="1">
        <v>0</v>
      </c>
      <c r="AS1105" s="1">
        <v>100</v>
      </c>
      <c r="AT1105" s="1">
        <v>0</v>
      </c>
      <c r="AU1105" s="1">
        <v>0</v>
      </c>
      <c r="AV1105" s="1">
        <v>100</v>
      </c>
      <c r="AW1105" s="1">
        <v>0</v>
      </c>
      <c r="AX1105" s="1">
        <v>0</v>
      </c>
      <c r="AY1105" s="1">
        <v>100</v>
      </c>
      <c r="AZ1105" s="1">
        <v>0</v>
      </c>
      <c r="BA1105" s="1">
        <v>0</v>
      </c>
      <c r="BB1105" s="1" t="s">
        <v>90</v>
      </c>
      <c r="BC1105" s="1" t="s">
        <v>90</v>
      </c>
      <c r="BD1105" s="1" t="s">
        <v>90</v>
      </c>
      <c r="BE1105" s="1">
        <v>46819464</v>
      </c>
      <c r="BF1105" s="1">
        <v>46819464</v>
      </c>
      <c r="BG1105" s="1">
        <v>100</v>
      </c>
      <c r="BH1105" s="1">
        <v>610580000</v>
      </c>
      <c r="BI1105" s="1">
        <v>0</v>
      </c>
      <c r="BJ1105" s="1">
        <v>0</v>
      </c>
      <c r="BK1105" s="1">
        <v>501855000</v>
      </c>
      <c r="BL1105" s="1">
        <v>0</v>
      </c>
      <c r="BM1105" s="1">
        <v>0</v>
      </c>
      <c r="BN1105" s="1">
        <v>501855000</v>
      </c>
      <c r="BO1105" s="1">
        <v>0</v>
      </c>
      <c r="BP1105" s="1">
        <v>0</v>
      </c>
      <c r="BQ1105" s="1">
        <v>501907000</v>
      </c>
      <c r="BR1105" s="1">
        <v>0</v>
      </c>
      <c r="BS1105" s="1">
        <v>0</v>
      </c>
      <c r="BT1105" s="1">
        <v>2163016464</v>
      </c>
      <c r="BU1105" s="1">
        <v>46819464</v>
      </c>
      <c r="BV1105" s="1">
        <v>2.16</v>
      </c>
    </row>
    <row r="1106" spans="1:75" x14ac:dyDescent="0.25">
      <c r="A1106">
        <v>2972863592</v>
      </c>
      <c r="B1106">
        <v>5</v>
      </c>
      <c r="C1106" t="s">
        <v>75</v>
      </c>
      <c r="D1106" t="s">
        <v>76</v>
      </c>
      <c r="E1106">
        <v>2016</v>
      </c>
      <c r="F1106" t="s">
        <v>77</v>
      </c>
      <c r="G1106" t="s">
        <v>78</v>
      </c>
      <c r="H1106">
        <v>2</v>
      </c>
      <c r="I1106" t="s">
        <v>79</v>
      </c>
      <c r="J1106">
        <v>7</v>
      </c>
      <c r="K1106" t="s">
        <v>1804</v>
      </c>
      <c r="L1106">
        <v>42</v>
      </c>
      <c r="M1106" t="s">
        <v>1805</v>
      </c>
      <c r="N1106">
        <v>0</v>
      </c>
      <c r="O1106" t="s">
        <v>82</v>
      </c>
      <c r="P1106">
        <v>0</v>
      </c>
      <c r="Q1106" t="s">
        <v>82</v>
      </c>
      <c r="R1106">
        <v>0</v>
      </c>
      <c r="S1106" t="s">
        <v>82</v>
      </c>
      <c r="T1106">
        <v>0</v>
      </c>
      <c r="U1106" t="s">
        <v>82</v>
      </c>
      <c r="V1106">
        <v>0</v>
      </c>
      <c r="W1106" t="s">
        <v>1805</v>
      </c>
      <c r="X1106">
        <v>222</v>
      </c>
      <c r="Y1106" t="s">
        <v>605</v>
      </c>
      <c r="Z1106" t="s">
        <v>606</v>
      </c>
      <c r="AA1106">
        <v>93</v>
      </c>
      <c r="AB1106" t="s">
        <v>511</v>
      </c>
      <c r="AC1106">
        <v>998</v>
      </c>
      <c r="AD1106" t="s">
        <v>2098</v>
      </c>
      <c r="AE1106">
        <v>17</v>
      </c>
      <c r="AF1106">
        <v>1</v>
      </c>
      <c r="AG1106" t="s">
        <v>2099</v>
      </c>
      <c r="AH1106">
        <v>3</v>
      </c>
      <c r="AI1106" t="s">
        <v>92</v>
      </c>
      <c r="AJ1106">
        <v>1</v>
      </c>
      <c r="AK1106" t="s">
        <v>89</v>
      </c>
      <c r="AL1106">
        <v>1</v>
      </c>
      <c r="AM1106" s="1">
        <v>0.85</v>
      </c>
      <c r="AN1106" s="1">
        <v>0.85</v>
      </c>
      <c r="AO1106" s="1">
        <v>100</v>
      </c>
      <c r="AP1106" s="1">
        <v>0.87</v>
      </c>
      <c r="AQ1106" s="1">
        <v>0</v>
      </c>
      <c r="AR1106" s="1">
        <v>0</v>
      </c>
      <c r="AS1106" s="1">
        <v>0.88</v>
      </c>
      <c r="AT1106" s="1">
        <v>0</v>
      </c>
      <c r="AU1106" s="1">
        <v>0</v>
      </c>
      <c r="AV1106" s="1">
        <v>0.89</v>
      </c>
      <c r="AW1106" s="1">
        <v>0</v>
      </c>
      <c r="AX1106" s="1">
        <v>0</v>
      </c>
      <c r="AY1106" s="1">
        <v>0.9</v>
      </c>
      <c r="AZ1106" s="1">
        <v>0</v>
      </c>
      <c r="BA1106" s="1">
        <v>0</v>
      </c>
      <c r="BB1106" s="1" t="s">
        <v>90</v>
      </c>
      <c r="BC1106" s="1" t="s">
        <v>90</v>
      </c>
      <c r="BD1106" s="1" t="s">
        <v>90</v>
      </c>
      <c r="BE1106" s="1">
        <v>1554187563</v>
      </c>
      <c r="BF1106" s="1">
        <v>1194897380</v>
      </c>
      <c r="BG1106" s="1">
        <v>76.88</v>
      </c>
      <c r="BH1106" s="1">
        <v>4401303000</v>
      </c>
      <c r="BI1106" s="1">
        <v>0</v>
      </c>
      <c r="BJ1106" s="1">
        <v>0</v>
      </c>
      <c r="BK1106" s="1">
        <v>4370000000</v>
      </c>
      <c r="BL1106" s="1">
        <v>0</v>
      </c>
      <c r="BM1106" s="1">
        <v>0</v>
      </c>
      <c r="BN1106" s="1">
        <v>4370000000</v>
      </c>
      <c r="BO1106" s="1">
        <v>0</v>
      </c>
      <c r="BP1106" s="1">
        <v>0</v>
      </c>
      <c r="BQ1106" s="1">
        <v>4650000000</v>
      </c>
      <c r="BR1106" s="1">
        <v>0</v>
      </c>
      <c r="BS1106" s="1">
        <v>0</v>
      </c>
      <c r="BT1106" s="1">
        <v>19345490563</v>
      </c>
      <c r="BU1106" s="1">
        <v>1194897380</v>
      </c>
      <c r="BV1106" s="1">
        <v>6.18</v>
      </c>
      <c r="BW1106" t="s">
        <v>2100</v>
      </c>
    </row>
    <row r="1107" spans="1:75" x14ac:dyDescent="0.25">
      <c r="A1107">
        <v>2972863592</v>
      </c>
      <c r="B1107">
        <v>5</v>
      </c>
      <c r="C1107" t="s">
        <v>75</v>
      </c>
      <c r="D1107" t="s">
        <v>76</v>
      </c>
      <c r="E1107">
        <v>2016</v>
      </c>
      <c r="F1107" t="s">
        <v>77</v>
      </c>
      <c r="G1107" t="s">
        <v>78</v>
      </c>
      <c r="H1107">
        <v>2</v>
      </c>
      <c r="I1107" t="s">
        <v>79</v>
      </c>
      <c r="J1107">
        <v>7</v>
      </c>
      <c r="K1107" t="s">
        <v>1804</v>
      </c>
      <c r="L1107">
        <v>42</v>
      </c>
      <c r="M1107" t="s">
        <v>1805</v>
      </c>
      <c r="N1107">
        <v>0</v>
      </c>
      <c r="O1107" t="s">
        <v>82</v>
      </c>
      <c r="P1107">
        <v>0</v>
      </c>
      <c r="Q1107" t="s">
        <v>82</v>
      </c>
      <c r="R1107">
        <v>0</v>
      </c>
      <c r="S1107" t="s">
        <v>82</v>
      </c>
      <c r="T1107">
        <v>0</v>
      </c>
      <c r="U1107" t="s">
        <v>82</v>
      </c>
      <c r="V1107">
        <v>0</v>
      </c>
      <c r="W1107" t="s">
        <v>1805</v>
      </c>
      <c r="X1107">
        <v>222</v>
      </c>
      <c r="Y1107" t="s">
        <v>605</v>
      </c>
      <c r="Z1107" t="s">
        <v>606</v>
      </c>
      <c r="AA1107">
        <v>93</v>
      </c>
      <c r="AB1107" t="s">
        <v>511</v>
      </c>
      <c r="AC1107">
        <v>998</v>
      </c>
      <c r="AD1107" t="s">
        <v>2098</v>
      </c>
      <c r="AE1107">
        <v>17</v>
      </c>
      <c r="AF1107">
        <v>3</v>
      </c>
      <c r="AG1107" t="s">
        <v>2101</v>
      </c>
      <c r="AH1107">
        <v>1</v>
      </c>
      <c r="AI1107" t="s">
        <v>118</v>
      </c>
      <c r="AJ1107">
        <v>1</v>
      </c>
      <c r="AK1107" t="s">
        <v>89</v>
      </c>
      <c r="AL1107">
        <v>1</v>
      </c>
      <c r="AM1107" s="1">
        <v>4</v>
      </c>
      <c r="AN1107" s="1">
        <v>4</v>
      </c>
      <c r="AO1107" s="1">
        <v>100</v>
      </c>
      <c r="AP1107" s="1">
        <v>6</v>
      </c>
      <c r="AQ1107" s="1">
        <v>0</v>
      </c>
      <c r="AR1107" s="1">
        <v>0</v>
      </c>
      <c r="AS1107" s="1">
        <v>6</v>
      </c>
      <c r="AT1107" s="1">
        <v>0</v>
      </c>
      <c r="AU1107" s="1">
        <v>0</v>
      </c>
      <c r="AV1107" s="1">
        <v>5</v>
      </c>
      <c r="AW1107" s="1">
        <v>0</v>
      </c>
      <c r="AX1107" s="1">
        <v>0</v>
      </c>
      <c r="AY1107" s="1">
        <v>1</v>
      </c>
      <c r="AZ1107" s="1">
        <v>0</v>
      </c>
      <c r="BA1107" s="1">
        <v>0</v>
      </c>
      <c r="BB1107" s="1">
        <v>22</v>
      </c>
      <c r="BC1107" s="1">
        <v>4</v>
      </c>
      <c r="BD1107" s="1">
        <v>18.18</v>
      </c>
      <c r="BE1107" s="1">
        <v>14426667</v>
      </c>
      <c r="BF1107" s="1">
        <v>14426667</v>
      </c>
      <c r="BG1107" s="1">
        <v>100</v>
      </c>
      <c r="BH1107" s="1">
        <v>60000000</v>
      </c>
      <c r="BI1107" s="1">
        <v>0</v>
      </c>
      <c r="BJ1107" s="1">
        <v>0</v>
      </c>
      <c r="BK1107" s="1">
        <v>280000000</v>
      </c>
      <c r="BL1107" s="1">
        <v>0</v>
      </c>
      <c r="BM1107" s="1">
        <v>0</v>
      </c>
      <c r="BN1107" s="1">
        <v>280000000</v>
      </c>
      <c r="BO1107" s="1">
        <v>0</v>
      </c>
      <c r="BP1107" s="1">
        <v>0</v>
      </c>
      <c r="BQ1107" s="1">
        <v>250000000</v>
      </c>
      <c r="BR1107" s="1">
        <v>0</v>
      </c>
      <c r="BS1107" s="1">
        <v>0</v>
      </c>
      <c r="BT1107" s="1">
        <v>884426667</v>
      </c>
      <c r="BU1107" s="1">
        <v>14426667</v>
      </c>
      <c r="BV1107" s="1">
        <v>1.63</v>
      </c>
      <c r="BW1107" t="s">
        <v>2102</v>
      </c>
    </row>
    <row r="1108" spans="1:75" x14ac:dyDescent="0.25">
      <c r="A1108">
        <v>2972863592</v>
      </c>
      <c r="B1108">
        <v>5</v>
      </c>
      <c r="C1108" t="s">
        <v>75</v>
      </c>
      <c r="D1108" t="s">
        <v>76</v>
      </c>
      <c r="E1108">
        <v>2016</v>
      </c>
      <c r="F1108" t="s">
        <v>77</v>
      </c>
      <c r="G1108" t="s">
        <v>78</v>
      </c>
      <c r="H1108">
        <v>2</v>
      </c>
      <c r="I1108" t="s">
        <v>79</v>
      </c>
      <c r="J1108">
        <v>7</v>
      </c>
      <c r="K1108" t="s">
        <v>1804</v>
      </c>
      <c r="L1108">
        <v>42</v>
      </c>
      <c r="M1108" t="s">
        <v>1805</v>
      </c>
      <c r="N1108">
        <v>0</v>
      </c>
      <c r="O1108" t="s">
        <v>82</v>
      </c>
      <c r="P1108">
        <v>0</v>
      </c>
      <c r="Q1108" t="s">
        <v>82</v>
      </c>
      <c r="R1108">
        <v>0</v>
      </c>
      <c r="S1108" t="s">
        <v>82</v>
      </c>
      <c r="T1108">
        <v>0</v>
      </c>
      <c r="U1108" t="s">
        <v>82</v>
      </c>
      <c r="V1108">
        <v>0</v>
      </c>
      <c r="W1108" t="s">
        <v>1805</v>
      </c>
      <c r="X1108">
        <v>222</v>
      </c>
      <c r="Y1108" t="s">
        <v>605</v>
      </c>
      <c r="Z1108" t="s">
        <v>606</v>
      </c>
      <c r="AA1108">
        <v>93</v>
      </c>
      <c r="AB1108" t="s">
        <v>511</v>
      </c>
      <c r="AC1108">
        <v>998</v>
      </c>
      <c r="AD1108" t="s">
        <v>2098</v>
      </c>
      <c r="AE1108">
        <v>17</v>
      </c>
      <c r="AF1108">
        <v>4</v>
      </c>
      <c r="AG1108" t="s">
        <v>2103</v>
      </c>
      <c r="AH1108">
        <v>3</v>
      </c>
      <c r="AI1108" t="s">
        <v>92</v>
      </c>
      <c r="AJ1108">
        <v>1</v>
      </c>
      <c r="AK1108" t="s">
        <v>89</v>
      </c>
      <c r="AL1108">
        <v>1</v>
      </c>
      <c r="AM1108" s="1">
        <v>1500000</v>
      </c>
      <c r="AN1108" s="1">
        <v>1528556</v>
      </c>
      <c r="AO1108" s="1">
        <v>101.9</v>
      </c>
      <c r="AP1108" s="1">
        <v>1700000</v>
      </c>
      <c r="AQ1108" s="1">
        <v>0</v>
      </c>
      <c r="AR1108" s="1">
        <v>0</v>
      </c>
      <c r="AS1108" s="1">
        <v>1900000</v>
      </c>
      <c r="AT1108" s="1">
        <v>0</v>
      </c>
      <c r="AU1108" s="1">
        <v>0</v>
      </c>
      <c r="AV1108" s="1">
        <v>2100000</v>
      </c>
      <c r="AW1108" s="1">
        <v>0</v>
      </c>
      <c r="AX1108" s="1">
        <v>0</v>
      </c>
      <c r="AY1108" s="1">
        <v>2200000</v>
      </c>
      <c r="AZ1108" s="1">
        <v>0</v>
      </c>
      <c r="BA1108" s="1">
        <v>0</v>
      </c>
      <c r="BB1108" s="1" t="s">
        <v>90</v>
      </c>
      <c r="BC1108" s="1" t="s">
        <v>90</v>
      </c>
      <c r="BD1108" s="1" t="s">
        <v>90</v>
      </c>
      <c r="BE1108" s="1">
        <v>445472485</v>
      </c>
      <c r="BF1108" s="1">
        <v>373453720</v>
      </c>
      <c r="BG1108" s="1">
        <v>83.83</v>
      </c>
      <c r="BH1108" s="1">
        <v>150000000</v>
      </c>
      <c r="BI1108" s="1">
        <v>0</v>
      </c>
      <c r="BJ1108" s="1">
        <v>0</v>
      </c>
      <c r="BK1108" s="1">
        <v>675000000</v>
      </c>
      <c r="BL1108" s="1">
        <v>0</v>
      </c>
      <c r="BM1108" s="1">
        <v>0</v>
      </c>
      <c r="BN1108" s="1">
        <v>675000000</v>
      </c>
      <c r="BO1108" s="1">
        <v>0</v>
      </c>
      <c r="BP1108" s="1">
        <v>0</v>
      </c>
      <c r="BQ1108" s="1">
        <v>800000000</v>
      </c>
      <c r="BR1108" s="1">
        <v>0</v>
      </c>
      <c r="BS1108" s="1">
        <v>0</v>
      </c>
      <c r="BT1108" s="1">
        <v>2745472485</v>
      </c>
      <c r="BU1108" s="1">
        <v>373453720</v>
      </c>
      <c r="BV1108" s="1">
        <v>13.6</v>
      </c>
      <c r="BW1108" t="s">
        <v>2104</v>
      </c>
    </row>
    <row r="1109" spans="1:75" x14ac:dyDescent="0.25">
      <c r="A1109">
        <v>2972863592</v>
      </c>
      <c r="B1109">
        <v>5</v>
      </c>
      <c r="C1109" t="s">
        <v>75</v>
      </c>
      <c r="D1109" t="s">
        <v>76</v>
      </c>
      <c r="E1109">
        <v>2016</v>
      </c>
      <c r="F1109" t="s">
        <v>77</v>
      </c>
      <c r="G1109" t="s">
        <v>78</v>
      </c>
      <c r="H1109">
        <v>2</v>
      </c>
      <c r="I1109" t="s">
        <v>79</v>
      </c>
      <c r="J1109">
        <v>7</v>
      </c>
      <c r="K1109" t="s">
        <v>1804</v>
      </c>
      <c r="L1109">
        <v>42</v>
      </c>
      <c r="M1109" t="s">
        <v>1805</v>
      </c>
      <c r="N1109">
        <v>0</v>
      </c>
      <c r="O1109" t="s">
        <v>82</v>
      </c>
      <c r="P1109">
        <v>0</v>
      </c>
      <c r="Q1109" t="s">
        <v>82</v>
      </c>
      <c r="R1109">
        <v>0</v>
      </c>
      <c r="S1109" t="s">
        <v>82</v>
      </c>
      <c r="T1109">
        <v>0</v>
      </c>
      <c r="U1109" t="s">
        <v>82</v>
      </c>
      <c r="V1109">
        <v>0</v>
      </c>
      <c r="W1109" t="s">
        <v>1805</v>
      </c>
      <c r="X1109">
        <v>222</v>
      </c>
      <c r="Y1109" t="s">
        <v>605</v>
      </c>
      <c r="Z1109" t="s">
        <v>606</v>
      </c>
      <c r="AA1109">
        <v>93</v>
      </c>
      <c r="AB1109" t="s">
        <v>511</v>
      </c>
      <c r="AC1109">
        <v>998</v>
      </c>
      <c r="AD1109" t="s">
        <v>2098</v>
      </c>
      <c r="AE1109">
        <v>17</v>
      </c>
      <c r="AF1109">
        <v>5</v>
      </c>
      <c r="AG1109" t="s">
        <v>2105</v>
      </c>
      <c r="AH1109">
        <v>1</v>
      </c>
      <c r="AI1109" t="s">
        <v>118</v>
      </c>
      <c r="AJ1109">
        <v>1</v>
      </c>
      <c r="AK1109" t="s">
        <v>89</v>
      </c>
      <c r="AL1109">
        <v>1</v>
      </c>
      <c r="AM1109" s="1">
        <v>1750</v>
      </c>
      <c r="AN1109" s="1">
        <v>2035</v>
      </c>
      <c r="AO1109" s="1">
        <v>116.29</v>
      </c>
      <c r="AP1109" s="1">
        <v>3500</v>
      </c>
      <c r="AQ1109" s="1">
        <v>0</v>
      </c>
      <c r="AR1109" s="1">
        <v>0</v>
      </c>
      <c r="AS1109" s="1">
        <v>3500</v>
      </c>
      <c r="AT1109" s="1">
        <v>0</v>
      </c>
      <c r="AU1109" s="1">
        <v>0</v>
      </c>
      <c r="AV1109" s="1">
        <v>3500</v>
      </c>
      <c r="AW1109" s="1">
        <v>0</v>
      </c>
      <c r="AX1109" s="1">
        <v>0</v>
      </c>
      <c r="AY1109" s="1">
        <v>1750</v>
      </c>
      <c r="AZ1109" s="1">
        <v>0</v>
      </c>
      <c r="BA1109" s="1">
        <v>0</v>
      </c>
      <c r="BB1109" s="1">
        <v>14000</v>
      </c>
      <c r="BC1109" s="1">
        <v>2035</v>
      </c>
      <c r="BD1109" s="1">
        <v>14.54</v>
      </c>
      <c r="BE1109" s="1">
        <v>731108590</v>
      </c>
      <c r="BF1109" s="1">
        <v>688820095</v>
      </c>
      <c r="BG1109" s="1">
        <v>94.22</v>
      </c>
      <c r="BH1109" s="1">
        <v>1567000000</v>
      </c>
      <c r="BI1109" s="1">
        <v>0</v>
      </c>
      <c r="BJ1109" s="1">
        <v>0</v>
      </c>
      <c r="BK1109" s="1">
        <v>675000000</v>
      </c>
      <c r="BL1109" s="1">
        <v>0</v>
      </c>
      <c r="BM1109" s="1">
        <v>0</v>
      </c>
      <c r="BN1109" s="1">
        <v>675000000</v>
      </c>
      <c r="BO1109" s="1">
        <v>0</v>
      </c>
      <c r="BP1109" s="1">
        <v>0</v>
      </c>
      <c r="BQ1109" s="1">
        <v>800000000</v>
      </c>
      <c r="BR1109" s="1">
        <v>0</v>
      </c>
      <c r="BS1109" s="1">
        <v>0</v>
      </c>
      <c r="BT1109" s="1">
        <v>4448108590</v>
      </c>
      <c r="BU1109" s="1">
        <v>688820095</v>
      </c>
      <c r="BV1109" s="1">
        <v>15.49</v>
      </c>
      <c r="BW1109" t="s">
        <v>2106</v>
      </c>
    </row>
    <row r="1110" spans="1:75" x14ac:dyDescent="0.25">
      <c r="A1110">
        <v>2972863592</v>
      </c>
      <c r="B1110">
        <v>5</v>
      </c>
      <c r="C1110" t="s">
        <v>75</v>
      </c>
      <c r="D1110" t="s">
        <v>76</v>
      </c>
      <c r="E1110">
        <v>2016</v>
      </c>
      <c r="F1110" t="s">
        <v>77</v>
      </c>
      <c r="G1110" t="s">
        <v>78</v>
      </c>
      <c r="H1110">
        <v>2</v>
      </c>
      <c r="I1110" t="s">
        <v>79</v>
      </c>
      <c r="J1110">
        <v>7</v>
      </c>
      <c r="K1110" t="s">
        <v>1804</v>
      </c>
      <c r="L1110">
        <v>42</v>
      </c>
      <c r="M1110" t="s">
        <v>1805</v>
      </c>
      <c r="N1110">
        <v>0</v>
      </c>
      <c r="O1110" t="s">
        <v>82</v>
      </c>
      <c r="P1110">
        <v>0</v>
      </c>
      <c r="Q1110" t="s">
        <v>82</v>
      </c>
      <c r="R1110">
        <v>0</v>
      </c>
      <c r="S1110" t="s">
        <v>82</v>
      </c>
      <c r="T1110">
        <v>0</v>
      </c>
      <c r="U1110" t="s">
        <v>82</v>
      </c>
      <c r="V1110">
        <v>0</v>
      </c>
      <c r="W1110" t="s">
        <v>1805</v>
      </c>
      <c r="X1110">
        <v>226</v>
      </c>
      <c r="Y1110" t="s">
        <v>2107</v>
      </c>
      <c r="Z1110" t="s">
        <v>2108</v>
      </c>
      <c r="AA1110">
        <v>87</v>
      </c>
      <c r="AB1110" t="s">
        <v>1502</v>
      </c>
      <c r="AC1110">
        <v>1180</v>
      </c>
      <c r="AD1110" t="s">
        <v>2109</v>
      </c>
      <c r="AE1110">
        <v>8</v>
      </c>
      <c r="AF1110">
        <v>1</v>
      </c>
      <c r="AG1110" t="s">
        <v>2110</v>
      </c>
      <c r="AH1110">
        <v>1</v>
      </c>
      <c r="AI1110" t="s">
        <v>118</v>
      </c>
      <c r="AJ1110">
        <v>1</v>
      </c>
      <c r="AK1110" t="s">
        <v>89</v>
      </c>
      <c r="AL1110">
        <v>1</v>
      </c>
      <c r="AM1110" s="1">
        <v>0</v>
      </c>
      <c r="AN1110" s="1">
        <v>0</v>
      </c>
      <c r="AO1110" s="1">
        <v>0</v>
      </c>
      <c r="AP1110" s="1">
        <v>1</v>
      </c>
      <c r="AQ1110" s="1">
        <v>0</v>
      </c>
      <c r="AR1110" s="1">
        <v>0</v>
      </c>
      <c r="AS1110" s="1">
        <v>1</v>
      </c>
      <c r="AT1110" s="1">
        <v>0</v>
      </c>
      <c r="AU1110" s="1">
        <v>0</v>
      </c>
      <c r="AV1110" s="1">
        <v>1</v>
      </c>
      <c r="AW1110" s="1">
        <v>0</v>
      </c>
      <c r="AX1110" s="1">
        <v>0</v>
      </c>
      <c r="AY1110" s="1">
        <v>1</v>
      </c>
      <c r="AZ1110" s="1">
        <v>0</v>
      </c>
      <c r="BA1110" s="1">
        <v>0</v>
      </c>
      <c r="BB1110" s="1">
        <v>4</v>
      </c>
      <c r="BC1110" s="1">
        <v>0</v>
      </c>
      <c r="BD1110" s="1">
        <v>0</v>
      </c>
      <c r="BE1110" s="1">
        <v>0</v>
      </c>
      <c r="BF1110" s="1">
        <v>0</v>
      </c>
      <c r="BG1110" s="1">
        <v>0</v>
      </c>
      <c r="BH1110" s="1">
        <v>285440000</v>
      </c>
      <c r="BI1110" s="1">
        <v>0</v>
      </c>
      <c r="BJ1110" s="1">
        <v>0</v>
      </c>
      <c r="BK1110" s="1">
        <v>346000000</v>
      </c>
      <c r="BL1110" s="1">
        <v>0</v>
      </c>
      <c r="BM1110" s="1">
        <v>0</v>
      </c>
      <c r="BN1110" s="1">
        <v>346000000</v>
      </c>
      <c r="BO1110" s="1">
        <v>0</v>
      </c>
      <c r="BP1110" s="1">
        <v>0</v>
      </c>
      <c r="BQ1110" s="1">
        <v>200000000</v>
      </c>
      <c r="BR1110" s="1">
        <v>0</v>
      </c>
      <c r="BS1110" s="1">
        <v>0</v>
      </c>
      <c r="BT1110" s="1">
        <v>1177440000</v>
      </c>
      <c r="BU1110" s="1">
        <v>0</v>
      </c>
      <c r="BV1110" s="1">
        <v>0</v>
      </c>
    </row>
    <row r="1111" spans="1:75" x14ac:dyDescent="0.25">
      <c r="A1111">
        <v>2972863592</v>
      </c>
      <c r="B1111">
        <v>5</v>
      </c>
      <c r="C1111" t="s">
        <v>75</v>
      </c>
      <c r="D1111" t="s">
        <v>76</v>
      </c>
      <c r="E1111">
        <v>2016</v>
      </c>
      <c r="F1111" t="s">
        <v>77</v>
      </c>
      <c r="G1111" t="s">
        <v>78</v>
      </c>
      <c r="H1111">
        <v>2</v>
      </c>
      <c r="I1111" t="s">
        <v>79</v>
      </c>
      <c r="J1111">
        <v>7</v>
      </c>
      <c r="K1111" t="s">
        <v>1804</v>
      </c>
      <c r="L1111">
        <v>42</v>
      </c>
      <c r="M1111" t="s">
        <v>1805</v>
      </c>
      <c r="N1111">
        <v>0</v>
      </c>
      <c r="O1111" t="s">
        <v>82</v>
      </c>
      <c r="P1111">
        <v>0</v>
      </c>
      <c r="Q1111" t="s">
        <v>82</v>
      </c>
      <c r="R1111">
        <v>0</v>
      </c>
      <c r="S1111" t="s">
        <v>82</v>
      </c>
      <c r="T1111">
        <v>0</v>
      </c>
      <c r="U1111" t="s">
        <v>82</v>
      </c>
      <c r="V1111">
        <v>0</v>
      </c>
      <c r="W1111" t="s">
        <v>1805</v>
      </c>
      <c r="X1111">
        <v>226</v>
      </c>
      <c r="Y1111" t="s">
        <v>2107</v>
      </c>
      <c r="Z1111" t="s">
        <v>2108</v>
      </c>
      <c r="AA1111">
        <v>87</v>
      </c>
      <c r="AB1111" t="s">
        <v>1502</v>
      </c>
      <c r="AC1111">
        <v>1180</v>
      </c>
      <c r="AD1111" t="s">
        <v>2109</v>
      </c>
      <c r="AE1111">
        <v>8</v>
      </c>
      <c r="AF1111">
        <v>2</v>
      </c>
      <c r="AG1111" t="s">
        <v>2111</v>
      </c>
      <c r="AH1111">
        <v>3</v>
      </c>
      <c r="AI1111" t="s">
        <v>92</v>
      </c>
      <c r="AJ1111">
        <v>1</v>
      </c>
      <c r="AK1111" t="s">
        <v>89</v>
      </c>
      <c r="AL1111">
        <v>1</v>
      </c>
      <c r="AM1111" s="1">
        <v>70</v>
      </c>
      <c r="AN1111" s="1">
        <v>70</v>
      </c>
      <c r="AO1111" s="1">
        <v>100</v>
      </c>
      <c r="AP1111" s="1">
        <v>80</v>
      </c>
      <c r="AQ1111" s="1">
        <v>0</v>
      </c>
      <c r="AR1111" s="1">
        <v>0</v>
      </c>
      <c r="AS1111" s="1">
        <v>85</v>
      </c>
      <c r="AT1111" s="1">
        <v>0</v>
      </c>
      <c r="AU1111" s="1">
        <v>0</v>
      </c>
      <c r="AV1111" s="1">
        <v>90</v>
      </c>
      <c r="AW1111" s="1">
        <v>0</v>
      </c>
      <c r="AX1111" s="1">
        <v>0</v>
      </c>
      <c r="AY1111" s="1">
        <v>100</v>
      </c>
      <c r="AZ1111" s="1">
        <v>0</v>
      </c>
      <c r="BA1111" s="1">
        <v>0</v>
      </c>
      <c r="BB1111" s="1" t="s">
        <v>90</v>
      </c>
      <c r="BC1111" s="1" t="s">
        <v>90</v>
      </c>
      <c r="BD1111" s="1" t="s">
        <v>90</v>
      </c>
      <c r="BE1111" s="1">
        <v>200000000</v>
      </c>
      <c r="BF1111" s="1">
        <v>200000000</v>
      </c>
      <c r="BG1111" s="1">
        <v>100</v>
      </c>
      <c r="BH1111" s="1">
        <v>565514000</v>
      </c>
      <c r="BI1111" s="1">
        <v>0</v>
      </c>
      <c r="BJ1111" s="1">
        <v>0</v>
      </c>
      <c r="BK1111" s="1">
        <v>396391665</v>
      </c>
      <c r="BL1111" s="1">
        <v>0</v>
      </c>
      <c r="BM1111" s="1">
        <v>0</v>
      </c>
      <c r="BN1111" s="1">
        <v>424139082</v>
      </c>
      <c r="BO1111" s="1">
        <v>0</v>
      </c>
      <c r="BP1111" s="1">
        <v>0</v>
      </c>
      <c r="BQ1111" s="1">
        <v>409530817</v>
      </c>
      <c r="BR1111" s="1">
        <v>0</v>
      </c>
      <c r="BS1111" s="1">
        <v>0</v>
      </c>
      <c r="BT1111" s="1">
        <v>1995575564</v>
      </c>
      <c r="BU1111" s="1">
        <v>200000000</v>
      </c>
      <c r="BV1111" s="1">
        <v>10.02</v>
      </c>
      <c r="BW1111" t="s">
        <v>2112</v>
      </c>
    </row>
    <row r="1112" spans="1:75" x14ac:dyDescent="0.25">
      <c r="A1112">
        <v>2972863592</v>
      </c>
      <c r="B1112">
        <v>5</v>
      </c>
      <c r="C1112" t="s">
        <v>75</v>
      </c>
      <c r="D1112" t="s">
        <v>76</v>
      </c>
      <c r="E1112">
        <v>2016</v>
      </c>
      <c r="F1112" t="s">
        <v>77</v>
      </c>
      <c r="G1112" t="s">
        <v>78</v>
      </c>
      <c r="H1112">
        <v>2</v>
      </c>
      <c r="I1112" t="s">
        <v>79</v>
      </c>
      <c r="J1112">
        <v>7</v>
      </c>
      <c r="K1112" t="s">
        <v>1804</v>
      </c>
      <c r="L1112">
        <v>42</v>
      </c>
      <c r="M1112" t="s">
        <v>1805</v>
      </c>
      <c r="N1112">
        <v>0</v>
      </c>
      <c r="O1112" t="s">
        <v>82</v>
      </c>
      <c r="P1112">
        <v>0</v>
      </c>
      <c r="Q1112" t="s">
        <v>82</v>
      </c>
      <c r="R1112">
        <v>0</v>
      </c>
      <c r="S1112" t="s">
        <v>82</v>
      </c>
      <c r="T1112">
        <v>0</v>
      </c>
      <c r="U1112" t="s">
        <v>82</v>
      </c>
      <c r="V1112">
        <v>0</v>
      </c>
      <c r="W1112" t="s">
        <v>1805</v>
      </c>
      <c r="X1112">
        <v>226</v>
      </c>
      <c r="Y1112" t="s">
        <v>2107</v>
      </c>
      <c r="Z1112" t="s">
        <v>2108</v>
      </c>
      <c r="AA1112">
        <v>87</v>
      </c>
      <c r="AB1112" t="s">
        <v>1502</v>
      </c>
      <c r="AC1112">
        <v>1180</v>
      </c>
      <c r="AD1112" t="s">
        <v>2109</v>
      </c>
      <c r="AE1112">
        <v>8</v>
      </c>
      <c r="AF1112">
        <v>3</v>
      </c>
      <c r="AG1112" t="s">
        <v>2113</v>
      </c>
      <c r="AH1112">
        <v>1</v>
      </c>
      <c r="AI1112" t="s">
        <v>118</v>
      </c>
      <c r="AJ1112">
        <v>1</v>
      </c>
      <c r="AK1112" t="s">
        <v>89</v>
      </c>
      <c r="AL1112">
        <v>1</v>
      </c>
      <c r="AM1112" s="1">
        <v>0</v>
      </c>
      <c r="AN1112" s="1">
        <v>0</v>
      </c>
      <c r="AO1112" s="1">
        <v>0</v>
      </c>
      <c r="AP1112" s="1">
        <v>1</v>
      </c>
      <c r="AQ1112" s="1">
        <v>0</v>
      </c>
      <c r="AR1112" s="1">
        <v>0</v>
      </c>
      <c r="AS1112" s="1">
        <v>2</v>
      </c>
      <c r="AT1112" s="1">
        <v>0</v>
      </c>
      <c r="AU1112" s="1">
        <v>0</v>
      </c>
      <c r="AV1112" s="1">
        <v>2</v>
      </c>
      <c r="AW1112" s="1">
        <v>0</v>
      </c>
      <c r="AX1112" s="1">
        <v>0</v>
      </c>
      <c r="AY1112" s="1">
        <v>1</v>
      </c>
      <c r="AZ1112" s="1">
        <v>0</v>
      </c>
      <c r="BA1112" s="1">
        <v>0</v>
      </c>
      <c r="BB1112" s="1">
        <v>6</v>
      </c>
      <c r="BC1112" s="1">
        <v>0</v>
      </c>
      <c r="BD1112" s="1">
        <v>0</v>
      </c>
      <c r="BE1112" s="1">
        <v>0</v>
      </c>
      <c r="BF1112" s="1">
        <v>0</v>
      </c>
      <c r="BG1112" s="1">
        <v>0</v>
      </c>
      <c r="BH1112" s="1">
        <v>408140000</v>
      </c>
      <c r="BI1112" s="1">
        <v>0</v>
      </c>
      <c r="BJ1112" s="1">
        <v>0</v>
      </c>
      <c r="BK1112" s="1">
        <v>653608335</v>
      </c>
      <c r="BL1112" s="1">
        <v>0</v>
      </c>
      <c r="BM1112" s="1">
        <v>0</v>
      </c>
      <c r="BN1112" s="1">
        <v>675860918</v>
      </c>
      <c r="BO1112" s="1">
        <v>0</v>
      </c>
      <c r="BP1112" s="1">
        <v>0</v>
      </c>
      <c r="BQ1112" s="1">
        <v>290469183</v>
      </c>
      <c r="BR1112" s="1">
        <v>0</v>
      </c>
      <c r="BS1112" s="1">
        <v>0</v>
      </c>
      <c r="BT1112" s="1">
        <v>2028078436</v>
      </c>
      <c r="BU1112" s="1">
        <v>0</v>
      </c>
      <c r="BV1112" s="1">
        <v>0</v>
      </c>
    </row>
    <row r="1113" spans="1:75" x14ac:dyDescent="0.25">
      <c r="A1113">
        <v>2972863592</v>
      </c>
      <c r="B1113">
        <v>5</v>
      </c>
      <c r="C1113" t="s">
        <v>75</v>
      </c>
      <c r="D1113" t="s">
        <v>76</v>
      </c>
      <c r="E1113">
        <v>2016</v>
      </c>
      <c r="F1113" t="s">
        <v>77</v>
      </c>
      <c r="G1113" t="s">
        <v>78</v>
      </c>
      <c r="H1113">
        <v>2</v>
      </c>
      <c r="I1113" t="s">
        <v>79</v>
      </c>
      <c r="J1113">
        <v>7</v>
      </c>
      <c r="K1113" t="s">
        <v>1804</v>
      </c>
      <c r="L1113">
        <v>42</v>
      </c>
      <c r="M1113" t="s">
        <v>1805</v>
      </c>
      <c r="N1113">
        <v>0</v>
      </c>
      <c r="O1113" t="s">
        <v>82</v>
      </c>
      <c r="P1113">
        <v>0</v>
      </c>
      <c r="Q1113" t="s">
        <v>82</v>
      </c>
      <c r="R1113">
        <v>0</v>
      </c>
      <c r="S1113" t="s">
        <v>82</v>
      </c>
      <c r="T1113">
        <v>0</v>
      </c>
      <c r="U1113" t="s">
        <v>82</v>
      </c>
      <c r="V1113">
        <v>0</v>
      </c>
      <c r="W1113" t="s">
        <v>1805</v>
      </c>
      <c r="X1113">
        <v>226</v>
      </c>
      <c r="Y1113" t="s">
        <v>2107</v>
      </c>
      <c r="Z1113" t="s">
        <v>2108</v>
      </c>
      <c r="AA1113">
        <v>87</v>
      </c>
      <c r="AB1113" t="s">
        <v>1502</v>
      </c>
      <c r="AC1113">
        <v>1180</v>
      </c>
      <c r="AD1113" t="s">
        <v>2109</v>
      </c>
      <c r="AE1113">
        <v>8</v>
      </c>
      <c r="AF1113">
        <v>4</v>
      </c>
      <c r="AG1113" t="s">
        <v>2114</v>
      </c>
      <c r="AH1113">
        <v>1</v>
      </c>
      <c r="AI1113" t="s">
        <v>118</v>
      </c>
      <c r="AJ1113">
        <v>1</v>
      </c>
      <c r="AK1113" t="s">
        <v>89</v>
      </c>
      <c r="AL1113">
        <v>1</v>
      </c>
      <c r="AM1113" s="1">
        <v>0</v>
      </c>
      <c r="AN1113" s="1">
        <v>0</v>
      </c>
      <c r="AO1113" s="1">
        <v>0</v>
      </c>
      <c r="AP1113" s="1">
        <v>15</v>
      </c>
      <c r="AQ1113" s="1">
        <v>0</v>
      </c>
      <c r="AR1113" s="1">
        <v>0</v>
      </c>
      <c r="AS1113" s="1">
        <v>35</v>
      </c>
      <c r="AT1113" s="1">
        <v>0</v>
      </c>
      <c r="AU1113" s="1">
        <v>0</v>
      </c>
      <c r="AV1113" s="1">
        <v>35</v>
      </c>
      <c r="AW1113" s="1">
        <v>0</v>
      </c>
      <c r="AX1113" s="1">
        <v>0</v>
      </c>
      <c r="AY1113" s="1">
        <v>15</v>
      </c>
      <c r="AZ1113" s="1">
        <v>0</v>
      </c>
      <c r="BA1113" s="1">
        <v>0</v>
      </c>
      <c r="BB1113" s="1">
        <v>100</v>
      </c>
      <c r="BC1113" s="1">
        <v>0</v>
      </c>
      <c r="BD1113" s="1">
        <v>0</v>
      </c>
      <c r="BE1113" s="1">
        <v>0</v>
      </c>
      <c r="BF1113" s="1">
        <v>0</v>
      </c>
      <c r="BG1113" s="1">
        <v>0</v>
      </c>
      <c r="BH1113" s="1">
        <v>55000000</v>
      </c>
      <c r="BI1113" s="1">
        <v>0</v>
      </c>
      <c r="BJ1113" s="1">
        <v>0</v>
      </c>
      <c r="BK1113" s="1">
        <v>59170289</v>
      </c>
      <c r="BL1113" s="1">
        <v>0</v>
      </c>
      <c r="BM1113" s="1">
        <v>0</v>
      </c>
      <c r="BN1113" s="1">
        <v>62972387</v>
      </c>
      <c r="BO1113" s="1">
        <v>0</v>
      </c>
      <c r="BP1113" s="1">
        <v>0</v>
      </c>
      <c r="BQ1113" s="1">
        <v>33688996</v>
      </c>
      <c r="BR1113" s="1">
        <v>0</v>
      </c>
      <c r="BS1113" s="1">
        <v>0</v>
      </c>
      <c r="BT1113" s="1">
        <v>210831672</v>
      </c>
      <c r="BU1113" s="1">
        <v>0</v>
      </c>
      <c r="BV1113" s="1">
        <v>0</v>
      </c>
    </row>
    <row r="1114" spans="1:75" x14ac:dyDescent="0.25">
      <c r="A1114">
        <v>2972863592</v>
      </c>
      <c r="B1114">
        <v>5</v>
      </c>
      <c r="C1114" t="s">
        <v>75</v>
      </c>
      <c r="D1114" t="s">
        <v>76</v>
      </c>
      <c r="E1114">
        <v>2016</v>
      </c>
      <c r="F1114" t="s">
        <v>77</v>
      </c>
      <c r="G1114" t="s">
        <v>78</v>
      </c>
      <c r="H1114">
        <v>2</v>
      </c>
      <c r="I1114" t="s">
        <v>79</v>
      </c>
      <c r="J1114">
        <v>7</v>
      </c>
      <c r="K1114" t="s">
        <v>1804</v>
      </c>
      <c r="L1114">
        <v>42</v>
      </c>
      <c r="M1114" t="s">
        <v>1805</v>
      </c>
      <c r="N1114">
        <v>0</v>
      </c>
      <c r="O1114" t="s">
        <v>82</v>
      </c>
      <c r="P1114">
        <v>0</v>
      </c>
      <c r="Q1114" t="s">
        <v>82</v>
      </c>
      <c r="R1114">
        <v>0</v>
      </c>
      <c r="S1114" t="s">
        <v>82</v>
      </c>
      <c r="T1114">
        <v>0</v>
      </c>
      <c r="U1114" t="s">
        <v>82</v>
      </c>
      <c r="V1114">
        <v>0</v>
      </c>
      <c r="W1114" t="s">
        <v>1805</v>
      </c>
      <c r="X1114">
        <v>226</v>
      </c>
      <c r="Y1114" t="s">
        <v>2107</v>
      </c>
      <c r="Z1114" t="s">
        <v>2108</v>
      </c>
      <c r="AA1114">
        <v>87</v>
      </c>
      <c r="AB1114" t="s">
        <v>1502</v>
      </c>
      <c r="AC1114">
        <v>1180</v>
      </c>
      <c r="AD1114" t="s">
        <v>2109</v>
      </c>
      <c r="AE1114">
        <v>8</v>
      </c>
      <c r="AF1114">
        <v>5</v>
      </c>
      <c r="AG1114" t="s">
        <v>2115</v>
      </c>
      <c r="AH1114">
        <v>1</v>
      </c>
      <c r="AI1114" t="s">
        <v>118</v>
      </c>
      <c r="AJ1114">
        <v>1</v>
      </c>
      <c r="AK1114" t="s">
        <v>89</v>
      </c>
      <c r="AL1114">
        <v>1</v>
      </c>
      <c r="AM1114" s="1">
        <v>0</v>
      </c>
      <c r="AN1114" s="1">
        <v>0</v>
      </c>
      <c r="AO1114" s="1">
        <v>0</v>
      </c>
      <c r="AP1114" s="1">
        <v>5</v>
      </c>
      <c r="AQ1114" s="1">
        <v>0</v>
      </c>
      <c r="AR1114" s="1">
        <v>0</v>
      </c>
      <c r="AS1114" s="1">
        <v>5</v>
      </c>
      <c r="AT1114" s="1">
        <v>0</v>
      </c>
      <c r="AU1114" s="1">
        <v>0</v>
      </c>
      <c r="AV1114" s="1">
        <v>10</v>
      </c>
      <c r="AW1114" s="1">
        <v>0</v>
      </c>
      <c r="AX1114" s="1">
        <v>0</v>
      </c>
      <c r="AY1114" s="1">
        <v>10</v>
      </c>
      <c r="AZ1114" s="1">
        <v>0</v>
      </c>
      <c r="BA1114" s="1">
        <v>0</v>
      </c>
      <c r="BB1114" s="1">
        <v>30</v>
      </c>
      <c r="BC1114" s="1">
        <v>0</v>
      </c>
      <c r="BD1114" s="1">
        <v>0</v>
      </c>
      <c r="BE1114" s="1">
        <v>0</v>
      </c>
      <c r="BF1114" s="1">
        <v>0</v>
      </c>
      <c r="BG1114" s="1">
        <v>0</v>
      </c>
      <c r="BH1114" s="1">
        <v>449000000</v>
      </c>
      <c r="BI1114" s="1">
        <v>0</v>
      </c>
      <c r="BJ1114" s="1">
        <v>0</v>
      </c>
      <c r="BK1114" s="1">
        <v>523129711</v>
      </c>
      <c r="BL1114" s="1">
        <v>0</v>
      </c>
      <c r="BM1114" s="1">
        <v>0</v>
      </c>
      <c r="BN1114" s="1">
        <v>392927613</v>
      </c>
      <c r="BO1114" s="1">
        <v>0</v>
      </c>
      <c r="BP1114" s="1">
        <v>0</v>
      </c>
      <c r="BQ1114" s="1">
        <v>266311004</v>
      </c>
      <c r="BR1114" s="1">
        <v>0</v>
      </c>
      <c r="BS1114" s="1">
        <v>0</v>
      </c>
      <c r="BT1114" s="1">
        <v>1631368328</v>
      </c>
      <c r="BU1114" s="1">
        <v>0</v>
      </c>
      <c r="BV1114" s="1">
        <v>0</v>
      </c>
    </row>
    <row r="1115" spans="1:75" x14ac:dyDescent="0.25">
      <c r="A1115">
        <v>2972863592</v>
      </c>
      <c r="B1115">
        <v>5</v>
      </c>
      <c r="C1115" t="s">
        <v>75</v>
      </c>
      <c r="D1115" t="s">
        <v>76</v>
      </c>
      <c r="E1115">
        <v>2016</v>
      </c>
      <c r="F1115" t="s">
        <v>77</v>
      </c>
      <c r="G1115" t="s">
        <v>78</v>
      </c>
      <c r="H1115">
        <v>2</v>
      </c>
      <c r="I1115" t="s">
        <v>79</v>
      </c>
      <c r="J1115">
        <v>7</v>
      </c>
      <c r="K1115" t="s">
        <v>1804</v>
      </c>
      <c r="L1115">
        <v>42</v>
      </c>
      <c r="M1115" t="s">
        <v>1805</v>
      </c>
      <c r="N1115">
        <v>0</v>
      </c>
      <c r="O1115" t="s">
        <v>82</v>
      </c>
      <c r="P1115">
        <v>0</v>
      </c>
      <c r="Q1115" t="s">
        <v>82</v>
      </c>
      <c r="R1115">
        <v>0</v>
      </c>
      <c r="S1115" t="s">
        <v>82</v>
      </c>
      <c r="T1115">
        <v>0</v>
      </c>
      <c r="U1115" t="s">
        <v>82</v>
      </c>
      <c r="V1115">
        <v>0</v>
      </c>
      <c r="W1115" t="s">
        <v>1805</v>
      </c>
      <c r="X1115">
        <v>226</v>
      </c>
      <c r="Y1115" t="s">
        <v>2107</v>
      </c>
      <c r="Z1115" t="s">
        <v>2108</v>
      </c>
      <c r="AA1115">
        <v>87</v>
      </c>
      <c r="AB1115" t="s">
        <v>1502</v>
      </c>
      <c r="AC1115">
        <v>1180</v>
      </c>
      <c r="AD1115" t="s">
        <v>2109</v>
      </c>
      <c r="AE1115">
        <v>8</v>
      </c>
      <c r="AF1115">
        <v>6</v>
      </c>
      <c r="AG1115" t="s">
        <v>2116</v>
      </c>
      <c r="AH1115">
        <v>1</v>
      </c>
      <c r="AI1115" t="s">
        <v>118</v>
      </c>
      <c r="AJ1115">
        <v>1</v>
      </c>
      <c r="AK1115" t="s">
        <v>89</v>
      </c>
      <c r="AL1115">
        <v>1</v>
      </c>
      <c r="AM1115" s="1">
        <v>0</v>
      </c>
      <c r="AN1115" s="1">
        <v>0</v>
      </c>
      <c r="AO1115" s="1">
        <v>0</v>
      </c>
      <c r="AP1115" s="1">
        <v>1</v>
      </c>
      <c r="AQ1115" s="1">
        <v>0</v>
      </c>
      <c r="AR1115" s="1">
        <v>0</v>
      </c>
      <c r="AS1115" s="1">
        <v>1</v>
      </c>
      <c r="AT1115" s="1">
        <v>0</v>
      </c>
      <c r="AU1115" s="1">
        <v>0</v>
      </c>
      <c r="AV1115" s="1">
        <v>1</v>
      </c>
      <c r="AW1115" s="1">
        <v>0</v>
      </c>
      <c r="AX1115" s="1">
        <v>0</v>
      </c>
      <c r="AY1115" s="1">
        <v>1</v>
      </c>
      <c r="AZ1115" s="1">
        <v>0</v>
      </c>
      <c r="BA1115" s="1">
        <v>0</v>
      </c>
      <c r="BB1115" s="1">
        <v>4</v>
      </c>
      <c r="BC1115" s="1">
        <v>0</v>
      </c>
      <c r="BD1115" s="1">
        <v>0</v>
      </c>
      <c r="BE1115" s="1">
        <v>0</v>
      </c>
      <c r="BF1115" s="1">
        <v>0</v>
      </c>
      <c r="BG1115" s="1">
        <v>0</v>
      </c>
      <c r="BH1115" s="1">
        <v>100000000</v>
      </c>
      <c r="BI1115" s="1">
        <v>0</v>
      </c>
      <c r="BJ1115" s="1">
        <v>0</v>
      </c>
      <c r="BK1115" s="1">
        <v>100000000</v>
      </c>
      <c r="BL1115" s="1">
        <v>0</v>
      </c>
      <c r="BM1115" s="1">
        <v>0</v>
      </c>
      <c r="BN1115" s="1">
        <v>100000000</v>
      </c>
      <c r="BO1115" s="1">
        <v>0</v>
      </c>
      <c r="BP1115" s="1">
        <v>0</v>
      </c>
      <c r="BQ1115" s="1">
        <v>50000000</v>
      </c>
      <c r="BR1115" s="1">
        <v>0</v>
      </c>
      <c r="BS1115" s="1">
        <v>0</v>
      </c>
      <c r="BT1115" s="1">
        <v>350000000</v>
      </c>
      <c r="BU1115" s="1">
        <v>0</v>
      </c>
      <c r="BV1115" s="1">
        <v>0</v>
      </c>
    </row>
    <row r="1116" spans="1:75" x14ac:dyDescent="0.25">
      <c r="A1116">
        <v>2972863592</v>
      </c>
      <c r="B1116">
        <v>5</v>
      </c>
      <c r="C1116" t="s">
        <v>75</v>
      </c>
      <c r="D1116" t="s">
        <v>76</v>
      </c>
      <c r="E1116">
        <v>2016</v>
      </c>
      <c r="F1116" t="s">
        <v>77</v>
      </c>
      <c r="G1116" t="s">
        <v>78</v>
      </c>
      <c r="H1116">
        <v>2</v>
      </c>
      <c r="I1116" t="s">
        <v>79</v>
      </c>
      <c r="J1116">
        <v>7</v>
      </c>
      <c r="K1116" t="s">
        <v>1804</v>
      </c>
      <c r="L1116">
        <v>42</v>
      </c>
      <c r="M1116" t="s">
        <v>1805</v>
      </c>
      <c r="N1116">
        <v>0</v>
      </c>
      <c r="O1116" t="s">
        <v>82</v>
      </c>
      <c r="P1116">
        <v>0</v>
      </c>
      <c r="Q1116" t="s">
        <v>82</v>
      </c>
      <c r="R1116">
        <v>0</v>
      </c>
      <c r="S1116" t="s">
        <v>82</v>
      </c>
      <c r="T1116">
        <v>0</v>
      </c>
      <c r="U1116" t="s">
        <v>82</v>
      </c>
      <c r="V1116">
        <v>0</v>
      </c>
      <c r="W1116" t="s">
        <v>1805</v>
      </c>
      <c r="X1116">
        <v>227</v>
      </c>
      <c r="Y1116" t="s">
        <v>1097</v>
      </c>
      <c r="Z1116" t="s">
        <v>1098</v>
      </c>
      <c r="AA1116">
        <v>95</v>
      </c>
      <c r="AB1116" t="s">
        <v>977</v>
      </c>
      <c r="AC1116">
        <v>1171</v>
      </c>
      <c r="AD1116" t="s">
        <v>2117</v>
      </c>
      <c r="AE1116">
        <v>14</v>
      </c>
      <c r="AF1116">
        <v>1</v>
      </c>
      <c r="AG1116" t="s">
        <v>2118</v>
      </c>
      <c r="AH1116">
        <v>2</v>
      </c>
      <c r="AI1116" t="s">
        <v>88</v>
      </c>
      <c r="AJ1116">
        <v>1</v>
      </c>
      <c r="AK1116" t="s">
        <v>89</v>
      </c>
      <c r="AL1116">
        <v>1</v>
      </c>
      <c r="AM1116" s="1">
        <v>80</v>
      </c>
      <c r="AN1116" s="1">
        <v>89.2</v>
      </c>
      <c r="AO1116" s="1">
        <v>111.5</v>
      </c>
      <c r="AP1116" s="1">
        <v>80</v>
      </c>
      <c r="AQ1116" s="1">
        <v>0</v>
      </c>
      <c r="AR1116" s="1">
        <v>0</v>
      </c>
      <c r="AS1116" s="1">
        <v>80</v>
      </c>
      <c r="AT1116" s="1">
        <v>0</v>
      </c>
      <c r="AU1116" s="1">
        <v>0</v>
      </c>
      <c r="AV1116" s="1">
        <v>80</v>
      </c>
      <c r="AW1116" s="1">
        <v>0</v>
      </c>
      <c r="AX1116" s="1">
        <v>0</v>
      </c>
      <c r="AY1116" s="1">
        <v>80</v>
      </c>
      <c r="AZ1116" s="1">
        <v>0</v>
      </c>
      <c r="BA1116" s="1">
        <v>0</v>
      </c>
      <c r="BB1116" s="1" t="s">
        <v>90</v>
      </c>
      <c r="BC1116" s="1" t="s">
        <v>90</v>
      </c>
      <c r="BD1116" s="1" t="s">
        <v>90</v>
      </c>
      <c r="BE1116" s="1">
        <v>3721807485</v>
      </c>
      <c r="BF1116" s="1">
        <v>1158643169</v>
      </c>
      <c r="BG1116" s="1">
        <v>31.13</v>
      </c>
      <c r="BH1116" s="1">
        <v>9885533000</v>
      </c>
      <c r="BI1116" s="1">
        <v>0</v>
      </c>
      <c r="BJ1116" s="1">
        <v>0</v>
      </c>
      <c r="BK1116" s="1">
        <v>4346000000</v>
      </c>
      <c r="BL1116" s="1">
        <v>0</v>
      </c>
      <c r="BM1116" s="1">
        <v>0</v>
      </c>
      <c r="BN1116" s="1">
        <v>4400000000</v>
      </c>
      <c r="BO1116" s="1">
        <v>0</v>
      </c>
      <c r="BP1116" s="1">
        <v>0</v>
      </c>
      <c r="BQ1116" s="1">
        <v>5000000000</v>
      </c>
      <c r="BR1116" s="1">
        <v>0</v>
      </c>
      <c r="BS1116" s="1">
        <v>0</v>
      </c>
      <c r="BT1116" s="1">
        <v>27353340485</v>
      </c>
      <c r="BU1116" s="1">
        <v>1158643169</v>
      </c>
      <c r="BV1116" s="1">
        <v>4.24</v>
      </c>
      <c r="BW1116" t="s">
        <v>2119</v>
      </c>
    </row>
    <row r="1117" spans="1:75" x14ac:dyDescent="0.25">
      <c r="A1117">
        <v>2972863592</v>
      </c>
      <c r="B1117">
        <v>5</v>
      </c>
      <c r="C1117" t="s">
        <v>75</v>
      </c>
      <c r="D1117" t="s">
        <v>76</v>
      </c>
      <c r="E1117">
        <v>2016</v>
      </c>
      <c r="F1117" t="s">
        <v>77</v>
      </c>
      <c r="G1117" t="s">
        <v>78</v>
      </c>
      <c r="H1117">
        <v>2</v>
      </c>
      <c r="I1117" t="s">
        <v>79</v>
      </c>
      <c r="J1117">
        <v>7</v>
      </c>
      <c r="K1117" t="s">
        <v>1804</v>
      </c>
      <c r="L1117">
        <v>42</v>
      </c>
      <c r="M1117" t="s">
        <v>1805</v>
      </c>
      <c r="N1117">
        <v>0</v>
      </c>
      <c r="O1117" t="s">
        <v>82</v>
      </c>
      <c r="P1117">
        <v>0</v>
      </c>
      <c r="Q1117" t="s">
        <v>82</v>
      </c>
      <c r="R1117">
        <v>0</v>
      </c>
      <c r="S1117" t="s">
        <v>82</v>
      </c>
      <c r="T1117">
        <v>0</v>
      </c>
      <c r="U1117" t="s">
        <v>82</v>
      </c>
      <c r="V1117">
        <v>0</v>
      </c>
      <c r="W1117" t="s">
        <v>1805</v>
      </c>
      <c r="X1117">
        <v>228</v>
      </c>
      <c r="Y1117" t="s">
        <v>692</v>
      </c>
      <c r="Z1117" t="s">
        <v>693</v>
      </c>
      <c r="AA1117">
        <v>96</v>
      </c>
      <c r="AB1117" t="s">
        <v>196</v>
      </c>
      <c r="AC1117">
        <v>1042</v>
      </c>
      <c r="AD1117" t="s">
        <v>2120</v>
      </c>
      <c r="AE1117">
        <v>37</v>
      </c>
      <c r="AF1117">
        <v>1</v>
      </c>
      <c r="AG1117" t="s">
        <v>2121</v>
      </c>
      <c r="AH1117">
        <v>1</v>
      </c>
      <c r="AI1117" t="s">
        <v>118</v>
      </c>
      <c r="AJ1117">
        <v>1</v>
      </c>
      <c r="AK1117" t="s">
        <v>89</v>
      </c>
      <c r="AL1117">
        <v>1</v>
      </c>
      <c r="AM1117" s="1">
        <v>5</v>
      </c>
      <c r="AN1117" s="1">
        <v>5</v>
      </c>
      <c r="AO1117" s="1">
        <v>100</v>
      </c>
      <c r="AP1117" s="1">
        <v>25</v>
      </c>
      <c r="AQ1117" s="1">
        <v>0</v>
      </c>
      <c r="AR1117" s="1">
        <v>0</v>
      </c>
      <c r="AS1117" s="1">
        <v>30</v>
      </c>
      <c r="AT1117" s="1">
        <v>0</v>
      </c>
      <c r="AU1117" s="1">
        <v>0</v>
      </c>
      <c r="AV1117" s="1">
        <v>30</v>
      </c>
      <c r="AW1117" s="1">
        <v>0</v>
      </c>
      <c r="AX1117" s="1">
        <v>0</v>
      </c>
      <c r="AY1117" s="1">
        <v>10</v>
      </c>
      <c r="AZ1117" s="1">
        <v>0</v>
      </c>
      <c r="BA1117" s="1">
        <v>0</v>
      </c>
      <c r="BB1117" s="1">
        <v>100</v>
      </c>
      <c r="BC1117" s="1">
        <v>5</v>
      </c>
      <c r="BD1117" s="1">
        <v>5</v>
      </c>
      <c r="BE1117" s="1">
        <v>4032014398</v>
      </c>
      <c r="BF1117" s="1">
        <v>3607064259</v>
      </c>
      <c r="BG1117" s="1">
        <v>89.46</v>
      </c>
      <c r="BH1117" s="1">
        <v>2357262000</v>
      </c>
      <c r="BI1117" s="1">
        <v>0</v>
      </c>
      <c r="BJ1117" s="1">
        <v>0</v>
      </c>
      <c r="BK1117" s="1">
        <v>3996786998</v>
      </c>
      <c r="BL1117" s="1">
        <v>0</v>
      </c>
      <c r="BM1117" s="1">
        <v>0</v>
      </c>
      <c r="BN1117" s="1">
        <v>3898579314</v>
      </c>
      <c r="BO1117" s="1">
        <v>0</v>
      </c>
      <c r="BP1117" s="1">
        <v>0</v>
      </c>
      <c r="BQ1117" s="1">
        <v>4031108955</v>
      </c>
      <c r="BR1117" s="1">
        <v>0</v>
      </c>
      <c r="BS1117" s="1">
        <v>0</v>
      </c>
      <c r="BT1117" s="1">
        <v>18315751665</v>
      </c>
      <c r="BU1117" s="1">
        <v>3607064259</v>
      </c>
      <c r="BV1117" s="1">
        <v>19.690000000000001</v>
      </c>
    </row>
    <row r="1118" spans="1:75" x14ac:dyDescent="0.25">
      <c r="A1118">
        <v>2972863592</v>
      </c>
      <c r="B1118">
        <v>5</v>
      </c>
      <c r="C1118" t="s">
        <v>75</v>
      </c>
      <c r="D1118" t="s">
        <v>76</v>
      </c>
      <c r="E1118">
        <v>2016</v>
      </c>
      <c r="F1118" t="s">
        <v>77</v>
      </c>
      <c r="G1118" t="s">
        <v>78</v>
      </c>
      <c r="H1118">
        <v>2</v>
      </c>
      <c r="I1118" t="s">
        <v>79</v>
      </c>
      <c r="J1118">
        <v>7</v>
      </c>
      <c r="K1118" t="s">
        <v>1804</v>
      </c>
      <c r="L1118">
        <v>42</v>
      </c>
      <c r="M1118" t="s">
        <v>1805</v>
      </c>
      <c r="N1118">
        <v>0</v>
      </c>
      <c r="O1118" t="s">
        <v>82</v>
      </c>
      <c r="P1118">
        <v>0</v>
      </c>
      <c r="Q1118" t="s">
        <v>82</v>
      </c>
      <c r="R1118">
        <v>0</v>
      </c>
      <c r="S1118" t="s">
        <v>82</v>
      </c>
      <c r="T1118">
        <v>0</v>
      </c>
      <c r="U1118" t="s">
        <v>82</v>
      </c>
      <c r="V1118">
        <v>0</v>
      </c>
      <c r="W1118" t="s">
        <v>1805</v>
      </c>
      <c r="X1118">
        <v>228</v>
      </c>
      <c r="Y1118" t="s">
        <v>692</v>
      </c>
      <c r="Z1118" t="s">
        <v>693</v>
      </c>
      <c r="AA1118">
        <v>96</v>
      </c>
      <c r="AB1118" t="s">
        <v>196</v>
      </c>
      <c r="AC1118">
        <v>1042</v>
      </c>
      <c r="AD1118" t="s">
        <v>2120</v>
      </c>
      <c r="AE1118">
        <v>37</v>
      </c>
      <c r="AF1118">
        <v>3</v>
      </c>
      <c r="AG1118" t="s">
        <v>2122</v>
      </c>
      <c r="AH1118">
        <v>1</v>
      </c>
      <c r="AI1118" t="s">
        <v>118</v>
      </c>
      <c r="AJ1118">
        <v>1</v>
      </c>
      <c r="AK1118" t="s">
        <v>89</v>
      </c>
      <c r="AL1118">
        <v>1</v>
      </c>
      <c r="AM1118" s="1">
        <v>0.05</v>
      </c>
      <c r="AN1118" s="1">
        <v>0.05</v>
      </c>
      <c r="AO1118" s="1">
        <v>100</v>
      </c>
      <c r="AP1118" s="1">
        <v>0.25</v>
      </c>
      <c r="AQ1118" s="1">
        <v>0</v>
      </c>
      <c r="AR1118" s="1">
        <v>0</v>
      </c>
      <c r="AS1118" s="1">
        <v>0.3</v>
      </c>
      <c r="AT1118" s="1">
        <v>0</v>
      </c>
      <c r="AU1118" s="1">
        <v>0</v>
      </c>
      <c r="AV1118" s="1">
        <v>0.3</v>
      </c>
      <c r="AW1118" s="1">
        <v>0</v>
      </c>
      <c r="AX1118" s="1">
        <v>0</v>
      </c>
      <c r="AY1118" s="1">
        <v>0.1</v>
      </c>
      <c r="AZ1118" s="1">
        <v>0</v>
      </c>
      <c r="BA1118" s="1">
        <v>0</v>
      </c>
      <c r="BB1118" s="1">
        <v>1</v>
      </c>
      <c r="BC1118" s="1">
        <v>0.05</v>
      </c>
      <c r="BD1118" s="1">
        <v>5</v>
      </c>
      <c r="BE1118" s="1">
        <v>108612860</v>
      </c>
      <c r="BF1118" s="1">
        <v>108612860</v>
      </c>
      <c r="BG1118" s="1">
        <v>100</v>
      </c>
      <c r="BH1118" s="1">
        <v>2981802000</v>
      </c>
      <c r="BI1118" s="1">
        <v>0</v>
      </c>
      <c r="BJ1118" s="1">
        <v>0</v>
      </c>
      <c r="BK1118" s="1">
        <v>298565061</v>
      </c>
      <c r="BL1118" s="1">
        <v>0</v>
      </c>
      <c r="BM1118" s="1">
        <v>0</v>
      </c>
      <c r="BN1118" s="1">
        <v>303764803</v>
      </c>
      <c r="BO1118" s="1">
        <v>0</v>
      </c>
      <c r="BP1118" s="1">
        <v>0</v>
      </c>
      <c r="BQ1118" s="1">
        <v>307344781</v>
      </c>
      <c r="BR1118" s="1">
        <v>0</v>
      </c>
      <c r="BS1118" s="1">
        <v>0</v>
      </c>
      <c r="BT1118" s="1">
        <v>4000089505</v>
      </c>
      <c r="BU1118" s="1">
        <v>108612860</v>
      </c>
      <c r="BV1118" s="1">
        <v>2.72</v>
      </c>
    </row>
    <row r="1119" spans="1:75" x14ac:dyDescent="0.25">
      <c r="A1119">
        <v>2972863592</v>
      </c>
      <c r="B1119">
        <v>5</v>
      </c>
      <c r="C1119" t="s">
        <v>75</v>
      </c>
      <c r="D1119" t="s">
        <v>76</v>
      </c>
      <c r="E1119">
        <v>2016</v>
      </c>
      <c r="F1119" t="s">
        <v>77</v>
      </c>
      <c r="G1119" t="s">
        <v>78</v>
      </c>
      <c r="H1119">
        <v>2</v>
      </c>
      <c r="I1119" t="s">
        <v>79</v>
      </c>
      <c r="J1119">
        <v>7</v>
      </c>
      <c r="K1119" t="s">
        <v>1804</v>
      </c>
      <c r="L1119">
        <v>42</v>
      </c>
      <c r="M1119" t="s">
        <v>1805</v>
      </c>
      <c r="N1119">
        <v>0</v>
      </c>
      <c r="O1119" t="s">
        <v>82</v>
      </c>
      <c r="P1119">
        <v>0</v>
      </c>
      <c r="Q1119" t="s">
        <v>82</v>
      </c>
      <c r="R1119">
        <v>0</v>
      </c>
      <c r="S1119" t="s">
        <v>82</v>
      </c>
      <c r="T1119">
        <v>0</v>
      </c>
      <c r="U1119" t="s">
        <v>82</v>
      </c>
      <c r="V1119">
        <v>0</v>
      </c>
      <c r="W1119" t="s">
        <v>1805</v>
      </c>
      <c r="X1119">
        <v>228</v>
      </c>
      <c r="Y1119" t="s">
        <v>692</v>
      </c>
      <c r="Z1119" t="s">
        <v>693</v>
      </c>
      <c r="AA1119">
        <v>96</v>
      </c>
      <c r="AB1119" t="s">
        <v>196</v>
      </c>
      <c r="AC1119">
        <v>1042</v>
      </c>
      <c r="AD1119" t="s">
        <v>2120</v>
      </c>
      <c r="AE1119">
        <v>37</v>
      </c>
      <c r="AF1119">
        <v>4</v>
      </c>
      <c r="AG1119" t="s">
        <v>2123</v>
      </c>
      <c r="AH1119">
        <v>2</v>
      </c>
      <c r="AI1119" t="s">
        <v>88</v>
      </c>
      <c r="AJ1119">
        <v>1</v>
      </c>
      <c r="AK1119" t="s">
        <v>89</v>
      </c>
      <c r="AL1119">
        <v>1</v>
      </c>
      <c r="AM1119" s="1">
        <v>100</v>
      </c>
      <c r="AN1119" s="1">
        <v>100</v>
      </c>
      <c r="AO1119" s="1">
        <v>100</v>
      </c>
      <c r="AP1119" s="1">
        <v>100</v>
      </c>
      <c r="AQ1119" s="1">
        <v>0</v>
      </c>
      <c r="AR1119" s="1">
        <v>0</v>
      </c>
      <c r="AS1119" s="1">
        <v>100</v>
      </c>
      <c r="AT1119" s="1">
        <v>0</v>
      </c>
      <c r="AU1119" s="1">
        <v>0</v>
      </c>
      <c r="AV1119" s="1">
        <v>100</v>
      </c>
      <c r="AW1119" s="1">
        <v>0</v>
      </c>
      <c r="AX1119" s="1">
        <v>0</v>
      </c>
      <c r="AY1119" s="1">
        <v>100</v>
      </c>
      <c r="AZ1119" s="1">
        <v>0</v>
      </c>
      <c r="BA1119" s="1">
        <v>0</v>
      </c>
      <c r="BB1119" s="1" t="s">
        <v>90</v>
      </c>
      <c r="BC1119" s="1" t="s">
        <v>90</v>
      </c>
      <c r="BD1119" s="1" t="s">
        <v>90</v>
      </c>
      <c r="BE1119" s="1">
        <v>271680000</v>
      </c>
      <c r="BF1119" s="1">
        <v>271680000</v>
      </c>
      <c r="BG1119" s="1">
        <v>100</v>
      </c>
      <c r="BH1119" s="1">
        <v>650000000</v>
      </c>
      <c r="BI1119" s="1">
        <v>0</v>
      </c>
      <c r="BJ1119" s="1">
        <v>0</v>
      </c>
      <c r="BK1119" s="1">
        <v>353603253</v>
      </c>
      <c r="BL1119" s="1">
        <v>0</v>
      </c>
      <c r="BM1119" s="1">
        <v>0</v>
      </c>
      <c r="BN1119" s="1">
        <v>359761529</v>
      </c>
      <c r="BO1119" s="1">
        <v>0</v>
      </c>
      <c r="BP1119" s="1">
        <v>0</v>
      </c>
      <c r="BQ1119" s="1">
        <v>364001449</v>
      </c>
      <c r="BR1119" s="1">
        <v>0</v>
      </c>
      <c r="BS1119" s="1">
        <v>0</v>
      </c>
      <c r="BT1119" s="1">
        <v>1999046231</v>
      </c>
      <c r="BU1119" s="1">
        <v>271680000</v>
      </c>
      <c r="BV1119" s="1">
        <v>13.59</v>
      </c>
    </row>
    <row r="1120" spans="1:75" x14ac:dyDescent="0.25">
      <c r="A1120">
        <v>2972863592</v>
      </c>
      <c r="B1120">
        <v>5</v>
      </c>
      <c r="C1120" t="s">
        <v>75</v>
      </c>
      <c r="D1120" t="s">
        <v>76</v>
      </c>
      <c r="E1120">
        <v>2016</v>
      </c>
      <c r="F1120" t="s">
        <v>77</v>
      </c>
      <c r="G1120" t="s">
        <v>78</v>
      </c>
      <c r="H1120">
        <v>2</v>
      </c>
      <c r="I1120" t="s">
        <v>79</v>
      </c>
      <c r="J1120">
        <v>7</v>
      </c>
      <c r="K1120" t="s">
        <v>1804</v>
      </c>
      <c r="L1120">
        <v>42</v>
      </c>
      <c r="M1120" t="s">
        <v>1805</v>
      </c>
      <c r="N1120">
        <v>0</v>
      </c>
      <c r="O1120" t="s">
        <v>82</v>
      </c>
      <c r="P1120">
        <v>0</v>
      </c>
      <c r="Q1120" t="s">
        <v>82</v>
      </c>
      <c r="R1120">
        <v>0</v>
      </c>
      <c r="S1120" t="s">
        <v>82</v>
      </c>
      <c r="T1120">
        <v>0</v>
      </c>
      <c r="U1120" t="s">
        <v>82</v>
      </c>
      <c r="V1120">
        <v>0</v>
      </c>
      <c r="W1120" t="s">
        <v>1805</v>
      </c>
      <c r="X1120">
        <v>228</v>
      </c>
      <c r="Y1120" t="s">
        <v>692</v>
      </c>
      <c r="Z1120" t="s">
        <v>693</v>
      </c>
      <c r="AA1120">
        <v>96</v>
      </c>
      <c r="AB1120" t="s">
        <v>196</v>
      </c>
      <c r="AC1120">
        <v>1042</v>
      </c>
      <c r="AD1120" t="s">
        <v>2120</v>
      </c>
      <c r="AE1120">
        <v>37</v>
      </c>
      <c r="AF1120">
        <v>6</v>
      </c>
      <c r="AG1120" t="s">
        <v>2124</v>
      </c>
      <c r="AH1120">
        <v>2</v>
      </c>
      <c r="AI1120" t="s">
        <v>88</v>
      </c>
      <c r="AJ1120">
        <v>1</v>
      </c>
      <c r="AK1120" t="s">
        <v>89</v>
      </c>
      <c r="AL1120">
        <v>1</v>
      </c>
      <c r="AM1120" s="1">
        <v>100</v>
      </c>
      <c r="AN1120" s="1">
        <v>100</v>
      </c>
      <c r="AO1120" s="1">
        <v>100</v>
      </c>
      <c r="AP1120" s="1">
        <v>100</v>
      </c>
      <c r="AQ1120" s="1">
        <v>0</v>
      </c>
      <c r="AR1120" s="1">
        <v>0</v>
      </c>
      <c r="AS1120" s="1">
        <v>100</v>
      </c>
      <c r="AT1120" s="1">
        <v>0</v>
      </c>
      <c r="AU1120" s="1">
        <v>0</v>
      </c>
      <c r="AV1120" s="1">
        <v>100</v>
      </c>
      <c r="AW1120" s="1">
        <v>0</v>
      </c>
      <c r="AX1120" s="1">
        <v>0</v>
      </c>
      <c r="AY1120" s="1">
        <v>100</v>
      </c>
      <c r="AZ1120" s="1">
        <v>0</v>
      </c>
      <c r="BA1120" s="1">
        <v>0</v>
      </c>
      <c r="BB1120" s="1" t="s">
        <v>90</v>
      </c>
      <c r="BC1120" s="1" t="s">
        <v>90</v>
      </c>
      <c r="BD1120" s="1" t="s">
        <v>90</v>
      </c>
      <c r="BE1120" s="1">
        <v>742182744</v>
      </c>
      <c r="BF1120" s="1">
        <v>742182744</v>
      </c>
      <c r="BG1120" s="1">
        <v>100</v>
      </c>
      <c r="BH1120" s="1">
        <v>973968000</v>
      </c>
      <c r="BI1120" s="1">
        <v>0</v>
      </c>
      <c r="BJ1120" s="1">
        <v>0</v>
      </c>
      <c r="BK1120" s="1">
        <v>221044688</v>
      </c>
      <c r="BL1120" s="1">
        <v>0</v>
      </c>
      <c r="BM1120" s="1">
        <v>0</v>
      </c>
      <c r="BN1120" s="1">
        <v>224894354</v>
      </c>
      <c r="BO1120" s="1">
        <v>0</v>
      </c>
      <c r="BP1120" s="1">
        <v>0</v>
      </c>
      <c r="BQ1120" s="1">
        <v>227544815</v>
      </c>
      <c r="BR1120" s="1">
        <v>0</v>
      </c>
      <c r="BS1120" s="1">
        <v>0</v>
      </c>
      <c r="BT1120" s="1">
        <v>2389634601</v>
      </c>
      <c r="BU1120" s="1">
        <v>742182744</v>
      </c>
      <c r="BV1120" s="1">
        <v>31.06</v>
      </c>
    </row>
    <row r="1121" spans="1:75" x14ac:dyDescent="0.25">
      <c r="A1121">
        <v>2972863592</v>
      </c>
      <c r="B1121">
        <v>5</v>
      </c>
      <c r="C1121" t="s">
        <v>75</v>
      </c>
      <c r="D1121" t="s">
        <v>76</v>
      </c>
      <c r="E1121">
        <v>2016</v>
      </c>
      <c r="F1121" t="s">
        <v>77</v>
      </c>
      <c r="G1121" t="s">
        <v>78</v>
      </c>
      <c r="H1121">
        <v>2</v>
      </c>
      <c r="I1121" t="s">
        <v>79</v>
      </c>
      <c r="J1121">
        <v>7</v>
      </c>
      <c r="K1121" t="s">
        <v>1804</v>
      </c>
      <c r="L1121">
        <v>42</v>
      </c>
      <c r="M1121" t="s">
        <v>1805</v>
      </c>
      <c r="N1121">
        <v>0</v>
      </c>
      <c r="O1121" t="s">
        <v>82</v>
      </c>
      <c r="P1121">
        <v>0</v>
      </c>
      <c r="Q1121" t="s">
        <v>82</v>
      </c>
      <c r="R1121">
        <v>0</v>
      </c>
      <c r="S1121" t="s">
        <v>82</v>
      </c>
      <c r="T1121">
        <v>0</v>
      </c>
      <c r="U1121" t="s">
        <v>82</v>
      </c>
      <c r="V1121">
        <v>0</v>
      </c>
      <c r="W1121" t="s">
        <v>1805</v>
      </c>
      <c r="X1121">
        <v>228</v>
      </c>
      <c r="Y1121" t="s">
        <v>692</v>
      </c>
      <c r="Z1121" t="s">
        <v>693</v>
      </c>
      <c r="AA1121">
        <v>96</v>
      </c>
      <c r="AB1121" t="s">
        <v>196</v>
      </c>
      <c r="AC1121">
        <v>1042</v>
      </c>
      <c r="AD1121" t="s">
        <v>2120</v>
      </c>
      <c r="AE1121">
        <v>37</v>
      </c>
      <c r="AF1121">
        <v>7</v>
      </c>
      <c r="AG1121" t="s">
        <v>2125</v>
      </c>
      <c r="AH1121">
        <v>1</v>
      </c>
      <c r="AI1121" t="s">
        <v>118</v>
      </c>
      <c r="AJ1121">
        <v>1</v>
      </c>
      <c r="AK1121" t="s">
        <v>89</v>
      </c>
      <c r="AL1121">
        <v>1</v>
      </c>
      <c r="AM1121" s="1">
        <v>0</v>
      </c>
      <c r="AN1121" s="1">
        <v>0</v>
      </c>
      <c r="AO1121" s="1">
        <v>0</v>
      </c>
      <c r="AP1121" s="1">
        <v>0.25</v>
      </c>
      <c r="AQ1121" s="1">
        <v>0</v>
      </c>
      <c r="AR1121" s="1">
        <v>0</v>
      </c>
      <c r="AS1121" s="1">
        <v>0.25</v>
      </c>
      <c r="AT1121" s="1">
        <v>0</v>
      </c>
      <c r="AU1121" s="1">
        <v>0</v>
      </c>
      <c r="AV1121" s="1">
        <v>0.25</v>
      </c>
      <c r="AW1121" s="1">
        <v>0</v>
      </c>
      <c r="AX1121" s="1">
        <v>0</v>
      </c>
      <c r="AY1121" s="1">
        <v>0.25</v>
      </c>
      <c r="AZ1121" s="1">
        <v>0</v>
      </c>
      <c r="BA1121" s="1">
        <v>0</v>
      </c>
      <c r="BB1121" s="1">
        <v>1</v>
      </c>
      <c r="BC1121" s="1">
        <v>0</v>
      </c>
      <c r="BD1121" s="1">
        <v>0</v>
      </c>
      <c r="BE1121" s="1">
        <v>0</v>
      </c>
      <c r="BF1121" s="1">
        <v>0</v>
      </c>
      <c r="BG1121" s="1">
        <v>0</v>
      </c>
      <c r="BH1121" s="1">
        <v>3960862000</v>
      </c>
      <c r="BI1121" s="1">
        <v>0</v>
      </c>
      <c r="BJ1121" s="1">
        <v>0</v>
      </c>
      <c r="BK1121" s="1">
        <v>1308854647</v>
      </c>
      <c r="BL1121" s="1">
        <v>0</v>
      </c>
      <c r="BM1121" s="1">
        <v>0</v>
      </c>
      <c r="BN1121" s="1">
        <v>1348120286</v>
      </c>
      <c r="BO1121" s="1">
        <v>0</v>
      </c>
      <c r="BP1121" s="1">
        <v>0</v>
      </c>
      <c r="BQ1121" s="1">
        <v>1388563895</v>
      </c>
      <c r="BR1121" s="1">
        <v>0</v>
      </c>
      <c r="BS1121" s="1">
        <v>0</v>
      </c>
      <c r="BT1121" s="1">
        <v>8006400828</v>
      </c>
      <c r="BU1121" s="1">
        <v>0</v>
      </c>
      <c r="BV1121" s="1">
        <v>0</v>
      </c>
    </row>
    <row r="1122" spans="1:75" x14ac:dyDescent="0.25">
      <c r="A1122">
        <v>2972863592</v>
      </c>
      <c r="B1122">
        <v>5</v>
      </c>
      <c r="C1122" t="s">
        <v>75</v>
      </c>
      <c r="D1122" t="s">
        <v>76</v>
      </c>
      <c r="E1122">
        <v>2016</v>
      </c>
      <c r="F1122" t="s">
        <v>77</v>
      </c>
      <c r="G1122" t="s">
        <v>78</v>
      </c>
      <c r="H1122">
        <v>2</v>
      </c>
      <c r="I1122" t="s">
        <v>79</v>
      </c>
      <c r="J1122">
        <v>7</v>
      </c>
      <c r="K1122" t="s">
        <v>1804</v>
      </c>
      <c r="L1122">
        <v>42</v>
      </c>
      <c r="M1122" t="s">
        <v>1805</v>
      </c>
      <c r="N1122">
        <v>0</v>
      </c>
      <c r="O1122" t="s">
        <v>82</v>
      </c>
      <c r="P1122">
        <v>0</v>
      </c>
      <c r="Q1122" t="s">
        <v>82</v>
      </c>
      <c r="R1122">
        <v>0</v>
      </c>
      <c r="S1122" t="s">
        <v>82</v>
      </c>
      <c r="T1122">
        <v>0</v>
      </c>
      <c r="U1122" t="s">
        <v>82</v>
      </c>
      <c r="V1122">
        <v>0</v>
      </c>
      <c r="W1122" t="s">
        <v>1805</v>
      </c>
      <c r="X1122">
        <v>235</v>
      </c>
      <c r="Y1122" t="s">
        <v>2126</v>
      </c>
      <c r="Z1122" t="s">
        <v>2127</v>
      </c>
      <c r="AA1122">
        <v>198</v>
      </c>
      <c r="AB1122" t="s">
        <v>1808</v>
      </c>
      <c r="AC1122">
        <v>1195</v>
      </c>
      <c r="AD1122" t="s">
        <v>2128</v>
      </c>
      <c r="AE1122">
        <v>15</v>
      </c>
      <c r="AF1122">
        <v>1</v>
      </c>
      <c r="AG1122" t="s">
        <v>2129</v>
      </c>
      <c r="AH1122">
        <v>1</v>
      </c>
      <c r="AI1122" t="s">
        <v>118</v>
      </c>
      <c r="AJ1122">
        <v>1</v>
      </c>
      <c r="AK1122" t="s">
        <v>89</v>
      </c>
      <c r="AL1122">
        <v>1</v>
      </c>
      <c r="AM1122" s="1">
        <v>1</v>
      </c>
      <c r="AN1122" s="1">
        <v>1</v>
      </c>
      <c r="AO1122" s="1">
        <v>100</v>
      </c>
      <c r="AP1122" s="1">
        <v>1</v>
      </c>
      <c r="AQ1122" s="1">
        <v>0</v>
      </c>
      <c r="AR1122" s="1">
        <v>0</v>
      </c>
      <c r="AS1122" s="1">
        <v>1</v>
      </c>
      <c r="AT1122" s="1">
        <v>0</v>
      </c>
      <c r="AU1122" s="1">
        <v>0</v>
      </c>
      <c r="AV1122" s="1">
        <v>1</v>
      </c>
      <c r="AW1122" s="1">
        <v>0</v>
      </c>
      <c r="AX1122" s="1">
        <v>0</v>
      </c>
      <c r="AY1122" s="1">
        <v>1</v>
      </c>
      <c r="AZ1122" s="1">
        <v>0</v>
      </c>
      <c r="BA1122" s="1">
        <v>0</v>
      </c>
      <c r="BB1122" s="1">
        <v>5</v>
      </c>
      <c r="BC1122" s="1">
        <v>1</v>
      </c>
      <c r="BD1122" s="1">
        <v>20</v>
      </c>
      <c r="BE1122" s="1">
        <v>54024000</v>
      </c>
      <c r="BF1122" s="1">
        <v>54024000</v>
      </c>
      <c r="BG1122" s="1">
        <v>100</v>
      </c>
      <c r="BH1122" s="1">
        <v>64000000</v>
      </c>
      <c r="BI1122" s="1">
        <v>0</v>
      </c>
      <c r="BJ1122" s="1">
        <v>0</v>
      </c>
      <c r="BK1122" s="1">
        <v>93000000</v>
      </c>
      <c r="BL1122" s="1">
        <v>0</v>
      </c>
      <c r="BM1122" s="1">
        <v>0</v>
      </c>
      <c r="BN1122" s="1">
        <v>73000000</v>
      </c>
      <c r="BO1122" s="1">
        <v>0</v>
      </c>
      <c r="BP1122" s="1">
        <v>0</v>
      </c>
      <c r="BQ1122" s="1">
        <v>78000000</v>
      </c>
      <c r="BR1122" s="1">
        <v>0</v>
      </c>
      <c r="BS1122" s="1">
        <v>0</v>
      </c>
      <c r="BT1122" s="1">
        <v>362024000</v>
      </c>
      <c r="BU1122" s="1">
        <v>54024000</v>
      </c>
      <c r="BV1122" s="1">
        <v>14.92</v>
      </c>
      <c r="BW1122" t="s">
        <v>2130</v>
      </c>
    </row>
    <row r="1123" spans="1:75" x14ac:dyDescent="0.25">
      <c r="A1123">
        <v>2972863592</v>
      </c>
      <c r="B1123">
        <v>5</v>
      </c>
      <c r="C1123" t="s">
        <v>75</v>
      </c>
      <c r="D1123" t="s">
        <v>76</v>
      </c>
      <c r="E1123">
        <v>2016</v>
      </c>
      <c r="F1123" t="s">
        <v>77</v>
      </c>
      <c r="G1123" t="s">
        <v>78</v>
      </c>
      <c r="H1123">
        <v>2</v>
      </c>
      <c r="I1123" t="s">
        <v>79</v>
      </c>
      <c r="J1123">
        <v>7</v>
      </c>
      <c r="K1123" t="s">
        <v>1804</v>
      </c>
      <c r="L1123">
        <v>42</v>
      </c>
      <c r="M1123" t="s">
        <v>1805</v>
      </c>
      <c r="N1123">
        <v>0</v>
      </c>
      <c r="O1123" t="s">
        <v>82</v>
      </c>
      <c r="P1123">
        <v>0</v>
      </c>
      <c r="Q1123" t="s">
        <v>82</v>
      </c>
      <c r="R1123">
        <v>0</v>
      </c>
      <c r="S1123" t="s">
        <v>82</v>
      </c>
      <c r="T1123">
        <v>0</v>
      </c>
      <c r="U1123" t="s">
        <v>82</v>
      </c>
      <c r="V1123">
        <v>0</v>
      </c>
      <c r="W1123" t="s">
        <v>1805</v>
      </c>
      <c r="X1123">
        <v>235</v>
      </c>
      <c r="Y1123" t="s">
        <v>2126</v>
      </c>
      <c r="Z1123" t="s">
        <v>2127</v>
      </c>
      <c r="AA1123">
        <v>198</v>
      </c>
      <c r="AB1123" t="s">
        <v>1808</v>
      </c>
      <c r="AC1123">
        <v>1195</v>
      </c>
      <c r="AD1123" t="s">
        <v>2128</v>
      </c>
      <c r="AE1123">
        <v>15</v>
      </c>
      <c r="AF1123">
        <v>2</v>
      </c>
      <c r="AG1123" t="s">
        <v>2131</v>
      </c>
      <c r="AH1123">
        <v>2</v>
      </c>
      <c r="AI1123" t="s">
        <v>88</v>
      </c>
      <c r="AJ1123">
        <v>1</v>
      </c>
      <c r="AK1123" t="s">
        <v>89</v>
      </c>
      <c r="AL1123">
        <v>1</v>
      </c>
      <c r="AM1123" s="1">
        <v>100</v>
      </c>
      <c r="AN1123" s="1">
        <v>100</v>
      </c>
      <c r="AO1123" s="1">
        <v>100</v>
      </c>
      <c r="AP1123" s="1">
        <v>100</v>
      </c>
      <c r="AQ1123" s="1">
        <v>0</v>
      </c>
      <c r="AR1123" s="1">
        <v>0</v>
      </c>
      <c r="AS1123" s="1">
        <v>100</v>
      </c>
      <c r="AT1123" s="1">
        <v>0</v>
      </c>
      <c r="AU1123" s="1">
        <v>0</v>
      </c>
      <c r="AV1123" s="1">
        <v>100</v>
      </c>
      <c r="AW1123" s="1">
        <v>0</v>
      </c>
      <c r="AX1123" s="1">
        <v>0</v>
      </c>
      <c r="AY1123" s="1">
        <v>100</v>
      </c>
      <c r="AZ1123" s="1">
        <v>0</v>
      </c>
      <c r="BA1123" s="1">
        <v>0</v>
      </c>
      <c r="BB1123" s="1" t="s">
        <v>90</v>
      </c>
      <c r="BC1123" s="1" t="s">
        <v>90</v>
      </c>
      <c r="BD1123" s="1" t="s">
        <v>90</v>
      </c>
      <c r="BE1123" s="1">
        <v>73682016</v>
      </c>
      <c r="BF1123" s="1">
        <v>73544934</v>
      </c>
      <c r="BG1123" s="1">
        <v>99.81</v>
      </c>
      <c r="BH1123" s="1">
        <v>100000000</v>
      </c>
      <c r="BI1123" s="1">
        <v>0</v>
      </c>
      <c r="BJ1123" s="1">
        <v>0</v>
      </c>
      <c r="BK1123" s="1">
        <v>107000000</v>
      </c>
      <c r="BL1123" s="1">
        <v>0</v>
      </c>
      <c r="BM1123" s="1">
        <v>0</v>
      </c>
      <c r="BN1123" s="1">
        <v>114000000</v>
      </c>
      <c r="BO1123" s="1">
        <v>0</v>
      </c>
      <c r="BP1123" s="1">
        <v>0</v>
      </c>
      <c r="BQ1123" s="1">
        <v>122000000</v>
      </c>
      <c r="BR1123" s="1">
        <v>0</v>
      </c>
      <c r="BS1123" s="1">
        <v>0</v>
      </c>
      <c r="BT1123" s="1">
        <v>516682016</v>
      </c>
      <c r="BU1123" s="1">
        <v>73544934</v>
      </c>
      <c r="BV1123" s="1">
        <v>14.23</v>
      </c>
      <c r="BW1123" t="s">
        <v>2132</v>
      </c>
    </row>
    <row r="1124" spans="1:75" x14ac:dyDescent="0.25">
      <c r="A1124">
        <v>2972863592</v>
      </c>
      <c r="B1124">
        <v>5</v>
      </c>
      <c r="C1124" t="s">
        <v>75</v>
      </c>
      <c r="D1124" t="s">
        <v>76</v>
      </c>
      <c r="E1124">
        <v>2016</v>
      </c>
      <c r="F1124" t="s">
        <v>77</v>
      </c>
      <c r="G1124" t="s">
        <v>78</v>
      </c>
      <c r="H1124">
        <v>2</v>
      </c>
      <c r="I1124" t="s">
        <v>79</v>
      </c>
      <c r="J1124">
        <v>7</v>
      </c>
      <c r="K1124" t="s">
        <v>1804</v>
      </c>
      <c r="L1124">
        <v>42</v>
      </c>
      <c r="M1124" t="s">
        <v>1805</v>
      </c>
      <c r="N1124">
        <v>0</v>
      </c>
      <c r="O1124" t="s">
        <v>82</v>
      </c>
      <c r="P1124">
        <v>0</v>
      </c>
      <c r="Q1124" t="s">
        <v>82</v>
      </c>
      <c r="R1124">
        <v>0</v>
      </c>
      <c r="S1124" t="s">
        <v>82</v>
      </c>
      <c r="T1124">
        <v>0</v>
      </c>
      <c r="U1124" t="s">
        <v>82</v>
      </c>
      <c r="V1124">
        <v>0</v>
      </c>
      <c r="W1124" t="s">
        <v>1805</v>
      </c>
      <c r="X1124">
        <v>235</v>
      </c>
      <c r="Y1124" t="s">
        <v>2126</v>
      </c>
      <c r="Z1124" t="s">
        <v>2127</v>
      </c>
      <c r="AA1124">
        <v>198</v>
      </c>
      <c r="AB1124" t="s">
        <v>1808</v>
      </c>
      <c r="AC1124">
        <v>1195</v>
      </c>
      <c r="AD1124" t="s">
        <v>2128</v>
      </c>
      <c r="AE1124">
        <v>15</v>
      </c>
      <c r="AF1124">
        <v>3</v>
      </c>
      <c r="AG1124" t="s">
        <v>2133</v>
      </c>
      <c r="AH1124">
        <v>1</v>
      </c>
      <c r="AI1124" t="s">
        <v>118</v>
      </c>
      <c r="AJ1124">
        <v>1</v>
      </c>
      <c r="AK1124" t="s">
        <v>89</v>
      </c>
      <c r="AL1124">
        <v>1</v>
      </c>
      <c r="AM1124" s="1">
        <v>12</v>
      </c>
      <c r="AN1124" s="1">
        <v>12</v>
      </c>
      <c r="AO1124" s="1">
        <v>100</v>
      </c>
      <c r="AP1124" s="1">
        <v>25</v>
      </c>
      <c r="AQ1124" s="1">
        <v>0</v>
      </c>
      <c r="AR1124" s="1">
        <v>0</v>
      </c>
      <c r="AS1124" s="1">
        <v>25</v>
      </c>
      <c r="AT1124" s="1">
        <v>0</v>
      </c>
      <c r="AU1124" s="1">
        <v>0</v>
      </c>
      <c r="AV1124" s="1">
        <v>25</v>
      </c>
      <c r="AW1124" s="1">
        <v>0</v>
      </c>
      <c r="AX1124" s="1">
        <v>0</v>
      </c>
      <c r="AY1124" s="1">
        <v>13</v>
      </c>
      <c r="AZ1124" s="1">
        <v>0</v>
      </c>
      <c r="BA1124" s="1">
        <v>0</v>
      </c>
      <c r="BB1124" s="1">
        <v>100</v>
      </c>
      <c r="BC1124" s="1">
        <v>12</v>
      </c>
      <c r="BD1124" s="1">
        <v>12</v>
      </c>
      <c r="BE1124" s="1">
        <v>154998000</v>
      </c>
      <c r="BF1124" s="1">
        <v>154998000</v>
      </c>
      <c r="BG1124" s="1">
        <v>100</v>
      </c>
      <c r="BH1124" s="1">
        <v>320000000</v>
      </c>
      <c r="BI1124" s="1">
        <v>0</v>
      </c>
      <c r="BJ1124" s="1">
        <v>0</v>
      </c>
      <c r="BK1124" s="1">
        <v>342000000</v>
      </c>
      <c r="BL1124" s="1">
        <v>0</v>
      </c>
      <c r="BM1124" s="1">
        <v>0</v>
      </c>
      <c r="BN1124" s="1">
        <v>365000000</v>
      </c>
      <c r="BO1124" s="1">
        <v>0</v>
      </c>
      <c r="BP1124" s="1">
        <v>0</v>
      </c>
      <c r="BQ1124" s="1">
        <v>390000000</v>
      </c>
      <c r="BR1124" s="1">
        <v>0</v>
      </c>
      <c r="BS1124" s="1">
        <v>0</v>
      </c>
      <c r="BT1124" s="1">
        <v>1571998000</v>
      </c>
      <c r="BU1124" s="1">
        <v>154998000</v>
      </c>
      <c r="BV1124" s="1">
        <v>9.86</v>
      </c>
      <c r="BW1124" t="s">
        <v>2134</v>
      </c>
    </row>
    <row r="1125" spans="1:75" x14ac:dyDescent="0.25">
      <c r="A1125">
        <v>2972863592</v>
      </c>
      <c r="B1125">
        <v>5</v>
      </c>
      <c r="C1125" t="s">
        <v>75</v>
      </c>
      <c r="D1125" t="s">
        <v>76</v>
      </c>
      <c r="E1125">
        <v>2016</v>
      </c>
      <c r="F1125" t="s">
        <v>77</v>
      </c>
      <c r="G1125" t="s">
        <v>78</v>
      </c>
      <c r="H1125">
        <v>2</v>
      </c>
      <c r="I1125" t="s">
        <v>79</v>
      </c>
      <c r="J1125">
        <v>7</v>
      </c>
      <c r="K1125" t="s">
        <v>1804</v>
      </c>
      <c r="L1125">
        <v>42</v>
      </c>
      <c r="M1125" t="s">
        <v>1805</v>
      </c>
      <c r="N1125">
        <v>0</v>
      </c>
      <c r="O1125" t="s">
        <v>82</v>
      </c>
      <c r="P1125">
        <v>0</v>
      </c>
      <c r="Q1125" t="s">
        <v>82</v>
      </c>
      <c r="R1125">
        <v>0</v>
      </c>
      <c r="S1125" t="s">
        <v>82</v>
      </c>
      <c r="T1125">
        <v>0</v>
      </c>
      <c r="U1125" t="s">
        <v>82</v>
      </c>
      <c r="V1125">
        <v>0</v>
      </c>
      <c r="W1125" t="s">
        <v>1805</v>
      </c>
      <c r="X1125">
        <v>235</v>
      </c>
      <c r="Y1125" t="s">
        <v>2126</v>
      </c>
      <c r="Z1125" t="s">
        <v>2127</v>
      </c>
      <c r="AA1125">
        <v>198</v>
      </c>
      <c r="AB1125" t="s">
        <v>1808</v>
      </c>
      <c r="AC1125">
        <v>1195</v>
      </c>
      <c r="AD1125" t="s">
        <v>2128</v>
      </c>
      <c r="AE1125">
        <v>15</v>
      </c>
      <c r="AF1125">
        <v>4</v>
      </c>
      <c r="AG1125" t="s">
        <v>2135</v>
      </c>
      <c r="AH1125">
        <v>2</v>
      </c>
      <c r="AI1125" t="s">
        <v>88</v>
      </c>
      <c r="AJ1125">
        <v>1</v>
      </c>
      <c r="AK1125" t="s">
        <v>89</v>
      </c>
      <c r="AL1125">
        <v>1</v>
      </c>
      <c r="AM1125" s="1">
        <v>100</v>
      </c>
      <c r="AN1125" s="1">
        <v>100</v>
      </c>
      <c r="AO1125" s="1">
        <v>100</v>
      </c>
      <c r="AP1125" s="1">
        <v>100</v>
      </c>
      <c r="AQ1125" s="1">
        <v>0</v>
      </c>
      <c r="AR1125" s="1">
        <v>0</v>
      </c>
      <c r="AS1125" s="1">
        <v>0</v>
      </c>
      <c r="AT1125" s="1">
        <v>0</v>
      </c>
      <c r="AU1125" s="1">
        <v>0</v>
      </c>
      <c r="AV1125" s="1">
        <v>0</v>
      </c>
      <c r="AW1125" s="1">
        <v>0</v>
      </c>
      <c r="AX1125" s="1">
        <v>0</v>
      </c>
      <c r="AY1125" s="1">
        <v>0</v>
      </c>
      <c r="AZ1125" s="1">
        <v>0</v>
      </c>
      <c r="BA1125" s="1">
        <v>0</v>
      </c>
      <c r="BB1125" s="1" t="s">
        <v>90</v>
      </c>
      <c r="BC1125" s="1" t="s">
        <v>90</v>
      </c>
      <c r="BD1125" s="1" t="s">
        <v>90</v>
      </c>
      <c r="BE1125" s="1">
        <v>181603331</v>
      </c>
      <c r="BF1125" s="1">
        <v>181603331</v>
      </c>
      <c r="BG1125" s="1">
        <v>100</v>
      </c>
      <c r="BH1125" s="1">
        <v>200000000</v>
      </c>
      <c r="BI1125" s="1">
        <v>0</v>
      </c>
      <c r="BJ1125" s="1">
        <v>0</v>
      </c>
      <c r="BK1125" s="1">
        <v>0</v>
      </c>
      <c r="BL1125" s="1">
        <v>0</v>
      </c>
      <c r="BM1125" s="1">
        <v>0</v>
      </c>
      <c r="BN1125" s="1">
        <v>0</v>
      </c>
      <c r="BO1125" s="1">
        <v>0</v>
      </c>
      <c r="BP1125" s="1">
        <v>0</v>
      </c>
      <c r="BQ1125" s="1">
        <v>0</v>
      </c>
      <c r="BR1125" s="1">
        <v>0</v>
      </c>
      <c r="BS1125" s="1">
        <v>0</v>
      </c>
      <c r="BT1125" s="1">
        <v>381603331</v>
      </c>
      <c r="BU1125" s="1">
        <v>181603331</v>
      </c>
      <c r="BV1125" s="1">
        <v>47.59</v>
      </c>
      <c r="BW1125" t="s">
        <v>2136</v>
      </c>
    </row>
    <row r="1126" spans="1:75" x14ac:dyDescent="0.25">
      <c r="A1126">
        <v>2972863592</v>
      </c>
      <c r="B1126">
        <v>5</v>
      </c>
      <c r="C1126" t="s">
        <v>75</v>
      </c>
      <c r="D1126" t="s">
        <v>76</v>
      </c>
      <c r="E1126">
        <v>2016</v>
      </c>
      <c r="F1126" t="s">
        <v>77</v>
      </c>
      <c r="G1126" t="s">
        <v>78</v>
      </c>
      <c r="H1126">
        <v>2</v>
      </c>
      <c r="I1126" t="s">
        <v>79</v>
      </c>
      <c r="J1126">
        <v>7</v>
      </c>
      <c r="K1126" t="s">
        <v>1804</v>
      </c>
      <c r="L1126">
        <v>42</v>
      </c>
      <c r="M1126" t="s">
        <v>1805</v>
      </c>
      <c r="N1126">
        <v>0</v>
      </c>
      <c r="O1126" t="s">
        <v>82</v>
      </c>
      <c r="P1126">
        <v>0</v>
      </c>
      <c r="Q1126" t="s">
        <v>82</v>
      </c>
      <c r="R1126">
        <v>0</v>
      </c>
      <c r="S1126" t="s">
        <v>82</v>
      </c>
      <c r="T1126">
        <v>0</v>
      </c>
      <c r="U1126" t="s">
        <v>82</v>
      </c>
      <c r="V1126">
        <v>0</v>
      </c>
      <c r="W1126" t="s">
        <v>1805</v>
      </c>
      <c r="X1126">
        <v>235</v>
      </c>
      <c r="Y1126" t="s">
        <v>2126</v>
      </c>
      <c r="Z1126" t="s">
        <v>2127</v>
      </c>
      <c r="AA1126">
        <v>198</v>
      </c>
      <c r="AB1126" t="s">
        <v>1808</v>
      </c>
      <c r="AC1126">
        <v>1195</v>
      </c>
      <c r="AD1126" t="s">
        <v>2128</v>
      </c>
      <c r="AE1126">
        <v>15</v>
      </c>
      <c r="AF1126">
        <v>5</v>
      </c>
      <c r="AG1126" t="s">
        <v>2137</v>
      </c>
      <c r="AH1126">
        <v>1</v>
      </c>
      <c r="AI1126" t="s">
        <v>118</v>
      </c>
      <c r="AJ1126">
        <v>1</v>
      </c>
      <c r="AK1126" t="s">
        <v>89</v>
      </c>
      <c r="AL1126">
        <v>1</v>
      </c>
      <c r="AM1126" s="1">
        <v>10</v>
      </c>
      <c r="AN1126" s="1">
        <v>10</v>
      </c>
      <c r="AO1126" s="1">
        <v>100</v>
      </c>
      <c r="AP1126" s="1">
        <v>25</v>
      </c>
      <c r="AQ1126" s="1">
        <v>0</v>
      </c>
      <c r="AR1126" s="1">
        <v>0</v>
      </c>
      <c r="AS1126" s="1">
        <v>25</v>
      </c>
      <c r="AT1126" s="1">
        <v>0</v>
      </c>
      <c r="AU1126" s="1">
        <v>0</v>
      </c>
      <c r="AV1126" s="1">
        <v>25</v>
      </c>
      <c r="AW1126" s="1">
        <v>0</v>
      </c>
      <c r="AX1126" s="1">
        <v>0</v>
      </c>
      <c r="AY1126" s="1">
        <v>15</v>
      </c>
      <c r="AZ1126" s="1">
        <v>0</v>
      </c>
      <c r="BA1126" s="1">
        <v>0</v>
      </c>
      <c r="BB1126" s="1">
        <v>100</v>
      </c>
      <c r="BC1126" s="1">
        <v>10</v>
      </c>
      <c r="BD1126" s="1">
        <v>10</v>
      </c>
      <c r="BE1126" s="1">
        <v>460353328</v>
      </c>
      <c r="BF1126" s="1">
        <v>450999994</v>
      </c>
      <c r="BG1126" s="1">
        <v>97.97</v>
      </c>
      <c r="BH1126" s="1">
        <v>1500000000</v>
      </c>
      <c r="BI1126" s="1">
        <v>0</v>
      </c>
      <c r="BJ1126" s="1">
        <v>0</v>
      </c>
      <c r="BK1126" s="1">
        <v>534000000</v>
      </c>
      <c r="BL1126" s="1">
        <v>0</v>
      </c>
      <c r="BM1126" s="1">
        <v>0</v>
      </c>
      <c r="BN1126" s="1">
        <v>570000000</v>
      </c>
      <c r="BO1126" s="1">
        <v>0</v>
      </c>
      <c r="BP1126" s="1">
        <v>0</v>
      </c>
      <c r="BQ1126" s="1">
        <v>609000000</v>
      </c>
      <c r="BR1126" s="1">
        <v>0</v>
      </c>
      <c r="BS1126" s="1">
        <v>0</v>
      </c>
      <c r="BT1126" s="1">
        <v>3673353328</v>
      </c>
      <c r="BU1126" s="1">
        <v>450999994</v>
      </c>
      <c r="BV1126" s="1">
        <v>12.28</v>
      </c>
      <c r="BW1126" t="s">
        <v>2138</v>
      </c>
    </row>
    <row r="1127" spans="1:75" x14ac:dyDescent="0.25">
      <c r="A1127">
        <v>2972863592</v>
      </c>
      <c r="B1127">
        <v>5</v>
      </c>
      <c r="C1127" t="s">
        <v>75</v>
      </c>
      <c r="D1127" t="s">
        <v>76</v>
      </c>
      <c r="E1127">
        <v>2016</v>
      </c>
      <c r="F1127" t="s">
        <v>77</v>
      </c>
      <c r="G1127" t="s">
        <v>78</v>
      </c>
      <c r="H1127">
        <v>2</v>
      </c>
      <c r="I1127" t="s">
        <v>79</v>
      </c>
      <c r="J1127">
        <v>7</v>
      </c>
      <c r="K1127" t="s">
        <v>1804</v>
      </c>
      <c r="L1127">
        <v>42</v>
      </c>
      <c r="M1127" t="s">
        <v>1805</v>
      </c>
      <c r="N1127">
        <v>0</v>
      </c>
      <c r="O1127" t="s">
        <v>82</v>
      </c>
      <c r="P1127">
        <v>0</v>
      </c>
      <c r="Q1127" t="s">
        <v>82</v>
      </c>
      <c r="R1127">
        <v>0</v>
      </c>
      <c r="S1127" t="s">
        <v>82</v>
      </c>
      <c r="T1127">
        <v>0</v>
      </c>
      <c r="U1127" t="s">
        <v>82</v>
      </c>
      <c r="V1127">
        <v>0</v>
      </c>
      <c r="W1127" t="s">
        <v>1805</v>
      </c>
      <c r="X1127">
        <v>235</v>
      </c>
      <c r="Y1127" t="s">
        <v>2126</v>
      </c>
      <c r="Z1127" t="s">
        <v>2127</v>
      </c>
      <c r="AA1127">
        <v>198</v>
      </c>
      <c r="AB1127" t="s">
        <v>1808</v>
      </c>
      <c r="AC1127">
        <v>1195</v>
      </c>
      <c r="AD1127" t="s">
        <v>2128</v>
      </c>
      <c r="AE1127">
        <v>15</v>
      </c>
      <c r="AF1127">
        <v>6</v>
      </c>
      <c r="AG1127" t="s">
        <v>2139</v>
      </c>
      <c r="AH1127">
        <v>2</v>
      </c>
      <c r="AI1127" t="s">
        <v>88</v>
      </c>
      <c r="AJ1127">
        <v>1</v>
      </c>
      <c r="AK1127" t="s">
        <v>89</v>
      </c>
      <c r="AL1127">
        <v>1</v>
      </c>
      <c r="AM1127" s="1">
        <v>100</v>
      </c>
      <c r="AN1127" s="1">
        <v>100</v>
      </c>
      <c r="AO1127" s="1">
        <v>100</v>
      </c>
      <c r="AP1127" s="1">
        <v>100</v>
      </c>
      <c r="AQ1127" s="1">
        <v>0</v>
      </c>
      <c r="AR1127" s="1">
        <v>0</v>
      </c>
      <c r="AS1127" s="1">
        <v>100</v>
      </c>
      <c r="AT1127" s="1">
        <v>0</v>
      </c>
      <c r="AU1127" s="1">
        <v>0</v>
      </c>
      <c r="AV1127" s="1">
        <v>100</v>
      </c>
      <c r="AW1127" s="1">
        <v>0</v>
      </c>
      <c r="AX1127" s="1">
        <v>0</v>
      </c>
      <c r="AY1127" s="1">
        <v>100</v>
      </c>
      <c r="AZ1127" s="1">
        <v>0</v>
      </c>
      <c r="BA1127" s="1">
        <v>0</v>
      </c>
      <c r="BB1127" s="1" t="s">
        <v>90</v>
      </c>
      <c r="BC1127" s="1" t="s">
        <v>90</v>
      </c>
      <c r="BD1127" s="1" t="s">
        <v>90</v>
      </c>
      <c r="BE1127" s="1">
        <v>404634669</v>
      </c>
      <c r="BF1127" s="1">
        <v>404605552</v>
      </c>
      <c r="BG1127" s="1">
        <v>100</v>
      </c>
      <c r="BH1127" s="1">
        <v>2000000000</v>
      </c>
      <c r="BI1127" s="1">
        <v>0</v>
      </c>
      <c r="BJ1127" s="1">
        <v>0</v>
      </c>
      <c r="BK1127" s="1">
        <v>400000000</v>
      </c>
      <c r="BL1127" s="1">
        <v>0</v>
      </c>
      <c r="BM1127" s="1">
        <v>0</v>
      </c>
      <c r="BN1127" s="1">
        <v>400000000</v>
      </c>
      <c r="BO1127" s="1">
        <v>0</v>
      </c>
      <c r="BP1127" s="1">
        <v>0</v>
      </c>
      <c r="BQ1127" s="1">
        <v>400000000</v>
      </c>
      <c r="BR1127" s="1">
        <v>0</v>
      </c>
      <c r="BS1127" s="1">
        <v>0</v>
      </c>
      <c r="BT1127" s="1">
        <v>3604634669</v>
      </c>
      <c r="BU1127" s="1">
        <v>404605552</v>
      </c>
      <c r="BV1127" s="1">
        <v>11.22</v>
      </c>
      <c r="BW1127" t="s">
        <v>2140</v>
      </c>
    </row>
    <row r="1128" spans="1:75" x14ac:dyDescent="0.25">
      <c r="A1128">
        <v>2972863592</v>
      </c>
      <c r="B1128">
        <v>5</v>
      </c>
      <c r="C1128" t="s">
        <v>75</v>
      </c>
      <c r="D1128" t="s">
        <v>76</v>
      </c>
      <c r="E1128">
        <v>2016</v>
      </c>
      <c r="F1128" t="s">
        <v>77</v>
      </c>
      <c r="G1128" t="s">
        <v>78</v>
      </c>
      <c r="H1128">
        <v>2</v>
      </c>
      <c r="I1128" t="s">
        <v>79</v>
      </c>
      <c r="J1128">
        <v>7</v>
      </c>
      <c r="K1128" t="s">
        <v>1804</v>
      </c>
      <c r="L1128">
        <v>42</v>
      </c>
      <c r="M1128" t="s">
        <v>1805</v>
      </c>
      <c r="N1128">
        <v>0</v>
      </c>
      <c r="O1128" t="s">
        <v>82</v>
      </c>
      <c r="P1128">
        <v>0</v>
      </c>
      <c r="Q1128" t="s">
        <v>82</v>
      </c>
      <c r="R1128">
        <v>0</v>
      </c>
      <c r="S1128" t="s">
        <v>82</v>
      </c>
      <c r="T1128">
        <v>0</v>
      </c>
      <c r="U1128" t="s">
        <v>82</v>
      </c>
      <c r="V1128">
        <v>0</v>
      </c>
      <c r="W1128" t="s">
        <v>1805</v>
      </c>
      <c r="X1128">
        <v>235</v>
      </c>
      <c r="Y1128" t="s">
        <v>2126</v>
      </c>
      <c r="Z1128" t="s">
        <v>2127</v>
      </c>
      <c r="AA1128">
        <v>198</v>
      </c>
      <c r="AB1128" t="s">
        <v>1808</v>
      </c>
      <c r="AC1128">
        <v>1199</v>
      </c>
      <c r="AD1128" t="s">
        <v>2141</v>
      </c>
      <c r="AE1128">
        <v>16</v>
      </c>
      <c r="AF1128">
        <v>1</v>
      </c>
      <c r="AG1128" t="s">
        <v>2142</v>
      </c>
      <c r="AH1128">
        <v>1</v>
      </c>
      <c r="AI1128" t="s">
        <v>118</v>
      </c>
      <c r="AJ1128">
        <v>1</v>
      </c>
      <c r="AK1128" t="s">
        <v>89</v>
      </c>
      <c r="AL1128">
        <v>1</v>
      </c>
      <c r="AM1128" s="1">
        <v>557</v>
      </c>
      <c r="AN1128" s="1">
        <v>0</v>
      </c>
      <c r="AO1128" s="1">
        <v>0</v>
      </c>
      <c r="AP1128" s="1">
        <v>557</v>
      </c>
      <c r="AQ1128" s="1">
        <v>0</v>
      </c>
      <c r="AR1128" s="1">
        <v>0</v>
      </c>
      <c r="AS1128" s="1">
        <v>557</v>
      </c>
      <c r="AT1128" s="1">
        <v>0</v>
      </c>
      <c r="AU1128" s="1">
        <v>0</v>
      </c>
      <c r="AV1128" s="1">
        <v>558</v>
      </c>
      <c r="AW1128" s="1">
        <v>0</v>
      </c>
      <c r="AX1128" s="1">
        <v>0</v>
      </c>
      <c r="AY1128" s="1">
        <v>557</v>
      </c>
      <c r="AZ1128" s="1">
        <v>0</v>
      </c>
      <c r="BA1128" s="1">
        <v>0</v>
      </c>
      <c r="BB1128" s="1">
        <v>2786</v>
      </c>
      <c r="BC1128" s="1">
        <v>0</v>
      </c>
      <c r="BD1128" s="1">
        <v>0</v>
      </c>
      <c r="BE1128" s="1">
        <v>390000000</v>
      </c>
      <c r="BF1128" s="1">
        <v>390000000</v>
      </c>
      <c r="BG1128" s="1">
        <v>100</v>
      </c>
      <c r="BH1128" s="1">
        <v>416000000</v>
      </c>
      <c r="BI1128" s="1">
        <v>0</v>
      </c>
      <c r="BJ1128" s="1">
        <v>0</v>
      </c>
      <c r="BK1128" s="1">
        <v>445000000</v>
      </c>
      <c r="BL1128" s="1">
        <v>0</v>
      </c>
      <c r="BM1128" s="1">
        <v>0</v>
      </c>
      <c r="BN1128" s="1">
        <v>475000000</v>
      </c>
      <c r="BO1128" s="1">
        <v>0</v>
      </c>
      <c r="BP1128" s="1">
        <v>0</v>
      </c>
      <c r="BQ1128" s="1">
        <v>507000000</v>
      </c>
      <c r="BR1128" s="1">
        <v>0</v>
      </c>
      <c r="BS1128" s="1">
        <v>0</v>
      </c>
      <c r="BT1128" s="1">
        <v>2233000000</v>
      </c>
      <c r="BU1128" s="1">
        <v>390000000</v>
      </c>
      <c r="BV1128" s="1">
        <v>17.47</v>
      </c>
      <c r="BW1128" t="s">
        <v>2143</v>
      </c>
    </row>
    <row r="1129" spans="1:75" x14ac:dyDescent="0.25">
      <c r="A1129">
        <v>2972863592</v>
      </c>
      <c r="B1129">
        <v>5</v>
      </c>
      <c r="C1129" t="s">
        <v>75</v>
      </c>
      <c r="D1129" t="s">
        <v>76</v>
      </c>
      <c r="E1129">
        <v>2016</v>
      </c>
      <c r="F1129" t="s">
        <v>77</v>
      </c>
      <c r="G1129" t="s">
        <v>78</v>
      </c>
      <c r="H1129">
        <v>2</v>
      </c>
      <c r="I1129" t="s">
        <v>79</v>
      </c>
      <c r="J1129">
        <v>7</v>
      </c>
      <c r="K1129" t="s">
        <v>1804</v>
      </c>
      <c r="L1129">
        <v>42</v>
      </c>
      <c r="M1129" t="s">
        <v>1805</v>
      </c>
      <c r="N1129">
        <v>0</v>
      </c>
      <c r="O1129" t="s">
        <v>82</v>
      </c>
      <c r="P1129">
        <v>0</v>
      </c>
      <c r="Q1129" t="s">
        <v>82</v>
      </c>
      <c r="R1129">
        <v>0</v>
      </c>
      <c r="S1129" t="s">
        <v>82</v>
      </c>
      <c r="T1129">
        <v>0</v>
      </c>
      <c r="U1129" t="s">
        <v>82</v>
      </c>
      <c r="V1129">
        <v>0</v>
      </c>
      <c r="W1129" t="s">
        <v>1805</v>
      </c>
      <c r="X1129">
        <v>235</v>
      </c>
      <c r="Y1129" t="s">
        <v>2126</v>
      </c>
      <c r="Z1129" t="s">
        <v>2127</v>
      </c>
      <c r="AA1129">
        <v>198</v>
      </c>
      <c r="AB1129" t="s">
        <v>1808</v>
      </c>
      <c r="AC1129">
        <v>1199</v>
      </c>
      <c r="AD1129" t="s">
        <v>2141</v>
      </c>
      <c r="AE1129">
        <v>16</v>
      </c>
      <c r="AF1129">
        <v>2</v>
      </c>
      <c r="AG1129" t="s">
        <v>2144</v>
      </c>
      <c r="AH1129">
        <v>1</v>
      </c>
      <c r="AI1129" t="s">
        <v>118</v>
      </c>
      <c r="AJ1129">
        <v>1</v>
      </c>
      <c r="AK1129" t="s">
        <v>89</v>
      </c>
      <c r="AL1129">
        <v>1</v>
      </c>
      <c r="AM1129" s="1">
        <v>57</v>
      </c>
      <c r="AN1129" s="1">
        <v>0</v>
      </c>
      <c r="AO1129" s="1">
        <v>0</v>
      </c>
      <c r="AP1129" s="1">
        <v>57</v>
      </c>
      <c r="AQ1129" s="1">
        <v>0</v>
      </c>
      <c r="AR1129" s="1">
        <v>0</v>
      </c>
      <c r="AS1129" s="1">
        <v>57</v>
      </c>
      <c r="AT1129" s="1">
        <v>0</v>
      </c>
      <c r="AU1129" s="1">
        <v>0</v>
      </c>
      <c r="AV1129" s="1">
        <v>57</v>
      </c>
      <c r="AW1129" s="1">
        <v>0</v>
      </c>
      <c r="AX1129" s="1">
        <v>0</v>
      </c>
      <c r="AY1129" s="1">
        <v>58</v>
      </c>
      <c r="AZ1129" s="1">
        <v>0</v>
      </c>
      <c r="BA1129" s="1">
        <v>0</v>
      </c>
      <c r="BB1129" s="1">
        <v>286</v>
      </c>
      <c r="BC1129" s="1">
        <v>0</v>
      </c>
      <c r="BD1129" s="1">
        <v>0</v>
      </c>
      <c r="BE1129" s="1">
        <v>300000000</v>
      </c>
      <c r="BF1129" s="1">
        <v>300000000</v>
      </c>
      <c r="BG1129" s="1">
        <v>100</v>
      </c>
      <c r="BH1129" s="1">
        <v>320000000</v>
      </c>
      <c r="BI1129" s="1">
        <v>0</v>
      </c>
      <c r="BJ1129" s="1">
        <v>0</v>
      </c>
      <c r="BK1129" s="1">
        <v>342000000</v>
      </c>
      <c r="BL1129" s="1">
        <v>0</v>
      </c>
      <c r="BM1129" s="1">
        <v>0</v>
      </c>
      <c r="BN1129" s="1">
        <v>365000000</v>
      </c>
      <c r="BO1129" s="1">
        <v>0</v>
      </c>
      <c r="BP1129" s="1">
        <v>0</v>
      </c>
      <c r="BQ1129" s="1">
        <v>390000000</v>
      </c>
      <c r="BR1129" s="1">
        <v>0</v>
      </c>
      <c r="BS1129" s="1">
        <v>0</v>
      </c>
      <c r="BT1129" s="1">
        <v>1717000000</v>
      </c>
      <c r="BU1129" s="1">
        <v>300000000</v>
      </c>
      <c r="BV1129" s="1">
        <v>17.47</v>
      </c>
      <c r="BW1129" t="s">
        <v>2143</v>
      </c>
    </row>
    <row r="1130" spans="1:75" x14ac:dyDescent="0.25">
      <c r="A1130">
        <v>2972863592</v>
      </c>
      <c r="B1130">
        <v>5</v>
      </c>
      <c r="C1130" t="s">
        <v>75</v>
      </c>
      <c r="D1130" t="s">
        <v>76</v>
      </c>
      <c r="E1130">
        <v>2016</v>
      </c>
      <c r="F1130" t="s">
        <v>77</v>
      </c>
      <c r="G1130" t="s">
        <v>78</v>
      </c>
      <c r="H1130">
        <v>2</v>
      </c>
      <c r="I1130" t="s">
        <v>79</v>
      </c>
      <c r="J1130">
        <v>7</v>
      </c>
      <c r="K1130" t="s">
        <v>1804</v>
      </c>
      <c r="L1130">
        <v>42</v>
      </c>
      <c r="M1130" t="s">
        <v>1805</v>
      </c>
      <c r="N1130">
        <v>0</v>
      </c>
      <c r="O1130" t="s">
        <v>82</v>
      </c>
      <c r="P1130">
        <v>0</v>
      </c>
      <c r="Q1130" t="s">
        <v>82</v>
      </c>
      <c r="R1130">
        <v>0</v>
      </c>
      <c r="S1130" t="s">
        <v>82</v>
      </c>
      <c r="T1130">
        <v>0</v>
      </c>
      <c r="U1130" t="s">
        <v>82</v>
      </c>
      <c r="V1130">
        <v>0</v>
      </c>
      <c r="W1130" t="s">
        <v>1805</v>
      </c>
      <c r="X1130">
        <v>235</v>
      </c>
      <c r="Y1130" t="s">
        <v>2126</v>
      </c>
      <c r="Z1130" t="s">
        <v>2127</v>
      </c>
      <c r="AA1130">
        <v>198</v>
      </c>
      <c r="AB1130" t="s">
        <v>1808</v>
      </c>
      <c r="AC1130">
        <v>1199</v>
      </c>
      <c r="AD1130" t="s">
        <v>2141</v>
      </c>
      <c r="AE1130">
        <v>16</v>
      </c>
      <c r="AF1130">
        <v>3</v>
      </c>
      <c r="AG1130" t="s">
        <v>2145</v>
      </c>
      <c r="AH1130">
        <v>1</v>
      </c>
      <c r="AI1130" t="s">
        <v>118</v>
      </c>
      <c r="AJ1130">
        <v>1</v>
      </c>
      <c r="AK1130" t="s">
        <v>89</v>
      </c>
      <c r="AL1130">
        <v>1</v>
      </c>
      <c r="AM1130" s="1">
        <v>1</v>
      </c>
      <c r="AN1130" s="1">
        <v>0</v>
      </c>
      <c r="AO1130" s="1">
        <v>0</v>
      </c>
      <c r="AP1130" s="1">
        <v>1</v>
      </c>
      <c r="AQ1130" s="1">
        <v>0</v>
      </c>
      <c r="AR1130" s="1">
        <v>0</v>
      </c>
      <c r="AS1130" s="1">
        <v>1</v>
      </c>
      <c r="AT1130" s="1">
        <v>0</v>
      </c>
      <c r="AU1130" s="1">
        <v>0</v>
      </c>
      <c r="AV1130" s="1">
        <v>1</v>
      </c>
      <c r="AW1130" s="1">
        <v>0</v>
      </c>
      <c r="AX1130" s="1">
        <v>0</v>
      </c>
      <c r="AY1130" s="1">
        <v>1</v>
      </c>
      <c r="AZ1130" s="1">
        <v>0</v>
      </c>
      <c r="BA1130" s="1">
        <v>0</v>
      </c>
      <c r="BB1130" s="1">
        <v>5</v>
      </c>
      <c r="BC1130" s="1">
        <v>0</v>
      </c>
      <c r="BD1130" s="1">
        <v>0</v>
      </c>
      <c r="BE1130" s="1">
        <v>170000000</v>
      </c>
      <c r="BF1130" s="1">
        <v>170000000</v>
      </c>
      <c r="BG1130" s="1">
        <v>100</v>
      </c>
      <c r="BH1130" s="1">
        <v>182000000</v>
      </c>
      <c r="BI1130" s="1">
        <v>0</v>
      </c>
      <c r="BJ1130" s="1">
        <v>0</v>
      </c>
      <c r="BK1130" s="1">
        <v>194000000</v>
      </c>
      <c r="BL1130" s="1">
        <v>0</v>
      </c>
      <c r="BM1130" s="1">
        <v>0</v>
      </c>
      <c r="BN1130" s="1">
        <v>207000000</v>
      </c>
      <c r="BO1130" s="1">
        <v>0</v>
      </c>
      <c r="BP1130" s="1">
        <v>0</v>
      </c>
      <c r="BQ1130" s="1">
        <v>221000000</v>
      </c>
      <c r="BR1130" s="1">
        <v>0</v>
      </c>
      <c r="BS1130" s="1">
        <v>0</v>
      </c>
      <c r="BT1130" s="1">
        <v>974000000</v>
      </c>
      <c r="BU1130" s="1">
        <v>170000000</v>
      </c>
      <c r="BV1130" s="1">
        <v>17.45</v>
      </c>
      <c r="BW1130" t="s">
        <v>2143</v>
      </c>
    </row>
    <row r="1131" spans="1:75" x14ac:dyDescent="0.25">
      <c r="A1131">
        <v>2972863592</v>
      </c>
      <c r="B1131">
        <v>5</v>
      </c>
      <c r="C1131" t="s">
        <v>75</v>
      </c>
      <c r="D1131" t="s">
        <v>76</v>
      </c>
      <c r="E1131">
        <v>2016</v>
      </c>
      <c r="F1131" t="s">
        <v>77</v>
      </c>
      <c r="G1131" t="s">
        <v>78</v>
      </c>
      <c r="H1131">
        <v>2</v>
      </c>
      <c r="I1131" t="s">
        <v>79</v>
      </c>
      <c r="J1131">
        <v>7</v>
      </c>
      <c r="K1131" t="s">
        <v>1804</v>
      </c>
      <c r="L1131">
        <v>42</v>
      </c>
      <c r="M1131" t="s">
        <v>1805</v>
      </c>
      <c r="N1131">
        <v>0</v>
      </c>
      <c r="O1131" t="s">
        <v>82</v>
      </c>
      <c r="P1131">
        <v>0</v>
      </c>
      <c r="Q1131" t="s">
        <v>82</v>
      </c>
      <c r="R1131">
        <v>0</v>
      </c>
      <c r="S1131" t="s">
        <v>82</v>
      </c>
      <c r="T1131">
        <v>0</v>
      </c>
      <c r="U1131" t="s">
        <v>82</v>
      </c>
      <c r="V1131">
        <v>0</v>
      </c>
      <c r="W1131" t="s">
        <v>1805</v>
      </c>
      <c r="X1131">
        <v>235</v>
      </c>
      <c r="Y1131" t="s">
        <v>2126</v>
      </c>
      <c r="Z1131" t="s">
        <v>2127</v>
      </c>
      <c r="AA1131">
        <v>198</v>
      </c>
      <c r="AB1131" t="s">
        <v>1808</v>
      </c>
      <c r="AC1131">
        <v>1199</v>
      </c>
      <c r="AD1131" t="s">
        <v>2141</v>
      </c>
      <c r="AE1131">
        <v>16</v>
      </c>
      <c r="AF1131">
        <v>4</v>
      </c>
      <c r="AG1131" t="s">
        <v>2146</v>
      </c>
      <c r="AH1131">
        <v>1</v>
      </c>
      <c r="AI1131" t="s">
        <v>118</v>
      </c>
      <c r="AJ1131">
        <v>1</v>
      </c>
      <c r="AK1131" t="s">
        <v>89</v>
      </c>
      <c r="AL1131">
        <v>1</v>
      </c>
      <c r="AM1131" s="1">
        <v>1</v>
      </c>
      <c r="AN1131" s="1">
        <v>1</v>
      </c>
      <c r="AO1131" s="1">
        <v>100</v>
      </c>
      <c r="AP1131" s="1">
        <v>1</v>
      </c>
      <c r="AQ1131" s="1">
        <v>0</v>
      </c>
      <c r="AR1131" s="1">
        <v>0</v>
      </c>
      <c r="AS1131" s="1">
        <v>1</v>
      </c>
      <c r="AT1131" s="1">
        <v>0</v>
      </c>
      <c r="AU1131" s="1">
        <v>0</v>
      </c>
      <c r="AV1131" s="1">
        <v>1</v>
      </c>
      <c r="AW1131" s="1">
        <v>0</v>
      </c>
      <c r="AX1131" s="1">
        <v>0</v>
      </c>
      <c r="AY1131" s="1">
        <v>1</v>
      </c>
      <c r="AZ1131" s="1">
        <v>0</v>
      </c>
      <c r="BA1131" s="1">
        <v>0</v>
      </c>
      <c r="BB1131" s="1">
        <v>5</v>
      </c>
      <c r="BC1131" s="1">
        <v>1</v>
      </c>
      <c r="BD1131" s="1">
        <v>20</v>
      </c>
      <c r="BE1131" s="1">
        <v>250000000</v>
      </c>
      <c r="BF1131" s="1">
        <v>247216907</v>
      </c>
      <c r="BG1131" s="1">
        <v>98.89</v>
      </c>
      <c r="BH1131" s="1">
        <v>267000000</v>
      </c>
      <c r="BI1131" s="1">
        <v>0</v>
      </c>
      <c r="BJ1131" s="1">
        <v>0</v>
      </c>
      <c r="BK1131" s="1">
        <v>285000000</v>
      </c>
      <c r="BL1131" s="1">
        <v>0</v>
      </c>
      <c r="BM1131" s="1">
        <v>0</v>
      </c>
      <c r="BN1131" s="1">
        <v>304000000</v>
      </c>
      <c r="BO1131" s="1">
        <v>0</v>
      </c>
      <c r="BP1131" s="1">
        <v>0</v>
      </c>
      <c r="BQ1131" s="1">
        <v>325000000</v>
      </c>
      <c r="BR1131" s="1">
        <v>0</v>
      </c>
      <c r="BS1131" s="1">
        <v>0</v>
      </c>
      <c r="BT1131" s="1">
        <v>1431000000</v>
      </c>
      <c r="BU1131" s="1">
        <v>247216907</v>
      </c>
      <c r="BV1131" s="1">
        <v>17.28</v>
      </c>
      <c r="BW1131" t="s">
        <v>2147</v>
      </c>
    </row>
    <row r="1132" spans="1:75" x14ac:dyDescent="0.25">
      <c r="A1132">
        <v>2972863592</v>
      </c>
      <c r="B1132">
        <v>5</v>
      </c>
      <c r="C1132" t="s">
        <v>75</v>
      </c>
      <c r="D1132" t="s">
        <v>76</v>
      </c>
      <c r="E1132">
        <v>2016</v>
      </c>
      <c r="F1132" t="s">
        <v>77</v>
      </c>
      <c r="G1132" t="s">
        <v>78</v>
      </c>
      <c r="H1132">
        <v>2</v>
      </c>
      <c r="I1132" t="s">
        <v>79</v>
      </c>
      <c r="J1132">
        <v>7</v>
      </c>
      <c r="K1132" t="s">
        <v>1804</v>
      </c>
      <c r="L1132">
        <v>42</v>
      </c>
      <c r="M1132" t="s">
        <v>1805</v>
      </c>
      <c r="N1132">
        <v>0</v>
      </c>
      <c r="O1132" t="s">
        <v>82</v>
      </c>
      <c r="P1132">
        <v>0</v>
      </c>
      <c r="Q1132" t="s">
        <v>82</v>
      </c>
      <c r="R1132">
        <v>0</v>
      </c>
      <c r="S1132" t="s">
        <v>82</v>
      </c>
      <c r="T1132">
        <v>0</v>
      </c>
      <c r="U1132" t="s">
        <v>82</v>
      </c>
      <c r="V1132">
        <v>0</v>
      </c>
      <c r="W1132" t="s">
        <v>1805</v>
      </c>
      <c r="X1132">
        <v>235</v>
      </c>
      <c r="Y1132" t="s">
        <v>2126</v>
      </c>
      <c r="Z1132" t="s">
        <v>2127</v>
      </c>
      <c r="AA1132">
        <v>198</v>
      </c>
      <c r="AB1132" t="s">
        <v>1808</v>
      </c>
      <c r="AC1132">
        <v>1199</v>
      </c>
      <c r="AD1132" t="s">
        <v>2141</v>
      </c>
      <c r="AE1132">
        <v>16</v>
      </c>
      <c r="AF1132">
        <v>5</v>
      </c>
      <c r="AG1132" t="s">
        <v>2148</v>
      </c>
      <c r="AH1132">
        <v>1</v>
      </c>
      <c r="AI1132" t="s">
        <v>118</v>
      </c>
      <c r="AJ1132">
        <v>1</v>
      </c>
      <c r="AK1132" t="s">
        <v>89</v>
      </c>
      <c r="AL1132">
        <v>1</v>
      </c>
      <c r="AM1132" s="1">
        <v>1</v>
      </c>
      <c r="AN1132" s="1">
        <v>1</v>
      </c>
      <c r="AO1132" s="1">
        <v>100</v>
      </c>
      <c r="AP1132" s="1">
        <v>1</v>
      </c>
      <c r="AQ1132" s="1">
        <v>0</v>
      </c>
      <c r="AR1132" s="1">
        <v>0</v>
      </c>
      <c r="AS1132" s="1">
        <v>1</v>
      </c>
      <c r="AT1132" s="1">
        <v>0</v>
      </c>
      <c r="AU1132" s="1">
        <v>0</v>
      </c>
      <c r="AV1132" s="1">
        <v>1</v>
      </c>
      <c r="AW1132" s="1">
        <v>0</v>
      </c>
      <c r="AX1132" s="1">
        <v>0</v>
      </c>
      <c r="AY1132" s="1">
        <v>1</v>
      </c>
      <c r="AZ1132" s="1">
        <v>0</v>
      </c>
      <c r="BA1132" s="1">
        <v>0</v>
      </c>
      <c r="BB1132" s="1">
        <v>5</v>
      </c>
      <c r="BC1132" s="1">
        <v>1</v>
      </c>
      <c r="BD1132" s="1">
        <v>20</v>
      </c>
      <c r="BE1132" s="1">
        <v>80000000</v>
      </c>
      <c r="BF1132" s="1">
        <v>79985000</v>
      </c>
      <c r="BG1132" s="1">
        <v>99.99</v>
      </c>
      <c r="BH1132" s="1">
        <v>85000000</v>
      </c>
      <c r="BI1132" s="1">
        <v>0</v>
      </c>
      <c r="BJ1132" s="1">
        <v>0</v>
      </c>
      <c r="BK1132" s="1">
        <v>91000000</v>
      </c>
      <c r="BL1132" s="1">
        <v>0</v>
      </c>
      <c r="BM1132" s="1">
        <v>0</v>
      </c>
      <c r="BN1132" s="1">
        <v>97000000</v>
      </c>
      <c r="BO1132" s="1">
        <v>0</v>
      </c>
      <c r="BP1132" s="1">
        <v>0</v>
      </c>
      <c r="BQ1132" s="1">
        <v>104000000</v>
      </c>
      <c r="BR1132" s="1">
        <v>0</v>
      </c>
      <c r="BS1132" s="1">
        <v>0</v>
      </c>
      <c r="BT1132" s="1">
        <v>457000000</v>
      </c>
      <c r="BU1132" s="1">
        <v>79985000</v>
      </c>
      <c r="BV1132" s="1">
        <v>17.5</v>
      </c>
      <c r="BW1132" t="s">
        <v>2149</v>
      </c>
    </row>
    <row r="1133" spans="1:75" x14ac:dyDescent="0.25">
      <c r="A1133">
        <v>2972863592</v>
      </c>
      <c r="B1133">
        <v>5</v>
      </c>
      <c r="C1133" t="s">
        <v>75</v>
      </c>
      <c r="D1133" t="s">
        <v>76</v>
      </c>
      <c r="E1133">
        <v>2016</v>
      </c>
      <c r="F1133" t="s">
        <v>77</v>
      </c>
      <c r="G1133" t="s">
        <v>78</v>
      </c>
      <c r="H1133">
        <v>2</v>
      </c>
      <c r="I1133" t="s">
        <v>79</v>
      </c>
      <c r="J1133">
        <v>7</v>
      </c>
      <c r="K1133" t="s">
        <v>1804</v>
      </c>
      <c r="L1133">
        <v>42</v>
      </c>
      <c r="M1133" t="s">
        <v>1805</v>
      </c>
      <c r="N1133">
        <v>0</v>
      </c>
      <c r="O1133" t="s">
        <v>82</v>
      </c>
      <c r="P1133">
        <v>0</v>
      </c>
      <c r="Q1133" t="s">
        <v>82</v>
      </c>
      <c r="R1133">
        <v>0</v>
      </c>
      <c r="S1133" t="s">
        <v>82</v>
      </c>
      <c r="T1133">
        <v>0</v>
      </c>
      <c r="U1133" t="s">
        <v>82</v>
      </c>
      <c r="V1133">
        <v>0</v>
      </c>
      <c r="W1133" t="s">
        <v>1805</v>
      </c>
      <c r="X1133">
        <v>260</v>
      </c>
      <c r="Y1133" t="s">
        <v>1389</v>
      </c>
      <c r="Z1133" t="s">
        <v>1390</v>
      </c>
      <c r="AA1133">
        <v>93</v>
      </c>
      <c r="AB1133" t="s">
        <v>511</v>
      </c>
      <c r="AC1133">
        <v>80</v>
      </c>
      <c r="AD1133" t="s">
        <v>2150</v>
      </c>
      <c r="AE1133">
        <v>11</v>
      </c>
      <c r="AF1133">
        <v>3</v>
      </c>
      <c r="AG1133" t="s">
        <v>2151</v>
      </c>
      <c r="AH1133">
        <v>3</v>
      </c>
      <c r="AI1133" t="s">
        <v>92</v>
      </c>
      <c r="AJ1133">
        <v>1</v>
      </c>
      <c r="AK1133" t="s">
        <v>89</v>
      </c>
      <c r="AL1133">
        <v>1</v>
      </c>
      <c r="AM1133" s="1">
        <v>60</v>
      </c>
      <c r="AN1133" s="1">
        <v>56</v>
      </c>
      <c r="AO1133" s="1">
        <v>93.33</v>
      </c>
      <c r="AP1133" s="1">
        <v>70</v>
      </c>
      <c r="AQ1133" s="1">
        <v>0</v>
      </c>
      <c r="AR1133" s="1">
        <v>0</v>
      </c>
      <c r="AS1133" s="1">
        <v>80</v>
      </c>
      <c r="AT1133" s="1">
        <v>0</v>
      </c>
      <c r="AU1133" s="1">
        <v>0</v>
      </c>
      <c r="AV1133" s="1">
        <v>90</v>
      </c>
      <c r="AW1133" s="1">
        <v>0</v>
      </c>
      <c r="AX1133" s="1">
        <v>0</v>
      </c>
      <c r="AY1133" s="1">
        <v>100</v>
      </c>
      <c r="AZ1133" s="1">
        <v>0</v>
      </c>
      <c r="BA1133" s="1">
        <v>0</v>
      </c>
      <c r="BB1133" s="1" t="s">
        <v>90</v>
      </c>
      <c r="BC1133" s="1" t="s">
        <v>90</v>
      </c>
      <c r="BD1133" s="1" t="s">
        <v>90</v>
      </c>
      <c r="BE1133" s="1">
        <v>19066667</v>
      </c>
      <c r="BF1133" s="1">
        <v>19066667</v>
      </c>
      <c r="BG1133" s="1">
        <v>100</v>
      </c>
      <c r="BH1133" s="1">
        <v>104216000</v>
      </c>
      <c r="BI1133" s="1">
        <v>0</v>
      </c>
      <c r="BJ1133" s="1">
        <v>0</v>
      </c>
      <c r="BK1133" s="1">
        <v>120000000</v>
      </c>
      <c r="BL1133" s="1">
        <v>0</v>
      </c>
      <c r="BM1133" s="1">
        <v>0</v>
      </c>
      <c r="BN1133" s="1">
        <v>100000000</v>
      </c>
      <c r="BO1133" s="1">
        <v>0</v>
      </c>
      <c r="BP1133" s="1">
        <v>0</v>
      </c>
      <c r="BQ1133" s="1">
        <v>100000000</v>
      </c>
      <c r="BR1133" s="1">
        <v>0</v>
      </c>
      <c r="BS1133" s="1">
        <v>0</v>
      </c>
      <c r="BT1133" s="1">
        <v>443282667</v>
      </c>
      <c r="BU1133" s="1">
        <v>19066667</v>
      </c>
      <c r="BV1133" s="1">
        <v>4.3</v>
      </c>
      <c r="BW1133" t="s">
        <v>2152</v>
      </c>
    </row>
    <row r="1134" spans="1:75" x14ac:dyDescent="0.25">
      <c r="A1134">
        <v>2972863592</v>
      </c>
      <c r="B1134">
        <v>5</v>
      </c>
      <c r="C1134" t="s">
        <v>75</v>
      </c>
      <c r="D1134" t="s">
        <v>76</v>
      </c>
      <c r="E1134">
        <v>2016</v>
      </c>
      <c r="F1134" t="s">
        <v>77</v>
      </c>
      <c r="G1134" t="s">
        <v>78</v>
      </c>
      <c r="H1134">
        <v>2</v>
      </c>
      <c r="I1134" t="s">
        <v>79</v>
      </c>
      <c r="J1134">
        <v>7</v>
      </c>
      <c r="K1134" t="s">
        <v>1804</v>
      </c>
      <c r="L1134">
        <v>42</v>
      </c>
      <c r="M1134" t="s">
        <v>1805</v>
      </c>
      <c r="N1134">
        <v>0</v>
      </c>
      <c r="O1134" t="s">
        <v>82</v>
      </c>
      <c r="P1134">
        <v>0</v>
      </c>
      <c r="Q1134" t="s">
        <v>82</v>
      </c>
      <c r="R1134">
        <v>0</v>
      </c>
      <c r="S1134" t="s">
        <v>82</v>
      </c>
      <c r="T1134">
        <v>0</v>
      </c>
      <c r="U1134" t="s">
        <v>82</v>
      </c>
      <c r="V1134">
        <v>0</v>
      </c>
      <c r="W1134" t="s">
        <v>1805</v>
      </c>
      <c r="X1134">
        <v>260</v>
      </c>
      <c r="Y1134" t="s">
        <v>1389</v>
      </c>
      <c r="Z1134" t="s">
        <v>1390</v>
      </c>
      <c r="AA1134">
        <v>93</v>
      </c>
      <c r="AB1134" t="s">
        <v>511</v>
      </c>
      <c r="AC1134">
        <v>80</v>
      </c>
      <c r="AD1134" t="s">
        <v>2150</v>
      </c>
      <c r="AE1134">
        <v>11</v>
      </c>
      <c r="AF1134">
        <v>4</v>
      </c>
      <c r="AG1134" t="s">
        <v>2153</v>
      </c>
      <c r="AH1134">
        <v>1</v>
      </c>
      <c r="AI1134" t="s">
        <v>118</v>
      </c>
      <c r="AJ1134">
        <v>1</v>
      </c>
      <c r="AK1134" t="s">
        <v>89</v>
      </c>
      <c r="AL1134">
        <v>1</v>
      </c>
      <c r="AM1134" s="1">
        <v>20</v>
      </c>
      <c r="AN1134" s="1">
        <v>16</v>
      </c>
      <c r="AO1134" s="1">
        <v>80</v>
      </c>
      <c r="AP1134" s="1">
        <v>10</v>
      </c>
      <c r="AQ1134" s="1">
        <v>0</v>
      </c>
      <c r="AR1134" s="1">
        <v>0</v>
      </c>
      <c r="AS1134" s="1">
        <v>10</v>
      </c>
      <c r="AT1134" s="1">
        <v>0</v>
      </c>
      <c r="AU1134" s="1">
        <v>0</v>
      </c>
      <c r="AV1134" s="1">
        <v>10</v>
      </c>
      <c r="AW1134" s="1">
        <v>0</v>
      </c>
      <c r="AX1134" s="1">
        <v>0</v>
      </c>
      <c r="AY1134" s="1">
        <v>10</v>
      </c>
      <c r="AZ1134" s="1">
        <v>0</v>
      </c>
      <c r="BA1134" s="1">
        <v>0</v>
      </c>
      <c r="BB1134" s="1">
        <v>60</v>
      </c>
      <c r="BC1134" s="1">
        <v>16</v>
      </c>
      <c r="BD1134" s="1">
        <v>26.67</v>
      </c>
      <c r="BE1134" s="1">
        <v>21000000</v>
      </c>
      <c r="BF1134" s="1">
        <v>21000000</v>
      </c>
      <c r="BG1134" s="1">
        <v>100</v>
      </c>
      <c r="BH1134" s="1">
        <v>109440000</v>
      </c>
      <c r="BI1134" s="1">
        <v>0</v>
      </c>
      <c r="BJ1134" s="1">
        <v>0</v>
      </c>
      <c r="BK1134" s="1">
        <v>157000000</v>
      </c>
      <c r="BL1134" s="1">
        <v>0</v>
      </c>
      <c r="BM1134" s="1">
        <v>0</v>
      </c>
      <c r="BN1134" s="1">
        <v>161000000</v>
      </c>
      <c r="BO1134" s="1">
        <v>0</v>
      </c>
      <c r="BP1134" s="1">
        <v>0</v>
      </c>
      <c r="BQ1134" s="1">
        <v>161000000</v>
      </c>
      <c r="BR1134" s="1">
        <v>0</v>
      </c>
      <c r="BS1134" s="1">
        <v>0</v>
      </c>
      <c r="BT1134" s="1">
        <v>609440000</v>
      </c>
      <c r="BU1134" s="1">
        <v>21000000</v>
      </c>
      <c r="BV1134" s="1">
        <v>3.45</v>
      </c>
      <c r="BW1134" t="s">
        <v>2154</v>
      </c>
    </row>
    <row r="1135" spans="1:75" x14ac:dyDescent="0.25">
      <c r="A1135">
        <v>2972863592</v>
      </c>
      <c r="B1135">
        <v>5</v>
      </c>
      <c r="C1135" t="s">
        <v>75</v>
      </c>
      <c r="D1135" t="s">
        <v>76</v>
      </c>
      <c r="E1135">
        <v>2016</v>
      </c>
      <c r="F1135" t="s">
        <v>77</v>
      </c>
      <c r="G1135" t="s">
        <v>78</v>
      </c>
      <c r="H1135">
        <v>2</v>
      </c>
      <c r="I1135" t="s">
        <v>79</v>
      </c>
      <c r="J1135">
        <v>7</v>
      </c>
      <c r="K1135" t="s">
        <v>1804</v>
      </c>
      <c r="L1135">
        <v>42</v>
      </c>
      <c r="M1135" t="s">
        <v>1805</v>
      </c>
      <c r="N1135">
        <v>0</v>
      </c>
      <c r="O1135" t="s">
        <v>82</v>
      </c>
      <c r="P1135">
        <v>0</v>
      </c>
      <c r="Q1135" t="s">
        <v>82</v>
      </c>
      <c r="R1135">
        <v>0</v>
      </c>
      <c r="S1135" t="s">
        <v>82</v>
      </c>
      <c r="T1135">
        <v>0</v>
      </c>
      <c r="U1135" t="s">
        <v>82</v>
      </c>
      <c r="V1135">
        <v>0</v>
      </c>
      <c r="W1135" t="s">
        <v>1805</v>
      </c>
      <c r="X1135">
        <v>260</v>
      </c>
      <c r="Y1135" t="s">
        <v>1389</v>
      </c>
      <c r="Z1135" t="s">
        <v>1390</v>
      </c>
      <c r="AA1135">
        <v>93</v>
      </c>
      <c r="AB1135" t="s">
        <v>511</v>
      </c>
      <c r="AC1135">
        <v>80</v>
      </c>
      <c r="AD1135" t="s">
        <v>2150</v>
      </c>
      <c r="AE1135">
        <v>11</v>
      </c>
      <c r="AF1135">
        <v>5</v>
      </c>
      <c r="AG1135" t="s">
        <v>2155</v>
      </c>
      <c r="AH1135">
        <v>3</v>
      </c>
      <c r="AI1135" t="s">
        <v>92</v>
      </c>
      <c r="AJ1135">
        <v>1</v>
      </c>
      <c r="AK1135" t="s">
        <v>89</v>
      </c>
      <c r="AL1135">
        <v>1</v>
      </c>
      <c r="AM1135" s="1">
        <v>85</v>
      </c>
      <c r="AN1135" s="1">
        <v>98.57</v>
      </c>
      <c r="AO1135" s="1">
        <v>115.96</v>
      </c>
      <c r="AP1135" s="1">
        <v>95</v>
      </c>
      <c r="AQ1135" s="1">
        <v>0</v>
      </c>
      <c r="AR1135" s="1">
        <v>0</v>
      </c>
      <c r="AS1135" s="1">
        <v>100</v>
      </c>
      <c r="AT1135" s="1">
        <v>0</v>
      </c>
      <c r="AU1135" s="1">
        <v>0</v>
      </c>
      <c r="AV1135" s="1">
        <v>100</v>
      </c>
      <c r="AW1135" s="1">
        <v>0</v>
      </c>
      <c r="AX1135" s="1">
        <v>0</v>
      </c>
      <c r="AY1135" s="1">
        <v>100</v>
      </c>
      <c r="AZ1135" s="1">
        <v>0</v>
      </c>
      <c r="BA1135" s="1">
        <v>0</v>
      </c>
      <c r="BB1135" s="1" t="s">
        <v>90</v>
      </c>
      <c r="BC1135" s="1" t="s">
        <v>90</v>
      </c>
      <c r="BD1135" s="1" t="s">
        <v>90</v>
      </c>
      <c r="BE1135" s="1">
        <v>73350000</v>
      </c>
      <c r="BF1135" s="1">
        <v>73350000</v>
      </c>
      <c r="BG1135" s="1">
        <v>100</v>
      </c>
      <c r="BH1135" s="1">
        <v>163200000</v>
      </c>
      <c r="BI1135" s="1">
        <v>0</v>
      </c>
      <c r="BJ1135" s="1">
        <v>0</v>
      </c>
      <c r="BK1135" s="1">
        <v>167000000</v>
      </c>
      <c r="BL1135" s="1">
        <v>0</v>
      </c>
      <c r="BM1135" s="1">
        <v>0</v>
      </c>
      <c r="BN1135" s="1">
        <v>167000000</v>
      </c>
      <c r="BO1135" s="1">
        <v>0</v>
      </c>
      <c r="BP1135" s="1">
        <v>0</v>
      </c>
      <c r="BQ1135" s="1">
        <v>167000000</v>
      </c>
      <c r="BR1135" s="1">
        <v>0</v>
      </c>
      <c r="BS1135" s="1">
        <v>0</v>
      </c>
      <c r="BT1135" s="1">
        <v>737550000</v>
      </c>
      <c r="BU1135" s="1">
        <v>73350000</v>
      </c>
      <c r="BV1135" s="1">
        <v>9.9499999999999993</v>
      </c>
      <c r="BW1135" t="s">
        <v>2156</v>
      </c>
    </row>
    <row r="1136" spans="1:75" x14ac:dyDescent="0.25">
      <c r="A1136">
        <v>2972863592</v>
      </c>
      <c r="B1136">
        <v>5</v>
      </c>
      <c r="C1136" t="s">
        <v>75</v>
      </c>
      <c r="D1136" t="s">
        <v>76</v>
      </c>
      <c r="E1136">
        <v>2016</v>
      </c>
      <c r="F1136" t="s">
        <v>77</v>
      </c>
      <c r="G1136" t="s">
        <v>78</v>
      </c>
      <c r="H1136">
        <v>2</v>
      </c>
      <c r="I1136" t="s">
        <v>79</v>
      </c>
      <c r="J1136">
        <v>7</v>
      </c>
      <c r="K1136" t="s">
        <v>1804</v>
      </c>
      <c r="L1136">
        <v>42</v>
      </c>
      <c r="M1136" t="s">
        <v>1805</v>
      </c>
      <c r="N1136">
        <v>0</v>
      </c>
      <c r="O1136" t="s">
        <v>82</v>
      </c>
      <c r="P1136">
        <v>0</v>
      </c>
      <c r="Q1136" t="s">
        <v>82</v>
      </c>
      <c r="R1136">
        <v>0</v>
      </c>
      <c r="S1136" t="s">
        <v>82</v>
      </c>
      <c r="T1136">
        <v>0</v>
      </c>
      <c r="U1136" t="s">
        <v>82</v>
      </c>
      <c r="V1136">
        <v>0</v>
      </c>
      <c r="W1136" t="s">
        <v>1805</v>
      </c>
      <c r="X1136">
        <v>260</v>
      </c>
      <c r="Y1136" t="s">
        <v>1389</v>
      </c>
      <c r="Z1136" t="s">
        <v>1390</v>
      </c>
      <c r="AA1136">
        <v>93</v>
      </c>
      <c r="AB1136" t="s">
        <v>511</v>
      </c>
      <c r="AC1136">
        <v>80</v>
      </c>
      <c r="AD1136" t="s">
        <v>2150</v>
      </c>
      <c r="AE1136">
        <v>11</v>
      </c>
      <c r="AF1136">
        <v>6</v>
      </c>
      <c r="AG1136" t="s">
        <v>2157</v>
      </c>
      <c r="AH1136">
        <v>3</v>
      </c>
      <c r="AI1136" t="s">
        <v>92</v>
      </c>
      <c r="AJ1136">
        <v>1</v>
      </c>
      <c r="AK1136" t="s">
        <v>89</v>
      </c>
      <c r="AL1136">
        <v>1</v>
      </c>
      <c r="AM1136" s="1">
        <v>60</v>
      </c>
      <c r="AN1136" s="1">
        <v>0</v>
      </c>
      <c r="AO1136" s="1">
        <v>0</v>
      </c>
      <c r="AP1136" s="1">
        <v>70</v>
      </c>
      <c r="AQ1136" s="1">
        <v>0</v>
      </c>
      <c r="AR1136" s="1">
        <v>0</v>
      </c>
      <c r="AS1136" s="1">
        <v>80</v>
      </c>
      <c r="AT1136" s="1">
        <v>0</v>
      </c>
      <c r="AU1136" s="1">
        <v>0</v>
      </c>
      <c r="AV1136" s="1">
        <v>90</v>
      </c>
      <c r="AW1136" s="1">
        <v>0</v>
      </c>
      <c r="AX1136" s="1">
        <v>0</v>
      </c>
      <c r="AY1136" s="1">
        <v>100</v>
      </c>
      <c r="AZ1136" s="1">
        <v>0</v>
      </c>
      <c r="BA1136" s="1">
        <v>0</v>
      </c>
      <c r="BB1136" s="1" t="s">
        <v>90</v>
      </c>
      <c r="BC1136" s="1" t="s">
        <v>90</v>
      </c>
      <c r="BD1136" s="1" t="s">
        <v>90</v>
      </c>
      <c r="BE1136" s="1">
        <v>0</v>
      </c>
      <c r="BF1136" s="1">
        <v>0</v>
      </c>
      <c r="BG1136" s="1">
        <v>0</v>
      </c>
      <c r="BH1136" s="1">
        <v>60000000</v>
      </c>
      <c r="BI1136" s="1">
        <v>0</v>
      </c>
      <c r="BJ1136" s="1">
        <v>0</v>
      </c>
      <c r="BK1136" s="1">
        <v>78000000</v>
      </c>
      <c r="BL1136" s="1">
        <v>0</v>
      </c>
      <c r="BM1136" s="1">
        <v>0</v>
      </c>
      <c r="BN1136" s="1">
        <v>73000000</v>
      </c>
      <c r="BO1136" s="1">
        <v>0</v>
      </c>
      <c r="BP1136" s="1">
        <v>0</v>
      </c>
      <c r="BQ1136" s="1">
        <v>73000000</v>
      </c>
      <c r="BR1136" s="1">
        <v>0</v>
      </c>
      <c r="BS1136" s="1">
        <v>0</v>
      </c>
      <c r="BT1136" s="1">
        <v>284000000</v>
      </c>
      <c r="BU1136" s="1">
        <v>0</v>
      </c>
      <c r="BV1136" s="1">
        <v>0</v>
      </c>
      <c r="BW1136" t="s">
        <v>2158</v>
      </c>
    </row>
    <row r="1137" spans="1:75" x14ac:dyDescent="0.25">
      <c r="A1137">
        <v>2972863592</v>
      </c>
      <c r="B1137">
        <v>5</v>
      </c>
      <c r="C1137" t="s">
        <v>75</v>
      </c>
      <c r="D1137" t="s">
        <v>76</v>
      </c>
      <c r="E1137">
        <v>2016</v>
      </c>
      <c r="F1137" t="s">
        <v>77</v>
      </c>
      <c r="G1137" t="s">
        <v>78</v>
      </c>
      <c r="H1137">
        <v>2</v>
      </c>
      <c r="I1137" t="s">
        <v>79</v>
      </c>
      <c r="J1137">
        <v>7</v>
      </c>
      <c r="K1137" t="s">
        <v>1804</v>
      </c>
      <c r="L1137">
        <v>42</v>
      </c>
      <c r="M1137" t="s">
        <v>1805</v>
      </c>
      <c r="N1137">
        <v>0</v>
      </c>
      <c r="O1137" t="s">
        <v>82</v>
      </c>
      <c r="P1137">
        <v>0</v>
      </c>
      <c r="Q1137" t="s">
        <v>82</v>
      </c>
      <c r="R1137">
        <v>0</v>
      </c>
      <c r="S1137" t="s">
        <v>82</v>
      </c>
      <c r="T1137">
        <v>0</v>
      </c>
      <c r="U1137" t="s">
        <v>82</v>
      </c>
      <c r="V1137">
        <v>0</v>
      </c>
      <c r="W1137" t="s">
        <v>1805</v>
      </c>
      <c r="X1137">
        <v>260</v>
      </c>
      <c r="Y1137" t="s">
        <v>1389</v>
      </c>
      <c r="Z1137" t="s">
        <v>1390</v>
      </c>
      <c r="AA1137">
        <v>93</v>
      </c>
      <c r="AB1137" t="s">
        <v>511</v>
      </c>
      <c r="AC1137">
        <v>80</v>
      </c>
      <c r="AD1137" t="s">
        <v>2150</v>
      </c>
      <c r="AE1137">
        <v>11</v>
      </c>
      <c r="AF1137">
        <v>7</v>
      </c>
      <c r="AG1137" t="s">
        <v>2159</v>
      </c>
      <c r="AH1137">
        <v>3</v>
      </c>
      <c r="AI1137" t="s">
        <v>92</v>
      </c>
      <c r="AJ1137">
        <v>1</v>
      </c>
      <c r="AK1137" t="s">
        <v>89</v>
      </c>
      <c r="AL1137">
        <v>1</v>
      </c>
      <c r="AM1137" s="1">
        <v>95</v>
      </c>
      <c r="AN1137" s="1">
        <v>95</v>
      </c>
      <c r="AO1137" s="1">
        <v>100</v>
      </c>
      <c r="AP1137" s="1">
        <v>100</v>
      </c>
      <c r="AQ1137" s="1">
        <v>0</v>
      </c>
      <c r="AR1137" s="1">
        <v>0</v>
      </c>
      <c r="AS1137" s="1">
        <v>100</v>
      </c>
      <c r="AT1137" s="1">
        <v>0</v>
      </c>
      <c r="AU1137" s="1">
        <v>0</v>
      </c>
      <c r="AV1137" s="1">
        <v>100</v>
      </c>
      <c r="AW1137" s="1">
        <v>0</v>
      </c>
      <c r="AX1137" s="1">
        <v>0</v>
      </c>
      <c r="AY1137" s="1">
        <v>100</v>
      </c>
      <c r="AZ1137" s="1">
        <v>0</v>
      </c>
      <c r="BA1137" s="1">
        <v>0</v>
      </c>
      <c r="BB1137" s="1" t="s">
        <v>90</v>
      </c>
      <c r="BC1137" s="1" t="s">
        <v>90</v>
      </c>
      <c r="BD1137" s="1" t="s">
        <v>90</v>
      </c>
      <c r="BE1137" s="1">
        <v>9566666</v>
      </c>
      <c r="BF1137" s="1">
        <v>9566666</v>
      </c>
      <c r="BG1137" s="1">
        <v>100</v>
      </c>
      <c r="BH1137" s="1">
        <v>60000000</v>
      </c>
      <c r="BI1137" s="1">
        <v>0</v>
      </c>
      <c r="BJ1137" s="1">
        <v>0</v>
      </c>
      <c r="BK1137" s="1">
        <v>171000000</v>
      </c>
      <c r="BL1137" s="1">
        <v>0</v>
      </c>
      <c r="BM1137" s="1">
        <v>0</v>
      </c>
      <c r="BN1137" s="1">
        <v>160000000</v>
      </c>
      <c r="BO1137" s="1">
        <v>0</v>
      </c>
      <c r="BP1137" s="1">
        <v>0</v>
      </c>
      <c r="BQ1137" s="1">
        <v>160000000</v>
      </c>
      <c r="BR1137" s="1">
        <v>0</v>
      </c>
      <c r="BS1137" s="1">
        <v>0</v>
      </c>
      <c r="BT1137" s="1">
        <v>560566666</v>
      </c>
      <c r="BU1137" s="1">
        <v>9566666</v>
      </c>
      <c r="BV1137" s="1">
        <v>1.71</v>
      </c>
      <c r="BW1137" t="s">
        <v>2160</v>
      </c>
    </row>
    <row r="1138" spans="1:75" x14ac:dyDescent="0.25">
      <c r="A1138">
        <v>2972863592</v>
      </c>
      <c r="B1138">
        <v>5</v>
      </c>
      <c r="C1138" t="s">
        <v>75</v>
      </c>
      <c r="D1138" t="s">
        <v>76</v>
      </c>
      <c r="E1138">
        <v>2016</v>
      </c>
      <c r="F1138" t="s">
        <v>77</v>
      </c>
      <c r="G1138" t="s">
        <v>78</v>
      </c>
      <c r="H1138">
        <v>2</v>
      </c>
      <c r="I1138" t="s">
        <v>79</v>
      </c>
      <c r="J1138">
        <v>7</v>
      </c>
      <c r="K1138" t="s">
        <v>1804</v>
      </c>
      <c r="L1138">
        <v>42</v>
      </c>
      <c r="M1138" t="s">
        <v>1805</v>
      </c>
      <c r="N1138">
        <v>0</v>
      </c>
      <c r="O1138" t="s">
        <v>82</v>
      </c>
      <c r="P1138">
        <v>0</v>
      </c>
      <c r="Q1138" t="s">
        <v>82</v>
      </c>
      <c r="R1138">
        <v>0</v>
      </c>
      <c r="S1138" t="s">
        <v>82</v>
      </c>
      <c r="T1138">
        <v>0</v>
      </c>
      <c r="U1138" t="s">
        <v>82</v>
      </c>
      <c r="V1138">
        <v>0</v>
      </c>
      <c r="W1138" t="s">
        <v>1805</v>
      </c>
      <c r="X1138">
        <v>260</v>
      </c>
      <c r="Y1138" t="s">
        <v>1389</v>
      </c>
      <c r="Z1138" t="s">
        <v>1390</v>
      </c>
      <c r="AA1138">
        <v>93</v>
      </c>
      <c r="AB1138" t="s">
        <v>511</v>
      </c>
      <c r="AC1138">
        <v>80</v>
      </c>
      <c r="AD1138" t="s">
        <v>2150</v>
      </c>
      <c r="AE1138">
        <v>11</v>
      </c>
      <c r="AF1138">
        <v>8</v>
      </c>
      <c r="AG1138" t="s">
        <v>2161</v>
      </c>
      <c r="AH1138">
        <v>3</v>
      </c>
      <c r="AI1138" t="s">
        <v>92</v>
      </c>
      <c r="AJ1138">
        <v>1</v>
      </c>
      <c r="AK1138" t="s">
        <v>89</v>
      </c>
      <c r="AL1138">
        <v>1</v>
      </c>
      <c r="AM1138" s="1">
        <v>40</v>
      </c>
      <c r="AN1138" s="1">
        <v>40</v>
      </c>
      <c r="AO1138" s="1">
        <v>100</v>
      </c>
      <c r="AP1138" s="1">
        <v>60</v>
      </c>
      <c r="AQ1138" s="1">
        <v>0</v>
      </c>
      <c r="AR1138" s="1">
        <v>0</v>
      </c>
      <c r="AS1138" s="1">
        <v>80</v>
      </c>
      <c r="AT1138" s="1">
        <v>0</v>
      </c>
      <c r="AU1138" s="1">
        <v>0</v>
      </c>
      <c r="AV1138" s="1">
        <v>95</v>
      </c>
      <c r="AW1138" s="1">
        <v>0</v>
      </c>
      <c r="AX1138" s="1">
        <v>0</v>
      </c>
      <c r="AY1138" s="1">
        <v>100</v>
      </c>
      <c r="AZ1138" s="1">
        <v>0</v>
      </c>
      <c r="BA1138" s="1">
        <v>0</v>
      </c>
      <c r="BB1138" s="1" t="s">
        <v>90</v>
      </c>
      <c r="BC1138" s="1" t="s">
        <v>90</v>
      </c>
      <c r="BD1138" s="1" t="s">
        <v>90</v>
      </c>
      <c r="BE1138" s="1">
        <v>47364667</v>
      </c>
      <c r="BF1138" s="1">
        <v>22166667</v>
      </c>
      <c r="BG1138" s="1">
        <v>46.81</v>
      </c>
      <c r="BH1138" s="1">
        <v>138000000</v>
      </c>
      <c r="BI1138" s="1">
        <v>0</v>
      </c>
      <c r="BJ1138" s="1">
        <v>0</v>
      </c>
      <c r="BK1138" s="1">
        <v>91000000</v>
      </c>
      <c r="BL1138" s="1">
        <v>0</v>
      </c>
      <c r="BM1138" s="1">
        <v>0</v>
      </c>
      <c r="BN1138" s="1">
        <v>81000000</v>
      </c>
      <c r="BO1138" s="1">
        <v>0</v>
      </c>
      <c r="BP1138" s="1">
        <v>0</v>
      </c>
      <c r="BQ1138" s="1">
        <v>81000000</v>
      </c>
      <c r="BR1138" s="1">
        <v>0</v>
      </c>
      <c r="BS1138" s="1">
        <v>0</v>
      </c>
      <c r="BT1138" s="1">
        <v>438364667</v>
      </c>
      <c r="BU1138" s="1">
        <v>22166667</v>
      </c>
      <c r="BV1138" s="1">
        <v>5.0599999999999996</v>
      </c>
      <c r="BW1138" t="s">
        <v>2162</v>
      </c>
    </row>
    <row r="1139" spans="1:75" x14ac:dyDescent="0.25">
      <c r="A1139">
        <v>2972863592</v>
      </c>
      <c r="B1139">
        <v>5</v>
      </c>
      <c r="C1139" t="s">
        <v>75</v>
      </c>
      <c r="D1139" t="s">
        <v>76</v>
      </c>
      <c r="E1139">
        <v>2016</v>
      </c>
      <c r="F1139" t="s">
        <v>77</v>
      </c>
      <c r="G1139" t="s">
        <v>78</v>
      </c>
      <c r="H1139">
        <v>2</v>
      </c>
      <c r="I1139" t="s">
        <v>79</v>
      </c>
      <c r="J1139">
        <v>7</v>
      </c>
      <c r="K1139" t="s">
        <v>1804</v>
      </c>
      <c r="L1139">
        <v>42</v>
      </c>
      <c r="M1139" t="s">
        <v>1805</v>
      </c>
      <c r="N1139">
        <v>0</v>
      </c>
      <c r="O1139" t="s">
        <v>82</v>
      </c>
      <c r="P1139">
        <v>0</v>
      </c>
      <c r="Q1139" t="s">
        <v>82</v>
      </c>
      <c r="R1139">
        <v>0</v>
      </c>
      <c r="S1139" t="s">
        <v>82</v>
      </c>
      <c r="T1139">
        <v>0</v>
      </c>
      <c r="U1139" t="s">
        <v>82</v>
      </c>
      <c r="V1139">
        <v>0</v>
      </c>
      <c r="W1139" t="s">
        <v>1805</v>
      </c>
      <c r="X1139">
        <v>260</v>
      </c>
      <c r="Y1139" t="s">
        <v>1389</v>
      </c>
      <c r="Z1139" t="s">
        <v>1390</v>
      </c>
      <c r="AA1139">
        <v>93</v>
      </c>
      <c r="AB1139" t="s">
        <v>511</v>
      </c>
      <c r="AC1139">
        <v>80</v>
      </c>
      <c r="AD1139" t="s">
        <v>2150</v>
      </c>
      <c r="AE1139">
        <v>11</v>
      </c>
      <c r="AF1139">
        <v>9</v>
      </c>
      <c r="AG1139" t="s">
        <v>2163</v>
      </c>
      <c r="AH1139">
        <v>1</v>
      </c>
      <c r="AI1139" t="s">
        <v>118</v>
      </c>
      <c r="AJ1139">
        <v>1</v>
      </c>
      <c r="AK1139" t="s">
        <v>89</v>
      </c>
      <c r="AL1139">
        <v>1</v>
      </c>
      <c r="AM1139" s="1">
        <v>10</v>
      </c>
      <c r="AN1139" s="1">
        <v>0</v>
      </c>
      <c r="AO1139" s="1">
        <v>0</v>
      </c>
      <c r="AP1139" s="1">
        <v>15</v>
      </c>
      <c r="AQ1139" s="1">
        <v>0</v>
      </c>
      <c r="AR1139" s="1">
        <v>0</v>
      </c>
      <c r="AS1139" s="1">
        <v>15</v>
      </c>
      <c r="AT1139" s="1">
        <v>0</v>
      </c>
      <c r="AU1139" s="1">
        <v>0</v>
      </c>
      <c r="AV1139" s="1">
        <v>10</v>
      </c>
      <c r="AW1139" s="1">
        <v>0</v>
      </c>
      <c r="AX1139" s="1">
        <v>0</v>
      </c>
      <c r="AY1139" s="1">
        <v>10</v>
      </c>
      <c r="AZ1139" s="1">
        <v>0</v>
      </c>
      <c r="BA1139" s="1">
        <v>0</v>
      </c>
      <c r="BB1139" s="1">
        <v>60</v>
      </c>
      <c r="BC1139" s="1">
        <v>0</v>
      </c>
      <c r="BD1139" s="1">
        <v>0</v>
      </c>
      <c r="BE1139" s="1">
        <v>0</v>
      </c>
      <c r="BF1139" s="1">
        <v>0</v>
      </c>
      <c r="BG1139" s="1">
        <v>0</v>
      </c>
      <c r="BH1139" s="1">
        <v>17304000</v>
      </c>
      <c r="BI1139" s="1">
        <v>0</v>
      </c>
      <c r="BJ1139" s="1">
        <v>0</v>
      </c>
      <c r="BK1139" s="1">
        <v>16000000</v>
      </c>
      <c r="BL1139" s="1">
        <v>0</v>
      </c>
      <c r="BM1139" s="1">
        <v>0</v>
      </c>
      <c r="BN1139" s="1">
        <v>15000000</v>
      </c>
      <c r="BO1139" s="1">
        <v>0</v>
      </c>
      <c r="BP1139" s="1">
        <v>0</v>
      </c>
      <c r="BQ1139" s="1">
        <v>15000000</v>
      </c>
      <c r="BR1139" s="1">
        <v>0</v>
      </c>
      <c r="BS1139" s="1">
        <v>0</v>
      </c>
      <c r="BT1139" s="1">
        <v>63304000</v>
      </c>
      <c r="BU1139" s="1">
        <v>0</v>
      </c>
      <c r="BV1139" s="1">
        <v>0</v>
      </c>
      <c r="BW1139" t="s">
        <v>2164</v>
      </c>
    </row>
    <row r="1140" spans="1:75" x14ac:dyDescent="0.25">
      <c r="A1140">
        <v>2972863592</v>
      </c>
      <c r="B1140">
        <v>5</v>
      </c>
      <c r="C1140" t="s">
        <v>75</v>
      </c>
      <c r="D1140" t="s">
        <v>76</v>
      </c>
      <c r="E1140">
        <v>2016</v>
      </c>
      <c r="F1140" t="s">
        <v>77</v>
      </c>
      <c r="G1140" t="s">
        <v>78</v>
      </c>
      <c r="H1140">
        <v>2</v>
      </c>
      <c r="I1140" t="s">
        <v>79</v>
      </c>
      <c r="J1140">
        <v>7</v>
      </c>
      <c r="K1140" t="s">
        <v>1804</v>
      </c>
      <c r="L1140">
        <v>42</v>
      </c>
      <c r="M1140" t="s">
        <v>1805</v>
      </c>
      <c r="N1140">
        <v>0</v>
      </c>
      <c r="O1140" t="s">
        <v>82</v>
      </c>
      <c r="P1140">
        <v>0</v>
      </c>
      <c r="Q1140" t="s">
        <v>82</v>
      </c>
      <c r="R1140">
        <v>0</v>
      </c>
      <c r="S1140" t="s">
        <v>82</v>
      </c>
      <c r="T1140">
        <v>0</v>
      </c>
      <c r="U1140" t="s">
        <v>82</v>
      </c>
      <c r="V1140">
        <v>0</v>
      </c>
      <c r="W1140" t="s">
        <v>1805</v>
      </c>
      <c r="X1140">
        <v>261</v>
      </c>
      <c r="Y1140" t="s">
        <v>813</v>
      </c>
      <c r="Z1140" t="s">
        <v>814</v>
      </c>
      <c r="AA1140">
        <v>96</v>
      </c>
      <c r="AB1140" t="s">
        <v>196</v>
      </c>
      <c r="AC1140">
        <v>14</v>
      </c>
      <c r="AD1140" t="s">
        <v>2165</v>
      </c>
      <c r="AE1140">
        <v>173</v>
      </c>
      <c r="AF1140">
        <v>18</v>
      </c>
      <c r="AG1140" t="s">
        <v>2166</v>
      </c>
      <c r="AH1140">
        <v>2</v>
      </c>
      <c r="AI1140" t="s">
        <v>88</v>
      </c>
      <c r="AJ1140">
        <v>1</v>
      </c>
      <c r="AK1140" t="s">
        <v>89</v>
      </c>
      <c r="AL1140">
        <v>1</v>
      </c>
      <c r="AM1140" s="1">
        <v>80</v>
      </c>
      <c r="AN1140" s="1">
        <v>80</v>
      </c>
      <c r="AO1140" s="1">
        <v>100</v>
      </c>
      <c r="AP1140" s="1">
        <v>80</v>
      </c>
      <c r="AQ1140" s="1">
        <v>0</v>
      </c>
      <c r="AR1140" s="1">
        <v>0</v>
      </c>
      <c r="AS1140" s="1">
        <v>80</v>
      </c>
      <c r="AT1140" s="1">
        <v>0</v>
      </c>
      <c r="AU1140" s="1">
        <v>0</v>
      </c>
      <c r="AV1140" s="1">
        <v>80</v>
      </c>
      <c r="AW1140" s="1">
        <v>0</v>
      </c>
      <c r="AX1140" s="1">
        <v>0</v>
      </c>
      <c r="AY1140" s="1">
        <v>80</v>
      </c>
      <c r="AZ1140" s="1">
        <v>0</v>
      </c>
      <c r="BA1140" s="1">
        <v>0</v>
      </c>
      <c r="BB1140" s="1" t="s">
        <v>90</v>
      </c>
      <c r="BC1140" s="1" t="s">
        <v>90</v>
      </c>
      <c r="BD1140" s="1" t="s">
        <v>90</v>
      </c>
      <c r="BE1140" s="1">
        <v>22940122</v>
      </c>
      <c r="BF1140" s="1">
        <v>22940122</v>
      </c>
      <c r="BG1140" s="1">
        <v>100</v>
      </c>
      <c r="BH1140" s="1">
        <v>445000000</v>
      </c>
      <c r="BI1140" s="1">
        <v>0</v>
      </c>
      <c r="BJ1140" s="1">
        <v>0</v>
      </c>
      <c r="BK1140" s="1">
        <v>465000000</v>
      </c>
      <c r="BL1140" s="1">
        <v>0</v>
      </c>
      <c r="BM1140" s="1">
        <v>0</v>
      </c>
      <c r="BN1140" s="1">
        <v>486000000</v>
      </c>
      <c r="BO1140" s="1">
        <v>0</v>
      </c>
      <c r="BP1140" s="1">
        <v>0</v>
      </c>
      <c r="BQ1140" s="1">
        <v>507000000</v>
      </c>
      <c r="BR1140" s="1">
        <v>0</v>
      </c>
      <c r="BS1140" s="1">
        <v>0</v>
      </c>
      <c r="BT1140" s="1">
        <v>1925940122</v>
      </c>
      <c r="BU1140" s="1">
        <v>22940122</v>
      </c>
      <c r="BV1140" s="1">
        <v>1.19</v>
      </c>
      <c r="BW1140" t="s">
        <v>2167</v>
      </c>
    </row>
    <row r="1141" spans="1:75" x14ac:dyDescent="0.25">
      <c r="A1141">
        <v>2972863592</v>
      </c>
      <c r="B1141">
        <v>5</v>
      </c>
      <c r="C1141" t="s">
        <v>75</v>
      </c>
      <c r="D1141" t="s">
        <v>76</v>
      </c>
      <c r="E1141">
        <v>2016</v>
      </c>
      <c r="F1141" t="s">
        <v>77</v>
      </c>
      <c r="G1141" t="s">
        <v>78</v>
      </c>
      <c r="H1141">
        <v>2</v>
      </c>
      <c r="I1141" t="s">
        <v>79</v>
      </c>
      <c r="J1141">
        <v>7</v>
      </c>
      <c r="K1141" t="s">
        <v>1804</v>
      </c>
      <c r="L1141">
        <v>42</v>
      </c>
      <c r="M1141" t="s">
        <v>1805</v>
      </c>
      <c r="N1141">
        <v>0</v>
      </c>
      <c r="O1141" t="s">
        <v>82</v>
      </c>
      <c r="P1141">
        <v>0</v>
      </c>
      <c r="Q1141" t="s">
        <v>82</v>
      </c>
      <c r="R1141">
        <v>0</v>
      </c>
      <c r="S1141" t="s">
        <v>82</v>
      </c>
      <c r="T1141">
        <v>0</v>
      </c>
      <c r="U1141" t="s">
        <v>82</v>
      </c>
      <c r="V1141">
        <v>0</v>
      </c>
      <c r="W1141" t="s">
        <v>1805</v>
      </c>
      <c r="X1141">
        <v>261</v>
      </c>
      <c r="Y1141" t="s">
        <v>813</v>
      </c>
      <c r="Z1141" t="s">
        <v>814</v>
      </c>
      <c r="AA1141">
        <v>96</v>
      </c>
      <c r="AB1141" t="s">
        <v>196</v>
      </c>
      <c r="AC1141">
        <v>14</v>
      </c>
      <c r="AD1141" t="s">
        <v>2165</v>
      </c>
      <c r="AE1141">
        <v>173</v>
      </c>
      <c r="AF1141">
        <v>19</v>
      </c>
      <c r="AG1141" t="s">
        <v>2168</v>
      </c>
      <c r="AH1141">
        <v>2</v>
      </c>
      <c r="AI1141" t="s">
        <v>88</v>
      </c>
      <c r="AJ1141">
        <v>1</v>
      </c>
      <c r="AK1141" t="s">
        <v>89</v>
      </c>
      <c r="AL1141">
        <v>1</v>
      </c>
      <c r="AM1141" s="1">
        <v>1</v>
      </c>
      <c r="AN1141" s="1">
        <v>1</v>
      </c>
      <c r="AO1141" s="1">
        <v>100</v>
      </c>
      <c r="AP1141" s="1">
        <v>1</v>
      </c>
      <c r="AQ1141" s="1">
        <v>0</v>
      </c>
      <c r="AR1141" s="1">
        <v>0</v>
      </c>
      <c r="AS1141" s="1">
        <v>1</v>
      </c>
      <c r="AT1141" s="1">
        <v>0</v>
      </c>
      <c r="AU1141" s="1">
        <v>0</v>
      </c>
      <c r="AV1141" s="1">
        <v>1</v>
      </c>
      <c r="AW1141" s="1">
        <v>0</v>
      </c>
      <c r="AX1141" s="1">
        <v>0</v>
      </c>
      <c r="AY1141" s="1">
        <v>1</v>
      </c>
      <c r="AZ1141" s="1">
        <v>0</v>
      </c>
      <c r="BA1141" s="1">
        <v>0</v>
      </c>
      <c r="BB1141" s="1" t="s">
        <v>90</v>
      </c>
      <c r="BC1141" s="1" t="s">
        <v>90</v>
      </c>
      <c r="BD1141" s="1" t="s">
        <v>90</v>
      </c>
      <c r="BE1141" s="1">
        <v>0</v>
      </c>
      <c r="BF1141" s="1">
        <v>0</v>
      </c>
      <c r="BG1141" s="1">
        <v>0</v>
      </c>
      <c r="BH1141" s="1">
        <v>21000000</v>
      </c>
      <c r="BI1141" s="1">
        <v>0</v>
      </c>
      <c r="BJ1141" s="1">
        <v>0</v>
      </c>
      <c r="BK1141" s="1">
        <v>22000000</v>
      </c>
      <c r="BL1141" s="1">
        <v>0</v>
      </c>
      <c r="BM1141" s="1">
        <v>0</v>
      </c>
      <c r="BN1141" s="1">
        <v>23000000</v>
      </c>
      <c r="BO1141" s="1">
        <v>0</v>
      </c>
      <c r="BP1141" s="1">
        <v>0</v>
      </c>
      <c r="BQ1141" s="1">
        <v>25000000</v>
      </c>
      <c r="BR1141" s="1">
        <v>0</v>
      </c>
      <c r="BS1141" s="1">
        <v>0</v>
      </c>
      <c r="BT1141" s="1">
        <v>91000000</v>
      </c>
      <c r="BU1141" s="1">
        <v>0</v>
      </c>
      <c r="BV1141" s="1">
        <v>0</v>
      </c>
      <c r="BW1141" t="s">
        <v>2169</v>
      </c>
    </row>
    <row r="1142" spans="1:75" x14ac:dyDescent="0.25">
      <c r="A1142">
        <v>2972863592</v>
      </c>
      <c r="B1142">
        <v>5</v>
      </c>
      <c r="C1142" t="s">
        <v>75</v>
      </c>
      <c r="D1142" t="s">
        <v>76</v>
      </c>
      <c r="E1142">
        <v>2016</v>
      </c>
      <c r="F1142" t="s">
        <v>77</v>
      </c>
      <c r="G1142" t="s">
        <v>78</v>
      </c>
      <c r="H1142">
        <v>2</v>
      </c>
      <c r="I1142" t="s">
        <v>79</v>
      </c>
      <c r="J1142">
        <v>7</v>
      </c>
      <c r="K1142" t="s">
        <v>1804</v>
      </c>
      <c r="L1142">
        <v>42</v>
      </c>
      <c r="M1142" t="s">
        <v>1805</v>
      </c>
      <c r="N1142">
        <v>0</v>
      </c>
      <c r="O1142" t="s">
        <v>82</v>
      </c>
      <c r="P1142">
        <v>0</v>
      </c>
      <c r="Q1142" t="s">
        <v>82</v>
      </c>
      <c r="R1142">
        <v>0</v>
      </c>
      <c r="S1142" t="s">
        <v>82</v>
      </c>
      <c r="T1142">
        <v>0</v>
      </c>
      <c r="U1142" t="s">
        <v>82</v>
      </c>
      <c r="V1142">
        <v>0</v>
      </c>
      <c r="W1142" t="s">
        <v>1805</v>
      </c>
      <c r="X1142">
        <v>261</v>
      </c>
      <c r="Y1142" t="s">
        <v>813</v>
      </c>
      <c r="Z1142" t="s">
        <v>814</v>
      </c>
      <c r="AA1142">
        <v>96</v>
      </c>
      <c r="AB1142" t="s">
        <v>196</v>
      </c>
      <c r="AC1142">
        <v>14</v>
      </c>
      <c r="AD1142" t="s">
        <v>2165</v>
      </c>
      <c r="AE1142">
        <v>173</v>
      </c>
      <c r="AF1142">
        <v>20</v>
      </c>
      <c r="AG1142" t="s">
        <v>2170</v>
      </c>
      <c r="AH1142">
        <v>2</v>
      </c>
      <c r="AI1142" t="s">
        <v>88</v>
      </c>
      <c r="AJ1142">
        <v>1</v>
      </c>
      <c r="AK1142" t="s">
        <v>89</v>
      </c>
      <c r="AL1142">
        <v>1</v>
      </c>
      <c r="AM1142" s="1">
        <v>100</v>
      </c>
      <c r="AN1142" s="1">
        <v>67</v>
      </c>
      <c r="AO1142" s="1">
        <v>67</v>
      </c>
      <c r="AP1142" s="1">
        <v>100</v>
      </c>
      <c r="AQ1142" s="1">
        <v>0</v>
      </c>
      <c r="AR1142" s="1">
        <v>0</v>
      </c>
      <c r="AS1142" s="1">
        <v>100</v>
      </c>
      <c r="AT1142" s="1">
        <v>0</v>
      </c>
      <c r="AU1142" s="1">
        <v>0</v>
      </c>
      <c r="AV1142" s="1">
        <v>100</v>
      </c>
      <c r="AW1142" s="1">
        <v>0</v>
      </c>
      <c r="AX1142" s="1">
        <v>0</v>
      </c>
      <c r="AY1142" s="1">
        <v>100</v>
      </c>
      <c r="AZ1142" s="1">
        <v>0</v>
      </c>
      <c r="BA1142" s="1">
        <v>0</v>
      </c>
      <c r="BB1142" s="1" t="s">
        <v>90</v>
      </c>
      <c r="BC1142" s="1" t="s">
        <v>90</v>
      </c>
      <c r="BD1142" s="1" t="s">
        <v>90</v>
      </c>
      <c r="BE1142" s="1">
        <v>10845931</v>
      </c>
      <c r="BF1142" s="1">
        <v>10845931</v>
      </c>
      <c r="BG1142" s="1">
        <v>100</v>
      </c>
      <c r="BH1142" s="1">
        <v>558000000</v>
      </c>
      <c r="BI1142" s="1">
        <v>0</v>
      </c>
      <c r="BJ1142" s="1">
        <v>0</v>
      </c>
      <c r="BK1142" s="1">
        <v>583000000</v>
      </c>
      <c r="BL1142" s="1">
        <v>0</v>
      </c>
      <c r="BM1142" s="1">
        <v>0</v>
      </c>
      <c r="BN1142" s="1">
        <v>612000000</v>
      </c>
      <c r="BO1142" s="1">
        <v>0</v>
      </c>
      <c r="BP1142" s="1">
        <v>0</v>
      </c>
      <c r="BQ1142" s="1">
        <v>637000000</v>
      </c>
      <c r="BR1142" s="1">
        <v>0</v>
      </c>
      <c r="BS1142" s="1">
        <v>0</v>
      </c>
      <c r="BT1142" s="1">
        <v>2400845931</v>
      </c>
      <c r="BU1142" s="1">
        <v>10845931</v>
      </c>
      <c r="BV1142" s="1">
        <v>0.45</v>
      </c>
      <c r="BW1142" t="s">
        <v>2171</v>
      </c>
    </row>
    <row r="1143" spans="1:75" x14ac:dyDescent="0.25">
      <c r="A1143">
        <v>2972863592</v>
      </c>
      <c r="B1143">
        <v>5</v>
      </c>
      <c r="C1143" t="s">
        <v>75</v>
      </c>
      <c r="D1143" t="s">
        <v>76</v>
      </c>
      <c r="E1143">
        <v>2016</v>
      </c>
      <c r="F1143" t="s">
        <v>77</v>
      </c>
      <c r="G1143" t="s">
        <v>78</v>
      </c>
      <c r="H1143">
        <v>2</v>
      </c>
      <c r="I1143" t="s">
        <v>79</v>
      </c>
      <c r="J1143">
        <v>7</v>
      </c>
      <c r="K1143" t="s">
        <v>1804</v>
      </c>
      <c r="L1143">
        <v>42</v>
      </c>
      <c r="M1143" t="s">
        <v>1805</v>
      </c>
      <c r="N1143">
        <v>0</v>
      </c>
      <c r="O1143" t="s">
        <v>82</v>
      </c>
      <c r="P1143">
        <v>0</v>
      </c>
      <c r="Q1143" t="s">
        <v>82</v>
      </c>
      <c r="R1143">
        <v>0</v>
      </c>
      <c r="S1143" t="s">
        <v>82</v>
      </c>
      <c r="T1143">
        <v>0</v>
      </c>
      <c r="U1143" t="s">
        <v>82</v>
      </c>
      <c r="V1143">
        <v>0</v>
      </c>
      <c r="W1143" t="s">
        <v>1805</v>
      </c>
      <c r="X1143">
        <v>261</v>
      </c>
      <c r="Y1143" t="s">
        <v>813</v>
      </c>
      <c r="Z1143" t="s">
        <v>814</v>
      </c>
      <c r="AA1143">
        <v>96</v>
      </c>
      <c r="AB1143" t="s">
        <v>196</v>
      </c>
      <c r="AC1143">
        <v>14</v>
      </c>
      <c r="AD1143" t="s">
        <v>2165</v>
      </c>
      <c r="AE1143">
        <v>173</v>
      </c>
      <c r="AF1143">
        <v>21</v>
      </c>
      <c r="AG1143" t="s">
        <v>2172</v>
      </c>
      <c r="AH1143">
        <v>2</v>
      </c>
      <c r="AI1143" t="s">
        <v>88</v>
      </c>
      <c r="AJ1143">
        <v>1</v>
      </c>
      <c r="AK1143" t="s">
        <v>89</v>
      </c>
      <c r="AL1143">
        <v>1</v>
      </c>
      <c r="AM1143" s="1">
        <v>100</v>
      </c>
      <c r="AN1143" s="1">
        <v>45.8</v>
      </c>
      <c r="AO1143" s="1">
        <v>45.8</v>
      </c>
      <c r="AP1143" s="1">
        <v>100</v>
      </c>
      <c r="AQ1143" s="1">
        <v>0</v>
      </c>
      <c r="AR1143" s="1">
        <v>0</v>
      </c>
      <c r="AS1143" s="1">
        <v>100</v>
      </c>
      <c r="AT1143" s="1">
        <v>0</v>
      </c>
      <c r="AU1143" s="1">
        <v>0</v>
      </c>
      <c r="AV1143" s="1">
        <v>100</v>
      </c>
      <c r="AW1143" s="1">
        <v>0</v>
      </c>
      <c r="AX1143" s="1">
        <v>0</v>
      </c>
      <c r="AY1143" s="1">
        <v>100</v>
      </c>
      <c r="AZ1143" s="1">
        <v>0</v>
      </c>
      <c r="BA1143" s="1">
        <v>0</v>
      </c>
      <c r="BB1143" s="1" t="s">
        <v>90</v>
      </c>
      <c r="BC1143" s="1" t="s">
        <v>90</v>
      </c>
      <c r="BD1143" s="1" t="s">
        <v>90</v>
      </c>
      <c r="BE1143" s="1">
        <v>1743372</v>
      </c>
      <c r="BF1143" s="1">
        <v>1743372</v>
      </c>
      <c r="BG1143" s="1">
        <v>100</v>
      </c>
      <c r="BH1143" s="1">
        <v>796000000</v>
      </c>
      <c r="BI1143" s="1">
        <v>0</v>
      </c>
      <c r="BJ1143" s="1">
        <v>0</v>
      </c>
      <c r="BK1143" s="1">
        <v>832000000</v>
      </c>
      <c r="BL1143" s="1">
        <v>0</v>
      </c>
      <c r="BM1143" s="1">
        <v>0</v>
      </c>
      <c r="BN1143" s="1">
        <v>867000000</v>
      </c>
      <c r="BO1143" s="1">
        <v>0</v>
      </c>
      <c r="BP1143" s="1">
        <v>0</v>
      </c>
      <c r="BQ1143" s="1">
        <v>909000000</v>
      </c>
      <c r="BR1143" s="1">
        <v>0</v>
      </c>
      <c r="BS1143" s="1">
        <v>0</v>
      </c>
      <c r="BT1143" s="1">
        <v>3405743372</v>
      </c>
      <c r="BU1143" s="1">
        <v>1743372</v>
      </c>
      <c r="BV1143" s="1">
        <v>0.05</v>
      </c>
      <c r="BW1143" t="s">
        <v>2173</v>
      </c>
    </row>
    <row r="1144" spans="1:75" x14ac:dyDescent="0.25">
      <c r="A1144">
        <v>2972863592</v>
      </c>
      <c r="B1144">
        <v>5</v>
      </c>
      <c r="C1144" t="s">
        <v>75</v>
      </c>
      <c r="D1144" t="s">
        <v>76</v>
      </c>
      <c r="E1144">
        <v>2016</v>
      </c>
      <c r="F1144" t="s">
        <v>77</v>
      </c>
      <c r="G1144" t="s">
        <v>78</v>
      </c>
      <c r="H1144">
        <v>2</v>
      </c>
      <c r="I1144" t="s">
        <v>79</v>
      </c>
      <c r="J1144">
        <v>7</v>
      </c>
      <c r="K1144" t="s">
        <v>1804</v>
      </c>
      <c r="L1144">
        <v>42</v>
      </c>
      <c r="M1144" t="s">
        <v>1805</v>
      </c>
      <c r="N1144">
        <v>0</v>
      </c>
      <c r="O1144" t="s">
        <v>82</v>
      </c>
      <c r="P1144">
        <v>0</v>
      </c>
      <c r="Q1144" t="s">
        <v>82</v>
      </c>
      <c r="R1144">
        <v>0</v>
      </c>
      <c r="S1144" t="s">
        <v>82</v>
      </c>
      <c r="T1144">
        <v>0</v>
      </c>
      <c r="U1144" t="s">
        <v>82</v>
      </c>
      <c r="V1144">
        <v>0</v>
      </c>
      <c r="W1144" t="s">
        <v>1805</v>
      </c>
      <c r="X1144">
        <v>262</v>
      </c>
      <c r="Y1144" t="s">
        <v>1102</v>
      </c>
      <c r="Z1144" t="s">
        <v>1103</v>
      </c>
      <c r="AA1144">
        <v>95</v>
      </c>
      <c r="AB1144" t="s">
        <v>977</v>
      </c>
      <c r="AC1144">
        <v>71</v>
      </c>
      <c r="AD1144" t="s">
        <v>2174</v>
      </c>
      <c r="AE1144">
        <v>62</v>
      </c>
      <c r="AF1144">
        <v>14</v>
      </c>
      <c r="AG1144" t="s">
        <v>2175</v>
      </c>
      <c r="AH1144">
        <v>1</v>
      </c>
      <c r="AI1144" t="s">
        <v>118</v>
      </c>
      <c r="AJ1144">
        <v>1</v>
      </c>
      <c r="AK1144" t="s">
        <v>89</v>
      </c>
      <c r="AL1144">
        <v>1</v>
      </c>
      <c r="AM1144" s="1">
        <v>10</v>
      </c>
      <c r="AN1144" s="1">
        <v>10</v>
      </c>
      <c r="AO1144" s="1">
        <v>100</v>
      </c>
      <c r="AP1144" s="1">
        <v>14</v>
      </c>
      <c r="AQ1144" s="1">
        <v>0</v>
      </c>
      <c r="AR1144" s="1">
        <v>0</v>
      </c>
      <c r="AS1144" s="1">
        <v>24</v>
      </c>
      <c r="AT1144" s="1">
        <v>0</v>
      </c>
      <c r="AU1144" s="1">
        <v>0</v>
      </c>
      <c r="AV1144" s="1">
        <v>25</v>
      </c>
      <c r="AW1144" s="1">
        <v>0</v>
      </c>
      <c r="AX1144" s="1">
        <v>0</v>
      </c>
      <c r="AY1144" s="1">
        <v>27</v>
      </c>
      <c r="AZ1144" s="1">
        <v>0</v>
      </c>
      <c r="BA1144" s="1">
        <v>0</v>
      </c>
      <c r="BB1144" s="1">
        <v>100</v>
      </c>
      <c r="BC1144" s="1">
        <v>10</v>
      </c>
      <c r="BD1144" s="1">
        <v>10</v>
      </c>
      <c r="BE1144" s="1">
        <v>16150000</v>
      </c>
      <c r="BF1144" s="1">
        <v>16150000</v>
      </c>
      <c r="BG1144" s="1">
        <v>100</v>
      </c>
      <c r="BH1144" s="1">
        <v>2500000000</v>
      </c>
      <c r="BI1144" s="1">
        <v>0</v>
      </c>
      <c r="BJ1144" s="1">
        <v>0</v>
      </c>
      <c r="BK1144" s="1">
        <v>3176422508</v>
      </c>
      <c r="BL1144" s="1">
        <v>0</v>
      </c>
      <c r="BM1144" s="1">
        <v>0</v>
      </c>
      <c r="BN1144" s="1">
        <v>3287597295</v>
      </c>
      <c r="BO1144" s="1">
        <v>0</v>
      </c>
      <c r="BP1144" s="1">
        <v>0</v>
      </c>
      <c r="BQ1144" s="1">
        <v>3529977662</v>
      </c>
      <c r="BR1144" s="1">
        <v>0</v>
      </c>
      <c r="BS1144" s="1">
        <v>0</v>
      </c>
      <c r="BT1144" s="1">
        <v>12510147465</v>
      </c>
      <c r="BU1144" s="1">
        <v>16150000</v>
      </c>
      <c r="BV1144" s="1">
        <v>0.13</v>
      </c>
      <c r="BW1144" t="s">
        <v>2176</v>
      </c>
    </row>
    <row r="1145" spans="1:75" x14ac:dyDescent="0.25">
      <c r="A1145">
        <v>2972863592</v>
      </c>
      <c r="B1145">
        <v>5</v>
      </c>
      <c r="C1145" t="s">
        <v>75</v>
      </c>
      <c r="D1145" t="s">
        <v>76</v>
      </c>
      <c r="E1145">
        <v>2016</v>
      </c>
      <c r="F1145" t="s">
        <v>77</v>
      </c>
      <c r="G1145" t="s">
        <v>78</v>
      </c>
      <c r="H1145">
        <v>2</v>
      </c>
      <c r="I1145" t="s">
        <v>79</v>
      </c>
      <c r="J1145">
        <v>7</v>
      </c>
      <c r="K1145" t="s">
        <v>1804</v>
      </c>
      <c r="L1145">
        <v>42</v>
      </c>
      <c r="M1145" t="s">
        <v>1805</v>
      </c>
      <c r="N1145">
        <v>0</v>
      </c>
      <c r="O1145" t="s">
        <v>82</v>
      </c>
      <c r="P1145">
        <v>0</v>
      </c>
      <c r="Q1145" t="s">
        <v>82</v>
      </c>
      <c r="R1145">
        <v>0</v>
      </c>
      <c r="S1145" t="s">
        <v>82</v>
      </c>
      <c r="T1145">
        <v>0</v>
      </c>
      <c r="U1145" t="s">
        <v>82</v>
      </c>
      <c r="V1145">
        <v>0</v>
      </c>
      <c r="W1145" t="s">
        <v>1805</v>
      </c>
      <c r="X1145">
        <v>262</v>
      </c>
      <c r="Y1145" t="s">
        <v>1102</v>
      </c>
      <c r="Z1145" t="s">
        <v>1103</v>
      </c>
      <c r="AA1145">
        <v>95</v>
      </c>
      <c r="AB1145" t="s">
        <v>977</v>
      </c>
      <c r="AC1145">
        <v>71</v>
      </c>
      <c r="AD1145" t="s">
        <v>2174</v>
      </c>
      <c r="AE1145">
        <v>62</v>
      </c>
      <c r="AF1145">
        <v>15</v>
      </c>
      <c r="AG1145" t="s">
        <v>2177</v>
      </c>
      <c r="AH1145">
        <v>1</v>
      </c>
      <c r="AI1145" t="s">
        <v>118</v>
      </c>
      <c r="AJ1145">
        <v>1</v>
      </c>
      <c r="AK1145" t="s">
        <v>89</v>
      </c>
      <c r="AL1145">
        <v>1</v>
      </c>
      <c r="AM1145" s="1">
        <v>10</v>
      </c>
      <c r="AN1145" s="1">
        <v>10</v>
      </c>
      <c r="AO1145" s="1">
        <v>100</v>
      </c>
      <c r="AP1145" s="1">
        <v>24</v>
      </c>
      <c r="AQ1145" s="1">
        <v>0</v>
      </c>
      <c r="AR1145" s="1">
        <v>0</v>
      </c>
      <c r="AS1145" s="1">
        <v>24</v>
      </c>
      <c r="AT1145" s="1">
        <v>0</v>
      </c>
      <c r="AU1145" s="1">
        <v>0</v>
      </c>
      <c r="AV1145" s="1">
        <v>15</v>
      </c>
      <c r="AW1145" s="1">
        <v>0</v>
      </c>
      <c r="AX1145" s="1">
        <v>0</v>
      </c>
      <c r="AY1145" s="1">
        <v>27</v>
      </c>
      <c r="AZ1145" s="1">
        <v>0</v>
      </c>
      <c r="BA1145" s="1">
        <v>0</v>
      </c>
      <c r="BB1145" s="1">
        <v>100</v>
      </c>
      <c r="BC1145" s="1">
        <v>10</v>
      </c>
      <c r="BD1145" s="1">
        <v>10</v>
      </c>
      <c r="BE1145" s="1">
        <v>33712864</v>
      </c>
      <c r="BF1145" s="1">
        <v>33712864</v>
      </c>
      <c r="BG1145" s="1">
        <v>100</v>
      </c>
      <c r="BH1145" s="1">
        <v>2500000000</v>
      </c>
      <c r="BI1145" s="1">
        <v>0</v>
      </c>
      <c r="BJ1145" s="1">
        <v>0</v>
      </c>
      <c r="BK1145" s="1">
        <v>435031778</v>
      </c>
      <c r="BL1145" s="1">
        <v>0</v>
      </c>
      <c r="BM1145" s="1">
        <v>0</v>
      </c>
      <c r="BN1145" s="1">
        <v>450257890</v>
      </c>
      <c r="BO1145" s="1">
        <v>0</v>
      </c>
      <c r="BP1145" s="1">
        <v>0</v>
      </c>
      <c r="BQ1145" s="1">
        <v>483453462</v>
      </c>
      <c r="BR1145" s="1">
        <v>0</v>
      </c>
      <c r="BS1145" s="1">
        <v>0</v>
      </c>
      <c r="BT1145" s="1">
        <v>3902455994</v>
      </c>
      <c r="BU1145" s="1">
        <v>33712864</v>
      </c>
      <c r="BV1145" s="1">
        <v>0.86</v>
      </c>
      <c r="BW1145" t="s">
        <v>2178</v>
      </c>
    </row>
    <row r="1146" spans="1:75" x14ac:dyDescent="0.25">
      <c r="A1146">
        <v>2972863592</v>
      </c>
      <c r="B1146">
        <v>5</v>
      </c>
      <c r="C1146" t="s">
        <v>75</v>
      </c>
      <c r="D1146" t="s">
        <v>76</v>
      </c>
      <c r="E1146">
        <v>2016</v>
      </c>
      <c r="F1146" t="s">
        <v>77</v>
      </c>
      <c r="G1146" t="s">
        <v>78</v>
      </c>
      <c r="H1146">
        <v>2</v>
      </c>
      <c r="I1146" t="s">
        <v>79</v>
      </c>
      <c r="J1146">
        <v>7</v>
      </c>
      <c r="K1146" t="s">
        <v>1804</v>
      </c>
      <c r="L1146">
        <v>42</v>
      </c>
      <c r="M1146" t="s">
        <v>1805</v>
      </c>
      <c r="N1146">
        <v>0</v>
      </c>
      <c r="O1146" t="s">
        <v>82</v>
      </c>
      <c r="P1146">
        <v>0</v>
      </c>
      <c r="Q1146" t="s">
        <v>82</v>
      </c>
      <c r="R1146">
        <v>0</v>
      </c>
      <c r="S1146" t="s">
        <v>82</v>
      </c>
      <c r="T1146">
        <v>0</v>
      </c>
      <c r="U1146" t="s">
        <v>82</v>
      </c>
      <c r="V1146">
        <v>0</v>
      </c>
      <c r="W1146" t="s">
        <v>1805</v>
      </c>
      <c r="X1146">
        <v>262</v>
      </c>
      <c r="Y1146" t="s">
        <v>1102</v>
      </c>
      <c r="Z1146" t="s">
        <v>1103</v>
      </c>
      <c r="AA1146">
        <v>95</v>
      </c>
      <c r="AB1146" t="s">
        <v>977</v>
      </c>
      <c r="AC1146">
        <v>71</v>
      </c>
      <c r="AD1146" t="s">
        <v>2174</v>
      </c>
      <c r="AE1146">
        <v>62</v>
      </c>
      <c r="AF1146">
        <v>16</v>
      </c>
      <c r="AG1146" t="s">
        <v>2179</v>
      </c>
      <c r="AH1146">
        <v>3</v>
      </c>
      <c r="AI1146" t="s">
        <v>92</v>
      </c>
      <c r="AJ1146">
        <v>1</v>
      </c>
      <c r="AK1146" t="s">
        <v>89</v>
      </c>
      <c r="AL1146">
        <v>1</v>
      </c>
      <c r="AM1146" s="1">
        <v>83</v>
      </c>
      <c r="AN1146" s="1">
        <v>53</v>
      </c>
      <c r="AO1146" s="1">
        <v>63.86</v>
      </c>
      <c r="AP1146" s="1">
        <v>85</v>
      </c>
      <c r="AQ1146" s="1">
        <v>0</v>
      </c>
      <c r="AR1146" s="1">
        <v>0</v>
      </c>
      <c r="AS1146" s="1">
        <v>87</v>
      </c>
      <c r="AT1146" s="1">
        <v>0</v>
      </c>
      <c r="AU1146" s="1">
        <v>0</v>
      </c>
      <c r="AV1146" s="1">
        <v>89</v>
      </c>
      <c r="AW1146" s="1">
        <v>0</v>
      </c>
      <c r="AX1146" s="1">
        <v>0</v>
      </c>
      <c r="AY1146" s="1">
        <v>90</v>
      </c>
      <c r="AZ1146" s="1">
        <v>0</v>
      </c>
      <c r="BA1146" s="1">
        <v>0</v>
      </c>
      <c r="BB1146" s="1" t="s">
        <v>90</v>
      </c>
      <c r="BC1146" s="1" t="s">
        <v>90</v>
      </c>
      <c r="BD1146" s="1" t="s">
        <v>90</v>
      </c>
      <c r="BE1146" s="1">
        <v>1236360343</v>
      </c>
      <c r="BF1146" s="1">
        <v>1179632179</v>
      </c>
      <c r="BG1146" s="1">
        <v>95.41</v>
      </c>
      <c r="BH1146" s="1">
        <v>2500000000</v>
      </c>
      <c r="BI1146" s="1">
        <v>0</v>
      </c>
      <c r="BJ1146" s="1">
        <v>0</v>
      </c>
      <c r="BK1146" s="1">
        <v>3866949139</v>
      </c>
      <c r="BL1146" s="1">
        <v>0</v>
      </c>
      <c r="BM1146" s="1">
        <v>0</v>
      </c>
      <c r="BN1146" s="1">
        <v>4002292360</v>
      </c>
      <c r="BO1146" s="1">
        <v>0</v>
      </c>
      <c r="BP1146" s="1">
        <v>0</v>
      </c>
      <c r="BQ1146" s="1">
        <v>4297364111</v>
      </c>
      <c r="BR1146" s="1">
        <v>0</v>
      </c>
      <c r="BS1146" s="1">
        <v>0</v>
      </c>
      <c r="BT1146" s="1">
        <v>15902965953</v>
      </c>
      <c r="BU1146" s="1">
        <v>1179632179</v>
      </c>
      <c r="BV1146" s="1">
        <v>7.42</v>
      </c>
      <c r="BW1146" t="s">
        <v>2180</v>
      </c>
    </row>
    <row r="1147" spans="1:75" x14ac:dyDescent="0.25">
      <c r="A1147">
        <v>2972863592</v>
      </c>
      <c r="B1147">
        <v>5</v>
      </c>
      <c r="C1147" t="s">
        <v>75</v>
      </c>
      <c r="D1147" t="s">
        <v>76</v>
      </c>
      <c r="E1147">
        <v>2016</v>
      </c>
      <c r="F1147" t="s">
        <v>77</v>
      </c>
      <c r="G1147" t="s">
        <v>78</v>
      </c>
      <c r="H1147">
        <v>2</v>
      </c>
      <c r="I1147" t="s">
        <v>79</v>
      </c>
      <c r="J1147">
        <v>7</v>
      </c>
      <c r="K1147" t="s">
        <v>1804</v>
      </c>
      <c r="L1147">
        <v>42</v>
      </c>
      <c r="M1147" t="s">
        <v>1805</v>
      </c>
      <c r="N1147">
        <v>0</v>
      </c>
      <c r="O1147" t="s">
        <v>82</v>
      </c>
      <c r="P1147">
        <v>0</v>
      </c>
      <c r="Q1147" t="s">
        <v>82</v>
      </c>
      <c r="R1147">
        <v>0</v>
      </c>
      <c r="S1147" t="s">
        <v>82</v>
      </c>
      <c r="T1147">
        <v>0</v>
      </c>
      <c r="U1147" t="s">
        <v>82</v>
      </c>
      <c r="V1147">
        <v>0</v>
      </c>
      <c r="W1147" t="s">
        <v>1805</v>
      </c>
      <c r="X1147">
        <v>262</v>
      </c>
      <c r="Y1147" t="s">
        <v>1102</v>
      </c>
      <c r="Z1147" t="s">
        <v>1103</v>
      </c>
      <c r="AA1147">
        <v>95</v>
      </c>
      <c r="AB1147" t="s">
        <v>977</v>
      </c>
      <c r="AC1147">
        <v>71</v>
      </c>
      <c r="AD1147" t="s">
        <v>2174</v>
      </c>
      <c r="AE1147">
        <v>62</v>
      </c>
      <c r="AF1147">
        <v>17</v>
      </c>
      <c r="AG1147" t="s">
        <v>2181</v>
      </c>
      <c r="AH1147">
        <v>3</v>
      </c>
      <c r="AI1147" t="s">
        <v>92</v>
      </c>
      <c r="AJ1147">
        <v>1</v>
      </c>
      <c r="AK1147" t="s">
        <v>89</v>
      </c>
      <c r="AL1147">
        <v>1</v>
      </c>
      <c r="AM1147" s="1">
        <v>0.5</v>
      </c>
      <c r="AN1147" s="1">
        <v>0.5</v>
      </c>
      <c r="AO1147" s="1">
        <v>100</v>
      </c>
      <c r="AP1147" s="1">
        <v>1</v>
      </c>
      <c r="AQ1147" s="1">
        <v>0</v>
      </c>
      <c r="AR1147" s="1">
        <v>0</v>
      </c>
      <c r="AS1147" s="1">
        <v>2</v>
      </c>
      <c r="AT1147" s="1">
        <v>0</v>
      </c>
      <c r="AU1147" s="1">
        <v>0</v>
      </c>
      <c r="AV1147" s="1">
        <v>3</v>
      </c>
      <c r="AW1147" s="1">
        <v>0</v>
      </c>
      <c r="AX1147" s="1">
        <v>0</v>
      </c>
      <c r="AY1147" s="1">
        <v>4</v>
      </c>
      <c r="AZ1147" s="1">
        <v>0</v>
      </c>
      <c r="BA1147" s="1">
        <v>0</v>
      </c>
      <c r="BB1147" s="1" t="s">
        <v>90</v>
      </c>
      <c r="BC1147" s="1" t="s">
        <v>90</v>
      </c>
      <c r="BD1147" s="1" t="s">
        <v>90</v>
      </c>
      <c r="BE1147" s="1">
        <v>374795096</v>
      </c>
      <c r="BF1147" s="1">
        <v>365174802</v>
      </c>
      <c r="BG1147" s="1">
        <v>97.43</v>
      </c>
      <c r="BH1147" s="1">
        <v>2500000000</v>
      </c>
      <c r="BI1147" s="1">
        <v>0</v>
      </c>
      <c r="BJ1147" s="1">
        <v>0</v>
      </c>
      <c r="BK1147" s="1">
        <v>1795369243</v>
      </c>
      <c r="BL1147" s="1">
        <v>0</v>
      </c>
      <c r="BM1147" s="1">
        <v>0</v>
      </c>
      <c r="BN1147" s="1">
        <v>1858207167</v>
      </c>
      <c r="BO1147" s="1">
        <v>0</v>
      </c>
      <c r="BP1147" s="1">
        <v>0</v>
      </c>
      <c r="BQ1147" s="1">
        <v>1995204766</v>
      </c>
      <c r="BR1147" s="1">
        <v>0</v>
      </c>
      <c r="BS1147" s="1">
        <v>0</v>
      </c>
      <c r="BT1147" s="1">
        <v>8523576272</v>
      </c>
      <c r="BU1147" s="1">
        <v>365174802</v>
      </c>
      <c r="BV1147" s="1">
        <v>4.28</v>
      </c>
      <c r="BW1147" t="s">
        <v>2182</v>
      </c>
    </row>
    <row r="1148" spans="1:75" x14ac:dyDescent="0.25">
      <c r="A1148">
        <v>2972863592</v>
      </c>
      <c r="B1148">
        <v>5</v>
      </c>
      <c r="C1148" t="s">
        <v>75</v>
      </c>
      <c r="D1148" t="s">
        <v>76</v>
      </c>
      <c r="E1148">
        <v>2016</v>
      </c>
      <c r="F1148" t="s">
        <v>77</v>
      </c>
      <c r="G1148" t="s">
        <v>78</v>
      </c>
      <c r="H1148">
        <v>2</v>
      </c>
      <c r="I1148" t="s">
        <v>79</v>
      </c>
      <c r="J1148">
        <v>7</v>
      </c>
      <c r="K1148" t="s">
        <v>1804</v>
      </c>
      <c r="L1148">
        <v>42</v>
      </c>
      <c r="M1148" t="s">
        <v>1805</v>
      </c>
      <c r="N1148">
        <v>0</v>
      </c>
      <c r="O1148" t="s">
        <v>82</v>
      </c>
      <c r="P1148">
        <v>0</v>
      </c>
      <c r="Q1148" t="s">
        <v>82</v>
      </c>
      <c r="R1148">
        <v>0</v>
      </c>
      <c r="S1148" t="s">
        <v>82</v>
      </c>
      <c r="T1148">
        <v>0</v>
      </c>
      <c r="U1148" t="s">
        <v>82</v>
      </c>
      <c r="V1148">
        <v>0</v>
      </c>
      <c r="W1148" t="s">
        <v>1805</v>
      </c>
      <c r="X1148">
        <v>263</v>
      </c>
      <c r="Y1148" t="s">
        <v>823</v>
      </c>
      <c r="Z1148" t="s">
        <v>824</v>
      </c>
      <c r="AA1148">
        <v>96</v>
      </c>
      <c r="AB1148" t="s">
        <v>196</v>
      </c>
      <c r="AC1148">
        <v>34</v>
      </c>
      <c r="AD1148" t="s">
        <v>2051</v>
      </c>
      <c r="AE1148">
        <v>103</v>
      </c>
      <c r="AF1148">
        <v>16</v>
      </c>
      <c r="AG1148" t="s">
        <v>2183</v>
      </c>
      <c r="AH1148">
        <v>1</v>
      </c>
      <c r="AI1148" t="s">
        <v>118</v>
      </c>
      <c r="AJ1148">
        <v>1</v>
      </c>
      <c r="AK1148" t="s">
        <v>89</v>
      </c>
      <c r="AL1148">
        <v>1</v>
      </c>
      <c r="AM1148" s="1">
        <v>20</v>
      </c>
      <c r="AN1148" s="1">
        <v>20</v>
      </c>
      <c r="AO1148" s="1">
        <v>100</v>
      </c>
      <c r="AP1148" s="1">
        <v>25</v>
      </c>
      <c r="AQ1148" s="1">
        <v>0</v>
      </c>
      <c r="AR1148" s="1">
        <v>0</v>
      </c>
      <c r="AS1148" s="1">
        <v>25</v>
      </c>
      <c r="AT1148" s="1">
        <v>0</v>
      </c>
      <c r="AU1148" s="1">
        <v>0</v>
      </c>
      <c r="AV1148" s="1">
        <v>20</v>
      </c>
      <c r="AW1148" s="1">
        <v>0</v>
      </c>
      <c r="AX1148" s="1">
        <v>0</v>
      </c>
      <c r="AY1148" s="1">
        <v>10</v>
      </c>
      <c r="AZ1148" s="1">
        <v>0</v>
      </c>
      <c r="BA1148" s="1">
        <v>0</v>
      </c>
      <c r="BB1148" s="1">
        <v>100</v>
      </c>
      <c r="BC1148" s="1">
        <v>20</v>
      </c>
      <c r="BD1148" s="1">
        <v>20</v>
      </c>
      <c r="BE1148" s="1">
        <v>998223215</v>
      </c>
      <c r="BF1148" s="1">
        <v>814174280</v>
      </c>
      <c r="BG1148" s="1">
        <v>81.56</v>
      </c>
      <c r="BH1148" s="1">
        <v>500000000</v>
      </c>
      <c r="BI1148" s="1">
        <v>0</v>
      </c>
      <c r="BJ1148" s="1">
        <v>0</v>
      </c>
      <c r="BK1148" s="1">
        <v>500000000</v>
      </c>
      <c r="BL1148" s="1">
        <v>0</v>
      </c>
      <c r="BM1148" s="1">
        <v>0</v>
      </c>
      <c r="BN1148" s="1">
        <v>500000000</v>
      </c>
      <c r="BO1148" s="1">
        <v>0</v>
      </c>
      <c r="BP1148" s="1">
        <v>0</v>
      </c>
      <c r="BQ1148" s="1">
        <v>500000000</v>
      </c>
      <c r="BR1148" s="1">
        <v>0</v>
      </c>
      <c r="BS1148" s="1">
        <v>0</v>
      </c>
      <c r="BT1148" s="1">
        <v>2998223215</v>
      </c>
      <c r="BU1148" s="1">
        <v>814174280</v>
      </c>
      <c r="BV1148" s="1">
        <v>27.16</v>
      </c>
    </row>
    <row r="1149" spans="1:75" x14ac:dyDescent="0.25">
      <c r="A1149">
        <v>2972863592</v>
      </c>
      <c r="B1149">
        <v>5</v>
      </c>
      <c r="C1149" t="s">
        <v>75</v>
      </c>
      <c r="D1149" t="s">
        <v>76</v>
      </c>
      <c r="E1149">
        <v>2016</v>
      </c>
      <c r="F1149" t="s">
        <v>77</v>
      </c>
      <c r="G1149" t="s">
        <v>78</v>
      </c>
      <c r="H1149">
        <v>2</v>
      </c>
      <c r="I1149" t="s">
        <v>79</v>
      </c>
      <c r="J1149">
        <v>7</v>
      </c>
      <c r="K1149" t="s">
        <v>1804</v>
      </c>
      <c r="L1149">
        <v>42</v>
      </c>
      <c r="M1149" t="s">
        <v>1805</v>
      </c>
      <c r="N1149">
        <v>0</v>
      </c>
      <c r="O1149" t="s">
        <v>82</v>
      </c>
      <c r="P1149">
        <v>0</v>
      </c>
      <c r="Q1149" t="s">
        <v>82</v>
      </c>
      <c r="R1149">
        <v>0</v>
      </c>
      <c r="S1149" t="s">
        <v>82</v>
      </c>
      <c r="T1149">
        <v>0</v>
      </c>
      <c r="U1149" t="s">
        <v>82</v>
      </c>
      <c r="V1149">
        <v>0</v>
      </c>
      <c r="W1149" t="s">
        <v>1805</v>
      </c>
      <c r="X1149">
        <v>263</v>
      </c>
      <c r="Y1149" t="s">
        <v>823</v>
      </c>
      <c r="Z1149" t="s">
        <v>824</v>
      </c>
      <c r="AA1149">
        <v>96</v>
      </c>
      <c r="AB1149" t="s">
        <v>196</v>
      </c>
      <c r="AC1149">
        <v>34</v>
      </c>
      <c r="AD1149" t="s">
        <v>2051</v>
      </c>
      <c r="AE1149">
        <v>103</v>
      </c>
      <c r="AF1149">
        <v>17</v>
      </c>
      <c r="AG1149" t="s">
        <v>2184</v>
      </c>
      <c r="AH1149">
        <v>1</v>
      </c>
      <c r="AI1149" t="s">
        <v>118</v>
      </c>
      <c r="AJ1149">
        <v>1</v>
      </c>
      <c r="AK1149" t="s">
        <v>89</v>
      </c>
      <c r="AL1149">
        <v>1</v>
      </c>
      <c r="AM1149" s="1">
        <v>10</v>
      </c>
      <c r="AN1149" s="1">
        <v>10</v>
      </c>
      <c r="AO1149" s="1">
        <v>100</v>
      </c>
      <c r="AP1149" s="1">
        <v>20</v>
      </c>
      <c r="AQ1149" s="1">
        <v>0</v>
      </c>
      <c r="AR1149" s="1">
        <v>0</v>
      </c>
      <c r="AS1149" s="1">
        <v>25</v>
      </c>
      <c r="AT1149" s="1">
        <v>0</v>
      </c>
      <c r="AU1149" s="1">
        <v>0</v>
      </c>
      <c r="AV1149" s="1">
        <v>25</v>
      </c>
      <c r="AW1149" s="1">
        <v>0</v>
      </c>
      <c r="AX1149" s="1">
        <v>0</v>
      </c>
      <c r="AY1149" s="1">
        <v>20</v>
      </c>
      <c r="AZ1149" s="1">
        <v>0</v>
      </c>
      <c r="BA1149" s="1">
        <v>0</v>
      </c>
      <c r="BB1149" s="1">
        <v>100</v>
      </c>
      <c r="BC1149" s="1">
        <v>10</v>
      </c>
      <c r="BD1149" s="1">
        <v>10</v>
      </c>
      <c r="BE1149" s="1">
        <v>76883959</v>
      </c>
      <c r="BF1149" s="1">
        <v>59549334</v>
      </c>
      <c r="BG1149" s="1">
        <v>77.459999999999994</v>
      </c>
      <c r="BH1149" s="1">
        <v>340000000</v>
      </c>
      <c r="BI1149" s="1">
        <v>0</v>
      </c>
      <c r="BJ1149" s="1">
        <v>0</v>
      </c>
      <c r="BK1149" s="1">
        <v>380000000</v>
      </c>
      <c r="BL1149" s="1">
        <v>0</v>
      </c>
      <c r="BM1149" s="1">
        <v>0</v>
      </c>
      <c r="BN1149" s="1">
        <v>380000000</v>
      </c>
      <c r="BO1149" s="1">
        <v>0</v>
      </c>
      <c r="BP1149" s="1">
        <v>0</v>
      </c>
      <c r="BQ1149" s="1">
        <v>380000000</v>
      </c>
      <c r="BR1149" s="1">
        <v>0</v>
      </c>
      <c r="BS1149" s="1">
        <v>0</v>
      </c>
      <c r="BT1149" s="1">
        <v>1556883959</v>
      </c>
      <c r="BU1149" s="1">
        <v>59549334</v>
      </c>
      <c r="BV1149" s="1">
        <v>3.82</v>
      </c>
    </row>
    <row r="1150" spans="1:75" x14ac:dyDescent="0.25">
      <c r="A1150">
        <v>2972863592</v>
      </c>
      <c r="B1150">
        <v>5</v>
      </c>
      <c r="C1150" t="s">
        <v>75</v>
      </c>
      <c r="D1150" t="s">
        <v>76</v>
      </c>
      <c r="E1150">
        <v>2016</v>
      </c>
      <c r="F1150" t="s">
        <v>77</v>
      </c>
      <c r="G1150" t="s">
        <v>78</v>
      </c>
      <c r="H1150">
        <v>2</v>
      </c>
      <c r="I1150" t="s">
        <v>79</v>
      </c>
      <c r="J1150">
        <v>7</v>
      </c>
      <c r="K1150" t="s">
        <v>1804</v>
      </c>
      <c r="L1150">
        <v>42</v>
      </c>
      <c r="M1150" t="s">
        <v>1805</v>
      </c>
      <c r="N1150">
        <v>0</v>
      </c>
      <c r="O1150" t="s">
        <v>82</v>
      </c>
      <c r="P1150">
        <v>0</v>
      </c>
      <c r="Q1150" t="s">
        <v>82</v>
      </c>
      <c r="R1150">
        <v>0</v>
      </c>
      <c r="S1150" t="s">
        <v>82</v>
      </c>
      <c r="T1150">
        <v>0</v>
      </c>
      <c r="U1150" t="s">
        <v>82</v>
      </c>
      <c r="V1150">
        <v>0</v>
      </c>
      <c r="W1150" t="s">
        <v>1805</v>
      </c>
      <c r="X1150">
        <v>263</v>
      </c>
      <c r="Y1150" t="s">
        <v>823</v>
      </c>
      <c r="Z1150" t="s">
        <v>824</v>
      </c>
      <c r="AA1150">
        <v>96</v>
      </c>
      <c r="AB1150" t="s">
        <v>196</v>
      </c>
      <c r="AC1150">
        <v>34</v>
      </c>
      <c r="AD1150" t="s">
        <v>2051</v>
      </c>
      <c r="AE1150">
        <v>103</v>
      </c>
      <c r="AF1150">
        <v>20</v>
      </c>
      <c r="AG1150" t="s">
        <v>2185</v>
      </c>
      <c r="AH1150">
        <v>1</v>
      </c>
      <c r="AI1150" t="s">
        <v>118</v>
      </c>
      <c r="AJ1150">
        <v>1</v>
      </c>
      <c r="AK1150" t="s">
        <v>89</v>
      </c>
      <c r="AL1150">
        <v>1</v>
      </c>
      <c r="AM1150" s="1">
        <v>10</v>
      </c>
      <c r="AN1150" s="1">
        <v>10</v>
      </c>
      <c r="AO1150" s="1">
        <v>100</v>
      </c>
      <c r="AP1150" s="1">
        <v>25</v>
      </c>
      <c r="AQ1150" s="1">
        <v>0</v>
      </c>
      <c r="AR1150" s="1">
        <v>0</v>
      </c>
      <c r="AS1150" s="1">
        <v>25</v>
      </c>
      <c r="AT1150" s="1">
        <v>0</v>
      </c>
      <c r="AU1150" s="1">
        <v>0</v>
      </c>
      <c r="AV1150" s="1">
        <v>25</v>
      </c>
      <c r="AW1150" s="1">
        <v>0</v>
      </c>
      <c r="AX1150" s="1">
        <v>0</v>
      </c>
      <c r="AY1150" s="1">
        <v>15</v>
      </c>
      <c r="AZ1150" s="1">
        <v>0</v>
      </c>
      <c r="BA1150" s="1">
        <v>0</v>
      </c>
      <c r="BB1150" s="1">
        <v>100</v>
      </c>
      <c r="BC1150" s="1">
        <v>10</v>
      </c>
      <c r="BD1150" s="1">
        <v>10</v>
      </c>
      <c r="BE1150" s="1">
        <v>91389514</v>
      </c>
      <c r="BF1150" s="1">
        <v>81900544</v>
      </c>
      <c r="BG1150" s="1">
        <v>89.62</v>
      </c>
      <c r="BH1150" s="1">
        <v>280000000</v>
      </c>
      <c r="BI1150" s="1">
        <v>0</v>
      </c>
      <c r="BJ1150" s="1">
        <v>0</v>
      </c>
      <c r="BK1150" s="1">
        <v>290000000</v>
      </c>
      <c r="BL1150" s="1">
        <v>0</v>
      </c>
      <c r="BM1150" s="1">
        <v>0</v>
      </c>
      <c r="BN1150" s="1">
        <v>290000000</v>
      </c>
      <c r="BO1150" s="1">
        <v>0</v>
      </c>
      <c r="BP1150" s="1">
        <v>0</v>
      </c>
      <c r="BQ1150" s="1">
        <v>290000000</v>
      </c>
      <c r="BR1150" s="1">
        <v>0</v>
      </c>
      <c r="BS1150" s="1">
        <v>0</v>
      </c>
      <c r="BT1150" s="1">
        <v>1241389514</v>
      </c>
      <c r="BU1150" s="1">
        <v>81900544</v>
      </c>
      <c r="BV1150" s="1">
        <v>6.6</v>
      </c>
    </row>
    <row r="1151" spans="1:75" x14ac:dyDescent="0.25">
      <c r="A1151">
        <v>2972863592</v>
      </c>
      <c r="B1151">
        <v>5</v>
      </c>
      <c r="C1151" t="s">
        <v>75</v>
      </c>
      <c r="D1151" t="s">
        <v>76</v>
      </c>
      <c r="E1151">
        <v>2016</v>
      </c>
      <c r="F1151" t="s">
        <v>77</v>
      </c>
      <c r="G1151" t="s">
        <v>78</v>
      </c>
      <c r="H1151">
        <v>2</v>
      </c>
      <c r="I1151" t="s">
        <v>79</v>
      </c>
      <c r="J1151">
        <v>7</v>
      </c>
      <c r="K1151" t="s">
        <v>1804</v>
      </c>
      <c r="L1151">
        <v>42</v>
      </c>
      <c r="M1151" t="s">
        <v>1805</v>
      </c>
      <c r="N1151">
        <v>0</v>
      </c>
      <c r="O1151" t="s">
        <v>82</v>
      </c>
      <c r="P1151">
        <v>0</v>
      </c>
      <c r="Q1151" t="s">
        <v>82</v>
      </c>
      <c r="R1151">
        <v>0</v>
      </c>
      <c r="S1151" t="s">
        <v>82</v>
      </c>
      <c r="T1151">
        <v>0</v>
      </c>
      <c r="U1151" t="s">
        <v>82</v>
      </c>
      <c r="V1151">
        <v>0</v>
      </c>
      <c r="W1151" t="s">
        <v>1805</v>
      </c>
      <c r="X1151">
        <v>263</v>
      </c>
      <c r="Y1151" t="s">
        <v>823</v>
      </c>
      <c r="Z1151" t="s">
        <v>824</v>
      </c>
      <c r="AA1151">
        <v>96</v>
      </c>
      <c r="AB1151" t="s">
        <v>196</v>
      </c>
      <c r="AC1151">
        <v>34</v>
      </c>
      <c r="AD1151" t="s">
        <v>2051</v>
      </c>
      <c r="AE1151">
        <v>103</v>
      </c>
      <c r="AF1151">
        <v>22</v>
      </c>
      <c r="AG1151" t="s">
        <v>2186</v>
      </c>
      <c r="AH1151">
        <v>1</v>
      </c>
      <c r="AI1151" t="s">
        <v>118</v>
      </c>
      <c r="AJ1151">
        <v>1</v>
      </c>
      <c r="AK1151" t="s">
        <v>89</v>
      </c>
      <c r="AL1151">
        <v>1</v>
      </c>
      <c r="AM1151" s="1">
        <v>10</v>
      </c>
      <c r="AN1151" s="1">
        <v>9</v>
      </c>
      <c r="AO1151" s="1">
        <v>90</v>
      </c>
      <c r="AP1151" s="1">
        <v>35</v>
      </c>
      <c r="AQ1151" s="1">
        <v>0</v>
      </c>
      <c r="AR1151" s="1">
        <v>0</v>
      </c>
      <c r="AS1151" s="1">
        <v>25</v>
      </c>
      <c r="AT1151" s="1">
        <v>0</v>
      </c>
      <c r="AU1151" s="1">
        <v>0</v>
      </c>
      <c r="AV1151" s="1">
        <v>20</v>
      </c>
      <c r="AW1151" s="1">
        <v>0</v>
      </c>
      <c r="AX1151" s="1">
        <v>0</v>
      </c>
      <c r="AY1151" s="1">
        <v>10</v>
      </c>
      <c r="AZ1151" s="1">
        <v>0</v>
      </c>
      <c r="BA1151" s="1">
        <v>0</v>
      </c>
      <c r="BB1151" s="1">
        <v>100</v>
      </c>
      <c r="BC1151" s="1">
        <v>9</v>
      </c>
      <c r="BD1151" s="1">
        <v>9</v>
      </c>
      <c r="BE1151" s="1">
        <v>65052693</v>
      </c>
      <c r="BF1151" s="1">
        <v>43393756</v>
      </c>
      <c r="BG1151" s="1">
        <v>66.7</v>
      </c>
      <c r="BH1151" s="1">
        <v>350000000</v>
      </c>
      <c r="BI1151" s="1">
        <v>0</v>
      </c>
      <c r="BJ1151" s="1">
        <v>0</v>
      </c>
      <c r="BK1151" s="1">
        <v>400000000</v>
      </c>
      <c r="BL1151" s="1">
        <v>0</v>
      </c>
      <c r="BM1151" s="1">
        <v>0</v>
      </c>
      <c r="BN1151" s="1">
        <v>400000000</v>
      </c>
      <c r="BO1151" s="1">
        <v>0</v>
      </c>
      <c r="BP1151" s="1">
        <v>0</v>
      </c>
      <c r="BQ1151" s="1">
        <v>400000000</v>
      </c>
      <c r="BR1151" s="1">
        <v>0</v>
      </c>
      <c r="BS1151" s="1">
        <v>0</v>
      </c>
      <c r="BT1151" s="1">
        <v>1615052693</v>
      </c>
      <c r="BU1151" s="1">
        <v>43393756</v>
      </c>
      <c r="BV1151" s="1">
        <v>2.69</v>
      </c>
    </row>
    <row r="1152" spans="1:75" x14ac:dyDescent="0.25">
      <c r="A1152">
        <v>2972863592</v>
      </c>
      <c r="B1152">
        <v>5</v>
      </c>
      <c r="C1152" t="s">
        <v>75</v>
      </c>
      <c r="D1152" t="s">
        <v>76</v>
      </c>
      <c r="E1152">
        <v>2016</v>
      </c>
      <c r="F1152" t="s">
        <v>77</v>
      </c>
      <c r="G1152" t="s">
        <v>78</v>
      </c>
      <c r="H1152">
        <v>2</v>
      </c>
      <c r="I1152" t="s">
        <v>79</v>
      </c>
      <c r="J1152">
        <v>7</v>
      </c>
      <c r="K1152" t="s">
        <v>1804</v>
      </c>
      <c r="L1152">
        <v>42</v>
      </c>
      <c r="M1152" t="s">
        <v>1805</v>
      </c>
      <c r="N1152">
        <v>0</v>
      </c>
      <c r="O1152" t="s">
        <v>82</v>
      </c>
      <c r="P1152">
        <v>0</v>
      </c>
      <c r="Q1152" t="s">
        <v>82</v>
      </c>
      <c r="R1152">
        <v>0</v>
      </c>
      <c r="S1152" t="s">
        <v>82</v>
      </c>
      <c r="T1152">
        <v>0</v>
      </c>
      <c r="U1152" t="s">
        <v>82</v>
      </c>
      <c r="V1152">
        <v>0</v>
      </c>
      <c r="W1152" t="s">
        <v>1805</v>
      </c>
      <c r="X1152">
        <v>263</v>
      </c>
      <c r="Y1152" t="s">
        <v>823</v>
      </c>
      <c r="Z1152" t="s">
        <v>824</v>
      </c>
      <c r="AA1152">
        <v>96</v>
      </c>
      <c r="AB1152" t="s">
        <v>196</v>
      </c>
      <c r="AC1152">
        <v>34</v>
      </c>
      <c r="AD1152" t="s">
        <v>2051</v>
      </c>
      <c r="AE1152">
        <v>103</v>
      </c>
      <c r="AF1152">
        <v>23</v>
      </c>
      <c r="AG1152" t="s">
        <v>2187</v>
      </c>
      <c r="AH1152">
        <v>1</v>
      </c>
      <c r="AI1152" t="s">
        <v>118</v>
      </c>
      <c r="AJ1152">
        <v>1</v>
      </c>
      <c r="AK1152" t="s">
        <v>89</v>
      </c>
      <c r="AL1152">
        <v>1</v>
      </c>
      <c r="AM1152" s="1">
        <v>10</v>
      </c>
      <c r="AN1152" s="1">
        <v>7</v>
      </c>
      <c r="AO1152" s="1">
        <v>70</v>
      </c>
      <c r="AP1152" s="1">
        <v>30</v>
      </c>
      <c r="AQ1152" s="1">
        <v>0</v>
      </c>
      <c r="AR1152" s="1">
        <v>0</v>
      </c>
      <c r="AS1152" s="1">
        <v>25</v>
      </c>
      <c r="AT1152" s="1">
        <v>0</v>
      </c>
      <c r="AU1152" s="1">
        <v>0</v>
      </c>
      <c r="AV1152" s="1">
        <v>25</v>
      </c>
      <c r="AW1152" s="1">
        <v>0</v>
      </c>
      <c r="AX1152" s="1">
        <v>0</v>
      </c>
      <c r="AY1152" s="1">
        <v>10</v>
      </c>
      <c r="AZ1152" s="1">
        <v>0</v>
      </c>
      <c r="BA1152" s="1">
        <v>0</v>
      </c>
      <c r="BB1152" s="1">
        <v>100</v>
      </c>
      <c r="BC1152" s="1">
        <v>7</v>
      </c>
      <c r="BD1152" s="1">
        <v>7</v>
      </c>
      <c r="BE1152" s="1">
        <v>1527048000</v>
      </c>
      <c r="BF1152" s="1">
        <v>127048000</v>
      </c>
      <c r="BG1152" s="1">
        <v>8.32</v>
      </c>
      <c r="BH1152" s="1">
        <v>350000000</v>
      </c>
      <c r="BI1152" s="1">
        <v>0</v>
      </c>
      <c r="BJ1152" s="1">
        <v>0</v>
      </c>
      <c r="BK1152" s="1">
        <v>200000000</v>
      </c>
      <c r="BL1152" s="1">
        <v>0</v>
      </c>
      <c r="BM1152" s="1">
        <v>0</v>
      </c>
      <c r="BN1152" s="1">
        <v>200000000</v>
      </c>
      <c r="BO1152" s="1">
        <v>0</v>
      </c>
      <c r="BP1152" s="1">
        <v>0</v>
      </c>
      <c r="BQ1152" s="1">
        <v>200000000</v>
      </c>
      <c r="BR1152" s="1">
        <v>0</v>
      </c>
      <c r="BS1152" s="1">
        <v>0</v>
      </c>
      <c r="BT1152" s="1">
        <v>2477048000</v>
      </c>
      <c r="BU1152" s="1">
        <v>127048000</v>
      </c>
      <c r="BV1152" s="1">
        <v>5.13</v>
      </c>
    </row>
    <row r="1153" spans="1:75" x14ac:dyDescent="0.25">
      <c r="A1153">
        <v>2972863592</v>
      </c>
      <c r="B1153">
        <v>5</v>
      </c>
      <c r="C1153" t="s">
        <v>75</v>
      </c>
      <c r="D1153" t="s">
        <v>76</v>
      </c>
      <c r="E1153">
        <v>2016</v>
      </c>
      <c r="F1153" t="s">
        <v>77</v>
      </c>
      <c r="G1153" t="s">
        <v>78</v>
      </c>
      <c r="H1153">
        <v>2</v>
      </c>
      <c r="I1153" t="s">
        <v>79</v>
      </c>
      <c r="J1153">
        <v>7</v>
      </c>
      <c r="K1153" t="s">
        <v>1804</v>
      </c>
      <c r="L1153">
        <v>42</v>
      </c>
      <c r="M1153" t="s">
        <v>1805</v>
      </c>
      <c r="N1153">
        <v>0</v>
      </c>
      <c r="O1153" t="s">
        <v>82</v>
      </c>
      <c r="P1153">
        <v>0</v>
      </c>
      <c r="Q1153" t="s">
        <v>82</v>
      </c>
      <c r="R1153">
        <v>0</v>
      </c>
      <c r="S1153" t="s">
        <v>82</v>
      </c>
      <c r="T1153">
        <v>0</v>
      </c>
      <c r="U1153" t="s">
        <v>82</v>
      </c>
      <c r="V1153">
        <v>0</v>
      </c>
      <c r="W1153" t="s">
        <v>1805</v>
      </c>
      <c r="X1153">
        <v>263</v>
      </c>
      <c r="Y1153" t="s">
        <v>823</v>
      </c>
      <c r="Z1153" t="s">
        <v>824</v>
      </c>
      <c r="AA1153">
        <v>96</v>
      </c>
      <c r="AB1153" t="s">
        <v>196</v>
      </c>
      <c r="AC1153">
        <v>34</v>
      </c>
      <c r="AD1153" t="s">
        <v>2051</v>
      </c>
      <c r="AE1153">
        <v>103</v>
      </c>
      <c r="AF1153">
        <v>27</v>
      </c>
      <c r="AG1153" t="s">
        <v>2188</v>
      </c>
      <c r="AH1153">
        <v>2</v>
      </c>
      <c r="AI1153" t="s">
        <v>88</v>
      </c>
      <c r="AJ1153">
        <v>1</v>
      </c>
      <c r="AK1153" t="s">
        <v>89</v>
      </c>
      <c r="AL1153">
        <v>1</v>
      </c>
      <c r="AM1153" s="1">
        <v>100</v>
      </c>
      <c r="AN1153" s="1">
        <v>100</v>
      </c>
      <c r="AO1153" s="1">
        <v>100</v>
      </c>
      <c r="AP1153" s="1">
        <v>100</v>
      </c>
      <c r="AQ1153" s="1">
        <v>0</v>
      </c>
      <c r="AR1153" s="1">
        <v>0</v>
      </c>
      <c r="AS1153" s="1">
        <v>100</v>
      </c>
      <c r="AT1153" s="1">
        <v>0</v>
      </c>
      <c r="AU1153" s="1">
        <v>0</v>
      </c>
      <c r="AV1153" s="1">
        <v>100</v>
      </c>
      <c r="AW1153" s="1">
        <v>0</v>
      </c>
      <c r="AX1153" s="1">
        <v>0</v>
      </c>
      <c r="AY1153" s="1">
        <v>100</v>
      </c>
      <c r="AZ1153" s="1">
        <v>0</v>
      </c>
      <c r="BA1153" s="1">
        <v>0</v>
      </c>
      <c r="BB1153" s="1" t="s">
        <v>90</v>
      </c>
      <c r="BC1153" s="1" t="s">
        <v>90</v>
      </c>
      <c r="BD1153" s="1" t="s">
        <v>90</v>
      </c>
      <c r="BE1153" s="1">
        <v>16958720</v>
      </c>
      <c r="BF1153" s="1">
        <v>0</v>
      </c>
      <c r="BG1153" s="1">
        <v>0</v>
      </c>
      <c r="BH1153" s="1">
        <v>80000000</v>
      </c>
      <c r="BI1153" s="1">
        <v>0</v>
      </c>
      <c r="BJ1153" s="1">
        <v>0</v>
      </c>
      <c r="BK1153" s="1">
        <v>80000000</v>
      </c>
      <c r="BL1153" s="1">
        <v>0</v>
      </c>
      <c r="BM1153" s="1">
        <v>0</v>
      </c>
      <c r="BN1153" s="1">
        <v>80000000</v>
      </c>
      <c r="BO1153" s="1">
        <v>0</v>
      </c>
      <c r="BP1153" s="1">
        <v>0</v>
      </c>
      <c r="BQ1153" s="1">
        <v>80000000</v>
      </c>
      <c r="BR1153" s="1">
        <v>0</v>
      </c>
      <c r="BS1153" s="1">
        <v>0</v>
      </c>
      <c r="BT1153" s="1">
        <v>336958720</v>
      </c>
      <c r="BU1153" s="1">
        <v>0</v>
      </c>
      <c r="BV1153" s="1">
        <v>0</v>
      </c>
    </row>
    <row r="1154" spans="1:75" x14ac:dyDescent="0.25">
      <c r="A1154">
        <v>2972863592</v>
      </c>
      <c r="B1154">
        <v>5</v>
      </c>
      <c r="C1154" t="s">
        <v>75</v>
      </c>
      <c r="D1154" t="s">
        <v>76</v>
      </c>
      <c r="E1154">
        <v>2016</v>
      </c>
      <c r="F1154" t="s">
        <v>77</v>
      </c>
      <c r="G1154" t="s">
        <v>78</v>
      </c>
      <c r="H1154">
        <v>2</v>
      </c>
      <c r="I1154" t="s">
        <v>79</v>
      </c>
      <c r="J1154">
        <v>7</v>
      </c>
      <c r="K1154" t="s">
        <v>1804</v>
      </c>
      <c r="L1154">
        <v>42</v>
      </c>
      <c r="M1154" t="s">
        <v>1805</v>
      </c>
      <c r="N1154">
        <v>0</v>
      </c>
      <c r="O1154" t="s">
        <v>82</v>
      </c>
      <c r="P1154">
        <v>0</v>
      </c>
      <c r="Q1154" t="s">
        <v>82</v>
      </c>
      <c r="R1154">
        <v>0</v>
      </c>
      <c r="S1154" t="s">
        <v>82</v>
      </c>
      <c r="T1154">
        <v>0</v>
      </c>
      <c r="U1154" t="s">
        <v>82</v>
      </c>
      <c r="V1154">
        <v>0</v>
      </c>
      <c r="W1154" t="s">
        <v>1805</v>
      </c>
      <c r="X1154">
        <v>263</v>
      </c>
      <c r="Y1154" t="s">
        <v>823</v>
      </c>
      <c r="Z1154" t="s">
        <v>824</v>
      </c>
      <c r="AA1154">
        <v>96</v>
      </c>
      <c r="AB1154" t="s">
        <v>196</v>
      </c>
      <c r="AC1154">
        <v>34</v>
      </c>
      <c r="AD1154" t="s">
        <v>2051</v>
      </c>
      <c r="AE1154">
        <v>103</v>
      </c>
      <c r="AF1154">
        <v>28</v>
      </c>
      <c r="AG1154" t="s">
        <v>2189</v>
      </c>
      <c r="AH1154">
        <v>2</v>
      </c>
      <c r="AI1154" t="s">
        <v>88</v>
      </c>
      <c r="AJ1154">
        <v>1</v>
      </c>
      <c r="AK1154" t="s">
        <v>89</v>
      </c>
      <c r="AL1154">
        <v>1</v>
      </c>
      <c r="AM1154" s="1">
        <v>100</v>
      </c>
      <c r="AN1154" s="1">
        <v>98.33</v>
      </c>
      <c r="AO1154" s="1">
        <v>98.33</v>
      </c>
      <c r="AP1154" s="1">
        <v>100</v>
      </c>
      <c r="AQ1154" s="1">
        <v>0</v>
      </c>
      <c r="AR1154" s="1">
        <v>0</v>
      </c>
      <c r="AS1154" s="1">
        <v>100</v>
      </c>
      <c r="AT1154" s="1">
        <v>0</v>
      </c>
      <c r="AU1154" s="1">
        <v>0</v>
      </c>
      <c r="AV1154" s="1">
        <v>100</v>
      </c>
      <c r="AW1154" s="1">
        <v>0</v>
      </c>
      <c r="AX1154" s="1">
        <v>0</v>
      </c>
      <c r="AY1154" s="1">
        <v>100</v>
      </c>
      <c r="AZ1154" s="1">
        <v>0</v>
      </c>
      <c r="BA1154" s="1">
        <v>0</v>
      </c>
      <c r="BB1154" s="1" t="s">
        <v>90</v>
      </c>
      <c r="BC1154" s="1" t="s">
        <v>90</v>
      </c>
      <c r="BD1154" s="1" t="s">
        <v>90</v>
      </c>
      <c r="BE1154" s="1">
        <v>241964371</v>
      </c>
      <c r="BF1154" s="1">
        <v>225007584</v>
      </c>
      <c r="BG1154" s="1">
        <v>92.99</v>
      </c>
      <c r="BH1154" s="1">
        <v>610000000</v>
      </c>
      <c r="BI1154" s="1">
        <v>0</v>
      </c>
      <c r="BJ1154" s="1">
        <v>0</v>
      </c>
      <c r="BK1154" s="1">
        <v>150000000</v>
      </c>
      <c r="BL1154" s="1">
        <v>0</v>
      </c>
      <c r="BM1154" s="1">
        <v>0</v>
      </c>
      <c r="BN1154" s="1">
        <v>150000000</v>
      </c>
      <c r="BO1154" s="1">
        <v>0</v>
      </c>
      <c r="BP1154" s="1">
        <v>0</v>
      </c>
      <c r="BQ1154" s="1">
        <v>150000000</v>
      </c>
      <c r="BR1154" s="1">
        <v>0</v>
      </c>
      <c r="BS1154" s="1">
        <v>0</v>
      </c>
      <c r="BT1154" s="1">
        <v>1301964371</v>
      </c>
      <c r="BU1154" s="1">
        <v>225007584</v>
      </c>
      <c r="BV1154" s="1">
        <v>17.28</v>
      </c>
    </row>
    <row r="1155" spans="1:75" x14ac:dyDescent="0.25">
      <c r="A1155">
        <v>2972863592</v>
      </c>
      <c r="B1155">
        <v>5</v>
      </c>
      <c r="C1155" t="s">
        <v>75</v>
      </c>
      <c r="D1155" t="s">
        <v>76</v>
      </c>
      <c r="E1155">
        <v>2016</v>
      </c>
      <c r="F1155" t="s">
        <v>77</v>
      </c>
      <c r="G1155" t="s">
        <v>78</v>
      </c>
      <c r="H1155">
        <v>2</v>
      </c>
      <c r="I1155" t="s">
        <v>79</v>
      </c>
      <c r="J1155">
        <v>7</v>
      </c>
      <c r="K1155" t="s">
        <v>1804</v>
      </c>
      <c r="L1155">
        <v>42</v>
      </c>
      <c r="M1155" t="s">
        <v>1805</v>
      </c>
      <c r="N1155">
        <v>0</v>
      </c>
      <c r="O1155" t="s">
        <v>82</v>
      </c>
      <c r="P1155">
        <v>0</v>
      </c>
      <c r="Q1155" t="s">
        <v>82</v>
      </c>
      <c r="R1155">
        <v>0</v>
      </c>
      <c r="S1155" t="s">
        <v>82</v>
      </c>
      <c r="T1155">
        <v>0</v>
      </c>
      <c r="U1155" t="s">
        <v>82</v>
      </c>
      <c r="V1155">
        <v>0</v>
      </c>
      <c r="W1155" t="s">
        <v>1805</v>
      </c>
      <c r="X1155">
        <v>265</v>
      </c>
      <c r="Y1155" t="s">
        <v>709</v>
      </c>
      <c r="Z1155" t="s">
        <v>710</v>
      </c>
      <c r="AA1155">
        <v>96</v>
      </c>
      <c r="AB1155" t="s">
        <v>196</v>
      </c>
      <c r="AC1155">
        <v>55</v>
      </c>
      <c r="AD1155" t="s">
        <v>2190</v>
      </c>
      <c r="AE1155">
        <v>70</v>
      </c>
      <c r="AF1155">
        <v>6</v>
      </c>
      <c r="AG1155" t="s">
        <v>2191</v>
      </c>
      <c r="AH1155">
        <v>2</v>
      </c>
      <c r="AI1155" t="s">
        <v>88</v>
      </c>
      <c r="AJ1155">
        <v>1</v>
      </c>
      <c r="AK1155" t="s">
        <v>89</v>
      </c>
      <c r="AL1155">
        <v>1</v>
      </c>
      <c r="AM1155" s="1">
        <v>100</v>
      </c>
      <c r="AN1155" s="1">
        <v>73.33</v>
      </c>
      <c r="AO1155" s="1">
        <v>73.33</v>
      </c>
      <c r="AP1155" s="1">
        <v>100</v>
      </c>
      <c r="AQ1155" s="1">
        <v>0</v>
      </c>
      <c r="AR1155" s="1">
        <v>0</v>
      </c>
      <c r="AS1155" s="1">
        <v>100</v>
      </c>
      <c r="AT1155" s="1">
        <v>0</v>
      </c>
      <c r="AU1155" s="1">
        <v>0</v>
      </c>
      <c r="AV1155" s="1">
        <v>100</v>
      </c>
      <c r="AW1155" s="1">
        <v>0</v>
      </c>
      <c r="AX1155" s="1">
        <v>0</v>
      </c>
      <c r="AY1155" s="1">
        <v>100</v>
      </c>
      <c r="AZ1155" s="1">
        <v>0</v>
      </c>
      <c r="BA1155" s="1">
        <v>0</v>
      </c>
      <c r="BB1155" s="1" t="s">
        <v>90</v>
      </c>
      <c r="BC1155" s="1" t="s">
        <v>90</v>
      </c>
      <c r="BD1155" s="1" t="s">
        <v>90</v>
      </c>
      <c r="BE1155" s="1">
        <v>10849696083</v>
      </c>
      <c r="BF1155" s="1">
        <v>9560439456</v>
      </c>
      <c r="BG1155" s="1">
        <v>88.12</v>
      </c>
      <c r="BH1155" s="1">
        <v>17696103682</v>
      </c>
      <c r="BI1155" s="1">
        <v>0</v>
      </c>
      <c r="BJ1155" s="1">
        <v>0</v>
      </c>
      <c r="BK1155" s="1">
        <v>8739254406</v>
      </c>
      <c r="BL1155" s="1">
        <v>0</v>
      </c>
      <c r="BM1155" s="1">
        <v>0</v>
      </c>
      <c r="BN1155" s="1">
        <v>33950373124</v>
      </c>
      <c r="BO1155" s="1">
        <v>0</v>
      </c>
      <c r="BP1155" s="1">
        <v>0</v>
      </c>
      <c r="BQ1155" s="1">
        <v>8946000000</v>
      </c>
      <c r="BR1155" s="1">
        <v>0</v>
      </c>
      <c r="BS1155" s="1">
        <v>0</v>
      </c>
      <c r="BT1155" s="1">
        <v>80181427295</v>
      </c>
      <c r="BU1155" s="1">
        <v>9560439456</v>
      </c>
      <c r="BV1155" s="1">
        <v>11.92</v>
      </c>
    </row>
    <row r="1156" spans="1:75" x14ac:dyDescent="0.25">
      <c r="A1156">
        <v>2972863592</v>
      </c>
      <c r="B1156">
        <v>5</v>
      </c>
      <c r="C1156" t="s">
        <v>75</v>
      </c>
      <c r="D1156" t="s">
        <v>76</v>
      </c>
      <c r="E1156">
        <v>2016</v>
      </c>
      <c r="F1156" t="s">
        <v>77</v>
      </c>
      <c r="G1156" t="s">
        <v>78</v>
      </c>
      <c r="H1156">
        <v>2</v>
      </c>
      <c r="I1156" t="s">
        <v>79</v>
      </c>
      <c r="J1156">
        <v>7</v>
      </c>
      <c r="K1156" t="s">
        <v>1804</v>
      </c>
      <c r="L1156">
        <v>43</v>
      </c>
      <c r="M1156" t="s">
        <v>2150</v>
      </c>
      <c r="N1156">
        <v>0</v>
      </c>
      <c r="O1156" t="s">
        <v>82</v>
      </c>
      <c r="P1156">
        <v>0</v>
      </c>
      <c r="Q1156" t="s">
        <v>82</v>
      </c>
      <c r="R1156">
        <v>0</v>
      </c>
      <c r="S1156" t="s">
        <v>82</v>
      </c>
      <c r="T1156">
        <v>0</v>
      </c>
      <c r="U1156" t="s">
        <v>82</v>
      </c>
      <c r="V1156">
        <v>0</v>
      </c>
      <c r="W1156" t="s">
        <v>2150</v>
      </c>
      <c r="X1156">
        <v>102</v>
      </c>
      <c r="Y1156" t="s">
        <v>1806</v>
      </c>
      <c r="Z1156" t="s">
        <v>1807</v>
      </c>
      <c r="AA1156">
        <v>198</v>
      </c>
      <c r="AB1156" t="s">
        <v>1808</v>
      </c>
      <c r="AC1156">
        <v>1201</v>
      </c>
      <c r="AD1156" t="s">
        <v>2192</v>
      </c>
      <c r="AE1156">
        <v>14</v>
      </c>
      <c r="AF1156">
        <v>1</v>
      </c>
      <c r="AG1156" t="s">
        <v>2193</v>
      </c>
      <c r="AH1156">
        <v>1</v>
      </c>
      <c r="AI1156" t="s">
        <v>118</v>
      </c>
      <c r="AJ1156">
        <v>1</v>
      </c>
      <c r="AK1156" t="s">
        <v>89</v>
      </c>
      <c r="AL1156">
        <v>1</v>
      </c>
      <c r="AM1156" s="1">
        <v>40</v>
      </c>
      <c r="AN1156" s="1">
        <v>3</v>
      </c>
      <c r="AO1156" s="1">
        <v>7.5</v>
      </c>
      <c r="AP1156" s="1">
        <v>80</v>
      </c>
      <c r="AQ1156" s="1">
        <v>0</v>
      </c>
      <c r="AR1156" s="1">
        <v>0</v>
      </c>
      <c r="AS1156" s="1">
        <v>132</v>
      </c>
      <c r="AT1156" s="1">
        <v>0</v>
      </c>
      <c r="AU1156" s="1">
        <v>0</v>
      </c>
      <c r="AV1156" s="1">
        <v>132</v>
      </c>
      <c r="AW1156" s="1">
        <v>0</v>
      </c>
      <c r="AX1156" s="1">
        <v>0</v>
      </c>
      <c r="AY1156" s="1">
        <v>147</v>
      </c>
      <c r="AZ1156" s="1">
        <v>0</v>
      </c>
      <c r="BA1156" s="1">
        <v>0</v>
      </c>
      <c r="BB1156" s="1">
        <v>531</v>
      </c>
      <c r="BC1156" s="1">
        <v>3</v>
      </c>
      <c r="BD1156" s="1">
        <v>0.56000000000000005</v>
      </c>
      <c r="BE1156" s="1">
        <v>386707539</v>
      </c>
      <c r="BF1156" s="1">
        <v>277574080</v>
      </c>
      <c r="BG1156" s="1">
        <v>71.78</v>
      </c>
      <c r="BH1156" s="1">
        <v>1000000000</v>
      </c>
      <c r="BI1156" s="1">
        <v>0</v>
      </c>
      <c r="BJ1156" s="1">
        <v>0</v>
      </c>
      <c r="BK1156" s="1">
        <v>100000000</v>
      </c>
      <c r="BL1156" s="1">
        <v>0</v>
      </c>
      <c r="BM1156" s="1">
        <v>0</v>
      </c>
      <c r="BN1156" s="1">
        <v>100000000</v>
      </c>
      <c r="BO1156" s="1">
        <v>0</v>
      </c>
      <c r="BP1156" s="1">
        <v>0</v>
      </c>
      <c r="BQ1156" s="1">
        <v>108000000</v>
      </c>
      <c r="BR1156" s="1">
        <v>0</v>
      </c>
      <c r="BS1156" s="1">
        <v>0</v>
      </c>
      <c r="BT1156" s="1">
        <v>1694707539</v>
      </c>
      <c r="BU1156" s="1">
        <v>277574080</v>
      </c>
      <c r="BV1156" s="1">
        <v>16.38</v>
      </c>
    </row>
    <row r="1157" spans="1:75" x14ac:dyDescent="0.25">
      <c r="A1157">
        <v>2972863592</v>
      </c>
      <c r="B1157">
        <v>5</v>
      </c>
      <c r="C1157" t="s">
        <v>75</v>
      </c>
      <c r="D1157" t="s">
        <v>76</v>
      </c>
      <c r="E1157">
        <v>2016</v>
      </c>
      <c r="F1157" t="s">
        <v>77</v>
      </c>
      <c r="G1157" t="s">
        <v>78</v>
      </c>
      <c r="H1157">
        <v>2</v>
      </c>
      <c r="I1157" t="s">
        <v>79</v>
      </c>
      <c r="J1157">
        <v>7</v>
      </c>
      <c r="K1157" t="s">
        <v>1804</v>
      </c>
      <c r="L1157">
        <v>43</v>
      </c>
      <c r="M1157" t="s">
        <v>2150</v>
      </c>
      <c r="N1157">
        <v>0</v>
      </c>
      <c r="O1157" t="s">
        <v>82</v>
      </c>
      <c r="P1157">
        <v>0</v>
      </c>
      <c r="Q1157" t="s">
        <v>82</v>
      </c>
      <c r="R1157">
        <v>0</v>
      </c>
      <c r="S1157" t="s">
        <v>82</v>
      </c>
      <c r="T1157">
        <v>0</v>
      </c>
      <c r="U1157" t="s">
        <v>82</v>
      </c>
      <c r="V1157">
        <v>0</v>
      </c>
      <c r="W1157" t="s">
        <v>2150</v>
      </c>
      <c r="X1157">
        <v>102</v>
      </c>
      <c r="Y1157" t="s">
        <v>1806</v>
      </c>
      <c r="Z1157" t="s">
        <v>1807</v>
      </c>
      <c r="AA1157">
        <v>198</v>
      </c>
      <c r="AB1157" t="s">
        <v>1808</v>
      </c>
      <c r="AC1157">
        <v>1201</v>
      </c>
      <c r="AD1157" t="s">
        <v>2192</v>
      </c>
      <c r="AE1157">
        <v>14</v>
      </c>
      <c r="AF1157">
        <v>2</v>
      </c>
      <c r="AG1157" t="s">
        <v>2194</v>
      </c>
      <c r="AH1157">
        <v>2</v>
      </c>
      <c r="AI1157" t="s">
        <v>88</v>
      </c>
      <c r="AJ1157">
        <v>1</v>
      </c>
      <c r="AK1157" t="s">
        <v>89</v>
      </c>
      <c r="AL1157">
        <v>1</v>
      </c>
      <c r="AM1157" s="1">
        <v>0</v>
      </c>
      <c r="AN1157" s="1">
        <v>0</v>
      </c>
      <c r="AO1157" s="1">
        <v>0</v>
      </c>
      <c r="AP1157" s="1">
        <v>1</v>
      </c>
      <c r="AQ1157" s="1">
        <v>0</v>
      </c>
      <c r="AR1157" s="1">
        <v>0</v>
      </c>
      <c r="AS1157" s="1">
        <v>1</v>
      </c>
      <c r="AT1157" s="1">
        <v>0</v>
      </c>
      <c r="AU1157" s="1">
        <v>0</v>
      </c>
      <c r="AV1157" s="1">
        <v>1</v>
      </c>
      <c r="AW1157" s="1">
        <v>0</v>
      </c>
      <c r="AX1157" s="1">
        <v>0</v>
      </c>
      <c r="AY1157" s="1">
        <v>1</v>
      </c>
      <c r="AZ1157" s="1">
        <v>0</v>
      </c>
      <c r="BA1157" s="1">
        <v>0</v>
      </c>
      <c r="BB1157" s="1" t="s">
        <v>90</v>
      </c>
      <c r="BC1157" s="1" t="s">
        <v>90</v>
      </c>
      <c r="BD1157" s="1" t="s">
        <v>90</v>
      </c>
      <c r="BE1157" s="1">
        <v>0</v>
      </c>
      <c r="BF1157" s="1">
        <v>0</v>
      </c>
      <c r="BG1157" s="1">
        <v>0</v>
      </c>
      <c r="BH1157" s="1">
        <v>3250544000</v>
      </c>
      <c r="BI1157" s="1">
        <v>0</v>
      </c>
      <c r="BJ1157" s="1">
        <v>0</v>
      </c>
      <c r="BK1157" s="1">
        <v>200000000</v>
      </c>
      <c r="BL1157" s="1">
        <v>0</v>
      </c>
      <c r="BM1157" s="1">
        <v>0</v>
      </c>
      <c r="BN1157" s="1">
        <v>200000000</v>
      </c>
      <c r="BO1157" s="1">
        <v>0</v>
      </c>
      <c r="BP1157" s="1">
        <v>0</v>
      </c>
      <c r="BQ1157" s="1">
        <v>192000000</v>
      </c>
      <c r="BR1157" s="1">
        <v>0</v>
      </c>
      <c r="BS1157" s="1">
        <v>0</v>
      </c>
      <c r="BT1157" s="1">
        <v>3842544000</v>
      </c>
      <c r="BU1157" s="1">
        <v>0</v>
      </c>
      <c r="BV1157" s="1">
        <v>0</v>
      </c>
    </row>
    <row r="1158" spans="1:75" x14ac:dyDescent="0.25">
      <c r="A1158">
        <v>2972863592</v>
      </c>
      <c r="B1158">
        <v>5</v>
      </c>
      <c r="C1158" t="s">
        <v>75</v>
      </c>
      <c r="D1158" t="s">
        <v>76</v>
      </c>
      <c r="E1158">
        <v>2016</v>
      </c>
      <c r="F1158" t="s">
        <v>77</v>
      </c>
      <c r="G1158" t="s">
        <v>78</v>
      </c>
      <c r="H1158">
        <v>2</v>
      </c>
      <c r="I1158" t="s">
        <v>79</v>
      </c>
      <c r="J1158">
        <v>7</v>
      </c>
      <c r="K1158" t="s">
        <v>1804</v>
      </c>
      <c r="L1158">
        <v>43</v>
      </c>
      <c r="M1158" t="s">
        <v>2150</v>
      </c>
      <c r="N1158">
        <v>0</v>
      </c>
      <c r="O1158" t="s">
        <v>82</v>
      </c>
      <c r="P1158">
        <v>0</v>
      </c>
      <c r="Q1158" t="s">
        <v>82</v>
      </c>
      <c r="R1158">
        <v>0</v>
      </c>
      <c r="S1158" t="s">
        <v>82</v>
      </c>
      <c r="T1158">
        <v>0</v>
      </c>
      <c r="U1158" t="s">
        <v>82</v>
      </c>
      <c r="V1158">
        <v>0</v>
      </c>
      <c r="W1158" t="s">
        <v>2150</v>
      </c>
      <c r="X1158">
        <v>102</v>
      </c>
      <c r="Y1158" t="s">
        <v>1806</v>
      </c>
      <c r="Z1158" t="s">
        <v>1807</v>
      </c>
      <c r="AA1158">
        <v>198</v>
      </c>
      <c r="AB1158" t="s">
        <v>1808</v>
      </c>
      <c r="AC1158">
        <v>1201</v>
      </c>
      <c r="AD1158" t="s">
        <v>2192</v>
      </c>
      <c r="AE1158">
        <v>14</v>
      </c>
      <c r="AF1158">
        <v>3</v>
      </c>
      <c r="AG1158" t="s">
        <v>2195</v>
      </c>
      <c r="AH1158">
        <v>1</v>
      </c>
      <c r="AI1158" t="s">
        <v>118</v>
      </c>
      <c r="AJ1158">
        <v>1</v>
      </c>
      <c r="AK1158" t="s">
        <v>89</v>
      </c>
      <c r="AL1158">
        <v>1</v>
      </c>
      <c r="AM1158" s="1">
        <v>0</v>
      </c>
      <c r="AN1158" s="1">
        <v>0</v>
      </c>
      <c r="AO1158" s="1">
        <v>0</v>
      </c>
      <c r="AP1158" s="1">
        <v>1</v>
      </c>
      <c r="AQ1158" s="1">
        <v>0</v>
      </c>
      <c r="AR1158" s="1">
        <v>0</v>
      </c>
      <c r="AS1158" s="1">
        <v>8</v>
      </c>
      <c r="AT1158" s="1">
        <v>0</v>
      </c>
      <c r="AU1158" s="1">
        <v>0</v>
      </c>
      <c r="AV1158" s="1">
        <v>5</v>
      </c>
      <c r="AW1158" s="1">
        <v>0</v>
      </c>
      <c r="AX1158" s="1">
        <v>0</v>
      </c>
      <c r="AY1158" s="1">
        <v>7</v>
      </c>
      <c r="AZ1158" s="1">
        <v>0</v>
      </c>
      <c r="BA1158" s="1">
        <v>0</v>
      </c>
      <c r="BB1158" s="1">
        <v>21</v>
      </c>
      <c r="BC1158" s="1">
        <v>0</v>
      </c>
      <c r="BD1158" s="1">
        <v>0</v>
      </c>
      <c r="BE1158" s="1">
        <v>0</v>
      </c>
      <c r="BF1158" s="1">
        <v>0</v>
      </c>
      <c r="BG1158" s="1">
        <v>0</v>
      </c>
      <c r="BH1158" s="1">
        <v>7100000000</v>
      </c>
      <c r="BI1158" s="1">
        <v>0</v>
      </c>
      <c r="BJ1158" s="1">
        <v>0</v>
      </c>
      <c r="BK1158" s="1">
        <v>450000000</v>
      </c>
      <c r="BL1158" s="1">
        <v>0</v>
      </c>
      <c r="BM1158" s="1">
        <v>0</v>
      </c>
      <c r="BN1158" s="1">
        <v>200000000</v>
      </c>
      <c r="BO1158" s="1">
        <v>0</v>
      </c>
      <c r="BP1158" s="1">
        <v>0</v>
      </c>
      <c r="BQ1158" s="1">
        <v>400000000</v>
      </c>
      <c r="BR1158" s="1">
        <v>0</v>
      </c>
      <c r="BS1158" s="1">
        <v>0</v>
      </c>
      <c r="BT1158" s="1">
        <v>8150000000</v>
      </c>
      <c r="BU1158" s="1">
        <v>0</v>
      </c>
      <c r="BV1158" s="1">
        <v>0</v>
      </c>
    </row>
    <row r="1159" spans="1:75" x14ac:dyDescent="0.25">
      <c r="A1159">
        <v>2972863592</v>
      </c>
      <c r="B1159">
        <v>5</v>
      </c>
      <c r="C1159" t="s">
        <v>75</v>
      </c>
      <c r="D1159" t="s">
        <v>76</v>
      </c>
      <c r="E1159">
        <v>2016</v>
      </c>
      <c r="F1159" t="s">
        <v>77</v>
      </c>
      <c r="G1159" t="s">
        <v>78</v>
      </c>
      <c r="H1159">
        <v>2</v>
      </c>
      <c r="I1159" t="s">
        <v>79</v>
      </c>
      <c r="J1159">
        <v>7</v>
      </c>
      <c r="K1159" t="s">
        <v>1804</v>
      </c>
      <c r="L1159">
        <v>43</v>
      </c>
      <c r="M1159" t="s">
        <v>2150</v>
      </c>
      <c r="N1159">
        <v>0</v>
      </c>
      <c r="O1159" t="s">
        <v>82</v>
      </c>
      <c r="P1159">
        <v>0</v>
      </c>
      <c r="Q1159" t="s">
        <v>82</v>
      </c>
      <c r="R1159">
        <v>0</v>
      </c>
      <c r="S1159" t="s">
        <v>82</v>
      </c>
      <c r="T1159">
        <v>0</v>
      </c>
      <c r="U1159" t="s">
        <v>82</v>
      </c>
      <c r="V1159">
        <v>0</v>
      </c>
      <c r="W1159" t="s">
        <v>2150</v>
      </c>
      <c r="X1159">
        <v>102</v>
      </c>
      <c r="Y1159" t="s">
        <v>1806</v>
      </c>
      <c r="Z1159" t="s">
        <v>1807</v>
      </c>
      <c r="AA1159">
        <v>198</v>
      </c>
      <c r="AB1159" t="s">
        <v>1808</v>
      </c>
      <c r="AC1159">
        <v>1201</v>
      </c>
      <c r="AD1159" t="s">
        <v>2192</v>
      </c>
      <c r="AE1159">
        <v>14</v>
      </c>
      <c r="AF1159">
        <v>4</v>
      </c>
      <c r="AG1159" t="s">
        <v>2196</v>
      </c>
      <c r="AH1159">
        <v>1</v>
      </c>
      <c r="AI1159" t="s">
        <v>118</v>
      </c>
      <c r="AJ1159">
        <v>1</v>
      </c>
      <c r="AK1159" t="s">
        <v>89</v>
      </c>
      <c r="AL1159">
        <v>1</v>
      </c>
      <c r="AM1159" s="1">
        <v>0</v>
      </c>
      <c r="AN1159" s="1">
        <v>0</v>
      </c>
      <c r="AO1159" s="1">
        <v>0</v>
      </c>
      <c r="AP1159" s="1">
        <v>0</v>
      </c>
      <c r="AQ1159" s="1">
        <v>0</v>
      </c>
      <c r="AR1159" s="1">
        <v>0</v>
      </c>
      <c r="AS1159" s="1">
        <v>7</v>
      </c>
      <c r="AT1159" s="1">
        <v>0</v>
      </c>
      <c r="AU1159" s="1">
        <v>0</v>
      </c>
      <c r="AV1159" s="1">
        <v>7</v>
      </c>
      <c r="AW1159" s="1">
        <v>0</v>
      </c>
      <c r="AX1159" s="1">
        <v>0</v>
      </c>
      <c r="AY1159" s="1">
        <v>7</v>
      </c>
      <c r="AZ1159" s="1">
        <v>0</v>
      </c>
      <c r="BA1159" s="1">
        <v>0</v>
      </c>
      <c r="BB1159" s="1">
        <v>21</v>
      </c>
      <c r="BC1159" s="1">
        <v>0</v>
      </c>
      <c r="BD1159" s="1">
        <v>0</v>
      </c>
      <c r="BE1159" s="1">
        <v>0</v>
      </c>
      <c r="BF1159" s="1">
        <v>0</v>
      </c>
      <c r="BG1159" s="1">
        <v>0</v>
      </c>
      <c r="BH1159" s="1">
        <v>0</v>
      </c>
      <c r="BI1159" s="1">
        <v>0</v>
      </c>
      <c r="BJ1159" s="1">
        <v>0</v>
      </c>
      <c r="BK1159" s="1">
        <v>151000000</v>
      </c>
      <c r="BL1159" s="1">
        <v>0</v>
      </c>
      <c r="BM1159" s="1">
        <v>0</v>
      </c>
      <c r="BN1159" s="1">
        <v>200000000</v>
      </c>
      <c r="BO1159" s="1">
        <v>0</v>
      </c>
      <c r="BP1159" s="1">
        <v>0</v>
      </c>
      <c r="BQ1159" s="1">
        <v>250000000</v>
      </c>
      <c r="BR1159" s="1">
        <v>0</v>
      </c>
      <c r="BS1159" s="1">
        <v>0</v>
      </c>
      <c r="BT1159" s="1">
        <v>601000000</v>
      </c>
      <c r="BU1159" s="1">
        <v>0</v>
      </c>
      <c r="BV1159" s="1">
        <v>0</v>
      </c>
    </row>
    <row r="1160" spans="1:75" x14ac:dyDescent="0.25">
      <c r="A1160">
        <v>2972863592</v>
      </c>
      <c r="B1160">
        <v>5</v>
      </c>
      <c r="C1160" t="s">
        <v>75</v>
      </c>
      <c r="D1160" t="s">
        <v>76</v>
      </c>
      <c r="E1160">
        <v>2016</v>
      </c>
      <c r="F1160" t="s">
        <v>77</v>
      </c>
      <c r="G1160" t="s">
        <v>78</v>
      </c>
      <c r="H1160">
        <v>2</v>
      </c>
      <c r="I1160" t="s">
        <v>79</v>
      </c>
      <c r="J1160">
        <v>7</v>
      </c>
      <c r="K1160" t="s">
        <v>1804</v>
      </c>
      <c r="L1160">
        <v>43</v>
      </c>
      <c r="M1160" t="s">
        <v>2150</v>
      </c>
      <c r="N1160">
        <v>0</v>
      </c>
      <c r="O1160" t="s">
        <v>82</v>
      </c>
      <c r="P1160">
        <v>0</v>
      </c>
      <c r="Q1160" t="s">
        <v>82</v>
      </c>
      <c r="R1160">
        <v>0</v>
      </c>
      <c r="S1160" t="s">
        <v>82</v>
      </c>
      <c r="T1160">
        <v>0</v>
      </c>
      <c r="U1160" t="s">
        <v>82</v>
      </c>
      <c r="V1160">
        <v>0</v>
      </c>
      <c r="W1160" t="s">
        <v>2150</v>
      </c>
      <c r="X1160">
        <v>102</v>
      </c>
      <c r="Y1160" t="s">
        <v>1806</v>
      </c>
      <c r="Z1160" t="s">
        <v>1807</v>
      </c>
      <c r="AA1160">
        <v>198</v>
      </c>
      <c r="AB1160" t="s">
        <v>1808</v>
      </c>
      <c r="AC1160">
        <v>1201</v>
      </c>
      <c r="AD1160" t="s">
        <v>2192</v>
      </c>
      <c r="AE1160">
        <v>14</v>
      </c>
      <c r="AF1160">
        <v>5</v>
      </c>
      <c r="AG1160" t="s">
        <v>2197</v>
      </c>
      <c r="AH1160">
        <v>2</v>
      </c>
      <c r="AI1160" t="s">
        <v>88</v>
      </c>
      <c r="AJ1160">
        <v>1</v>
      </c>
      <c r="AK1160" t="s">
        <v>89</v>
      </c>
      <c r="AL1160">
        <v>1</v>
      </c>
      <c r="AM1160" s="1">
        <v>1</v>
      </c>
      <c r="AN1160" s="1">
        <v>1</v>
      </c>
      <c r="AO1160" s="1">
        <v>100</v>
      </c>
      <c r="AP1160" s="1">
        <v>1</v>
      </c>
      <c r="AQ1160" s="1">
        <v>0</v>
      </c>
      <c r="AR1160" s="1">
        <v>0</v>
      </c>
      <c r="AS1160" s="1">
        <v>1</v>
      </c>
      <c r="AT1160" s="1">
        <v>0</v>
      </c>
      <c r="AU1160" s="1">
        <v>0</v>
      </c>
      <c r="AV1160" s="1">
        <v>1</v>
      </c>
      <c r="AW1160" s="1">
        <v>0</v>
      </c>
      <c r="AX1160" s="1">
        <v>0</v>
      </c>
      <c r="AY1160" s="1">
        <v>1</v>
      </c>
      <c r="AZ1160" s="1">
        <v>0</v>
      </c>
      <c r="BA1160" s="1">
        <v>0</v>
      </c>
      <c r="BB1160" s="1" t="s">
        <v>90</v>
      </c>
      <c r="BC1160" s="1" t="s">
        <v>90</v>
      </c>
      <c r="BD1160" s="1" t="s">
        <v>90</v>
      </c>
      <c r="BE1160" s="1">
        <v>79137910</v>
      </c>
      <c r="BF1160" s="1">
        <v>79137910</v>
      </c>
      <c r="BG1160" s="1">
        <v>100</v>
      </c>
      <c r="BH1160" s="1">
        <v>522000000</v>
      </c>
      <c r="BI1160" s="1">
        <v>0</v>
      </c>
      <c r="BJ1160" s="1">
        <v>0</v>
      </c>
      <c r="BK1160" s="1">
        <v>50000000</v>
      </c>
      <c r="BL1160" s="1">
        <v>0</v>
      </c>
      <c r="BM1160" s="1">
        <v>0</v>
      </c>
      <c r="BN1160" s="1">
        <v>128000000</v>
      </c>
      <c r="BO1160" s="1">
        <v>0</v>
      </c>
      <c r="BP1160" s="1">
        <v>0</v>
      </c>
      <c r="BQ1160" s="1">
        <v>50000000</v>
      </c>
      <c r="BR1160" s="1">
        <v>0</v>
      </c>
      <c r="BS1160" s="1">
        <v>0</v>
      </c>
      <c r="BT1160" s="1">
        <v>829137910</v>
      </c>
      <c r="BU1160" s="1">
        <v>79137910</v>
      </c>
      <c r="BV1160" s="1">
        <v>9.5399999999999991</v>
      </c>
    </row>
    <row r="1161" spans="1:75" x14ac:dyDescent="0.25">
      <c r="A1161">
        <v>2972863592</v>
      </c>
      <c r="B1161">
        <v>5</v>
      </c>
      <c r="C1161" t="s">
        <v>75</v>
      </c>
      <c r="D1161" t="s">
        <v>76</v>
      </c>
      <c r="E1161">
        <v>2016</v>
      </c>
      <c r="F1161" t="s">
        <v>77</v>
      </c>
      <c r="G1161" t="s">
        <v>78</v>
      </c>
      <c r="H1161">
        <v>2</v>
      </c>
      <c r="I1161" t="s">
        <v>79</v>
      </c>
      <c r="J1161">
        <v>7</v>
      </c>
      <c r="K1161" t="s">
        <v>1804</v>
      </c>
      <c r="L1161">
        <v>43</v>
      </c>
      <c r="M1161" t="s">
        <v>2150</v>
      </c>
      <c r="N1161">
        <v>0</v>
      </c>
      <c r="O1161" t="s">
        <v>82</v>
      </c>
      <c r="P1161">
        <v>0</v>
      </c>
      <c r="Q1161" t="s">
        <v>82</v>
      </c>
      <c r="R1161">
        <v>0</v>
      </c>
      <c r="S1161" t="s">
        <v>82</v>
      </c>
      <c r="T1161">
        <v>0</v>
      </c>
      <c r="U1161" t="s">
        <v>82</v>
      </c>
      <c r="V1161">
        <v>0</v>
      </c>
      <c r="W1161" t="s">
        <v>2150</v>
      </c>
      <c r="X1161">
        <v>102</v>
      </c>
      <c r="Y1161" t="s">
        <v>1806</v>
      </c>
      <c r="Z1161" t="s">
        <v>1807</v>
      </c>
      <c r="AA1161">
        <v>198</v>
      </c>
      <c r="AB1161" t="s">
        <v>1808</v>
      </c>
      <c r="AC1161">
        <v>1201</v>
      </c>
      <c r="AD1161" t="s">
        <v>2192</v>
      </c>
      <c r="AE1161">
        <v>14</v>
      </c>
      <c r="AF1161">
        <v>6</v>
      </c>
      <c r="AG1161" t="s">
        <v>2198</v>
      </c>
      <c r="AH1161">
        <v>1</v>
      </c>
      <c r="AI1161" t="s">
        <v>118</v>
      </c>
      <c r="AJ1161">
        <v>1</v>
      </c>
      <c r="AK1161" t="s">
        <v>89</v>
      </c>
      <c r="AL1161">
        <v>1</v>
      </c>
      <c r="AM1161" s="1">
        <v>4</v>
      </c>
      <c r="AN1161" s="1">
        <v>4</v>
      </c>
      <c r="AO1161" s="1">
        <v>100</v>
      </c>
      <c r="AP1161" s="1">
        <v>0</v>
      </c>
      <c r="AQ1161" s="1">
        <v>0</v>
      </c>
      <c r="AR1161" s="1">
        <v>0</v>
      </c>
      <c r="AS1161" s="1">
        <v>1</v>
      </c>
      <c r="AT1161" s="1">
        <v>0</v>
      </c>
      <c r="AU1161" s="1">
        <v>0</v>
      </c>
      <c r="AV1161" s="1">
        <v>2</v>
      </c>
      <c r="AW1161" s="1">
        <v>0</v>
      </c>
      <c r="AX1161" s="1">
        <v>0</v>
      </c>
      <c r="AY1161" s="1">
        <v>4</v>
      </c>
      <c r="AZ1161" s="1">
        <v>0</v>
      </c>
      <c r="BA1161" s="1">
        <v>0</v>
      </c>
      <c r="BB1161" s="1">
        <v>11</v>
      </c>
      <c r="BC1161" s="1">
        <v>4</v>
      </c>
      <c r="BD1161" s="1">
        <v>36.36</v>
      </c>
      <c r="BE1161" s="1">
        <v>256636775</v>
      </c>
      <c r="BF1161" s="1">
        <v>256636775</v>
      </c>
      <c r="BG1161" s="1">
        <v>100</v>
      </c>
      <c r="BH1161" s="1">
        <v>0</v>
      </c>
      <c r="BI1161" s="1">
        <v>0</v>
      </c>
      <c r="BJ1161" s="1">
        <v>0</v>
      </c>
      <c r="BK1161" s="1">
        <v>100000000</v>
      </c>
      <c r="BL1161" s="1">
        <v>0</v>
      </c>
      <c r="BM1161" s="1">
        <v>0</v>
      </c>
      <c r="BN1161" s="1">
        <v>200000000</v>
      </c>
      <c r="BO1161" s="1">
        <v>0</v>
      </c>
      <c r="BP1161" s="1">
        <v>0</v>
      </c>
      <c r="BQ1161" s="1">
        <v>296000000</v>
      </c>
      <c r="BR1161" s="1">
        <v>0</v>
      </c>
      <c r="BS1161" s="1">
        <v>0</v>
      </c>
      <c r="BT1161" s="1">
        <v>852636775</v>
      </c>
      <c r="BU1161" s="1">
        <v>256636775</v>
      </c>
      <c r="BV1161" s="1">
        <v>30.1</v>
      </c>
    </row>
    <row r="1162" spans="1:75" x14ac:dyDescent="0.25">
      <c r="A1162">
        <v>2972863592</v>
      </c>
      <c r="B1162">
        <v>5</v>
      </c>
      <c r="C1162" t="s">
        <v>75</v>
      </c>
      <c r="D1162" t="s">
        <v>76</v>
      </c>
      <c r="E1162">
        <v>2016</v>
      </c>
      <c r="F1162" t="s">
        <v>77</v>
      </c>
      <c r="G1162" t="s">
        <v>78</v>
      </c>
      <c r="H1162">
        <v>2</v>
      </c>
      <c r="I1162" t="s">
        <v>79</v>
      </c>
      <c r="J1162">
        <v>7</v>
      </c>
      <c r="K1162" t="s">
        <v>1804</v>
      </c>
      <c r="L1162">
        <v>43</v>
      </c>
      <c r="M1162" t="s">
        <v>2150</v>
      </c>
      <c r="N1162">
        <v>0</v>
      </c>
      <c r="O1162" t="s">
        <v>82</v>
      </c>
      <c r="P1162">
        <v>0</v>
      </c>
      <c r="Q1162" t="s">
        <v>82</v>
      </c>
      <c r="R1162">
        <v>0</v>
      </c>
      <c r="S1162" t="s">
        <v>82</v>
      </c>
      <c r="T1162">
        <v>0</v>
      </c>
      <c r="U1162" t="s">
        <v>82</v>
      </c>
      <c r="V1162">
        <v>0</v>
      </c>
      <c r="W1162" t="s">
        <v>2150</v>
      </c>
      <c r="X1162">
        <v>102</v>
      </c>
      <c r="Y1162" t="s">
        <v>1806</v>
      </c>
      <c r="Z1162" t="s">
        <v>1807</v>
      </c>
      <c r="AA1162">
        <v>198</v>
      </c>
      <c r="AB1162" t="s">
        <v>1808</v>
      </c>
      <c r="AC1162">
        <v>1201</v>
      </c>
      <c r="AD1162" t="s">
        <v>2192</v>
      </c>
      <c r="AE1162">
        <v>14</v>
      </c>
      <c r="AF1162">
        <v>7</v>
      </c>
      <c r="AG1162" t="s">
        <v>2199</v>
      </c>
      <c r="AH1162">
        <v>1</v>
      </c>
      <c r="AI1162" t="s">
        <v>118</v>
      </c>
      <c r="AJ1162">
        <v>1</v>
      </c>
      <c r="AK1162" t="s">
        <v>89</v>
      </c>
      <c r="AL1162">
        <v>1</v>
      </c>
      <c r="AM1162" s="1">
        <v>1</v>
      </c>
      <c r="AN1162" s="1">
        <v>0</v>
      </c>
      <c r="AO1162" s="1">
        <v>0</v>
      </c>
      <c r="AP1162" s="1">
        <v>0</v>
      </c>
      <c r="AQ1162" s="1">
        <v>0</v>
      </c>
      <c r="AR1162" s="1">
        <v>0</v>
      </c>
      <c r="AS1162" s="1">
        <v>0</v>
      </c>
      <c r="AT1162" s="1">
        <v>0</v>
      </c>
      <c r="AU1162" s="1">
        <v>0</v>
      </c>
      <c r="AV1162" s="1">
        <v>0</v>
      </c>
      <c r="AW1162" s="1">
        <v>0</v>
      </c>
      <c r="AX1162" s="1">
        <v>0</v>
      </c>
      <c r="AY1162" s="1">
        <v>0</v>
      </c>
      <c r="AZ1162" s="1">
        <v>0</v>
      </c>
      <c r="BA1162" s="1">
        <v>0</v>
      </c>
      <c r="BB1162" s="1">
        <v>1</v>
      </c>
      <c r="BC1162" s="1">
        <v>0</v>
      </c>
      <c r="BD1162" s="1">
        <v>0</v>
      </c>
      <c r="BE1162" s="1">
        <v>163040000</v>
      </c>
      <c r="BF1162" s="1">
        <v>163040000</v>
      </c>
      <c r="BG1162" s="1">
        <v>100</v>
      </c>
      <c r="BH1162" s="1">
        <v>0</v>
      </c>
      <c r="BI1162" s="1">
        <v>0</v>
      </c>
      <c r="BJ1162" s="1">
        <v>0</v>
      </c>
      <c r="BK1162" s="1">
        <v>0</v>
      </c>
      <c r="BL1162" s="1">
        <v>0</v>
      </c>
      <c r="BM1162" s="1">
        <v>0</v>
      </c>
      <c r="BN1162" s="1">
        <v>0</v>
      </c>
      <c r="BO1162" s="1">
        <v>0</v>
      </c>
      <c r="BP1162" s="1">
        <v>0</v>
      </c>
      <c r="BQ1162" s="1">
        <v>0</v>
      </c>
      <c r="BR1162" s="1">
        <v>0</v>
      </c>
      <c r="BS1162" s="1">
        <v>0</v>
      </c>
      <c r="BT1162" s="1">
        <v>163040000</v>
      </c>
      <c r="BU1162" s="1">
        <v>163040000</v>
      </c>
      <c r="BV1162" s="1">
        <v>100</v>
      </c>
      <c r="BW1162" t="s">
        <v>2200</v>
      </c>
    </row>
    <row r="1163" spans="1:75" x14ac:dyDescent="0.25">
      <c r="A1163">
        <v>2972863592</v>
      </c>
      <c r="B1163">
        <v>5</v>
      </c>
      <c r="C1163" t="s">
        <v>75</v>
      </c>
      <c r="D1163" t="s">
        <v>76</v>
      </c>
      <c r="E1163">
        <v>2016</v>
      </c>
      <c r="F1163" t="s">
        <v>77</v>
      </c>
      <c r="G1163" t="s">
        <v>78</v>
      </c>
      <c r="H1163">
        <v>2</v>
      </c>
      <c r="I1163" t="s">
        <v>79</v>
      </c>
      <c r="J1163">
        <v>7</v>
      </c>
      <c r="K1163" t="s">
        <v>1804</v>
      </c>
      <c r="L1163">
        <v>43</v>
      </c>
      <c r="M1163" t="s">
        <v>2150</v>
      </c>
      <c r="N1163">
        <v>0</v>
      </c>
      <c r="O1163" t="s">
        <v>82</v>
      </c>
      <c r="P1163">
        <v>0</v>
      </c>
      <c r="Q1163" t="s">
        <v>82</v>
      </c>
      <c r="R1163">
        <v>0</v>
      </c>
      <c r="S1163" t="s">
        <v>82</v>
      </c>
      <c r="T1163">
        <v>0</v>
      </c>
      <c r="U1163" t="s">
        <v>82</v>
      </c>
      <c r="V1163">
        <v>0</v>
      </c>
      <c r="W1163" t="s">
        <v>2150</v>
      </c>
      <c r="X1163">
        <v>102</v>
      </c>
      <c r="Y1163" t="s">
        <v>1806</v>
      </c>
      <c r="Z1163" t="s">
        <v>1807</v>
      </c>
      <c r="AA1163">
        <v>198</v>
      </c>
      <c r="AB1163" t="s">
        <v>1808</v>
      </c>
      <c r="AC1163">
        <v>1201</v>
      </c>
      <c r="AD1163" t="s">
        <v>2192</v>
      </c>
      <c r="AE1163">
        <v>14</v>
      </c>
      <c r="AF1163">
        <v>8</v>
      </c>
      <c r="AG1163" t="s">
        <v>2201</v>
      </c>
      <c r="AH1163">
        <v>1</v>
      </c>
      <c r="AI1163" t="s">
        <v>118</v>
      </c>
      <c r="AJ1163">
        <v>1</v>
      </c>
      <c r="AK1163" t="s">
        <v>89</v>
      </c>
      <c r="AL1163">
        <v>1</v>
      </c>
      <c r="AM1163" s="1">
        <v>1</v>
      </c>
      <c r="AN1163" s="1">
        <v>0</v>
      </c>
      <c r="AO1163" s="1">
        <v>0</v>
      </c>
      <c r="AP1163" s="1">
        <v>0</v>
      </c>
      <c r="AQ1163" s="1">
        <v>0</v>
      </c>
      <c r="AR1163" s="1">
        <v>0</v>
      </c>
      <c r="AS1163" s="1">
        <v>0</v>
      </c>
      <c r="AT1163" s="1">
        <v>0</v>
      </c>
      <c r="AU1163" s="1">
        <v>0</v>
      </c>
      <c r="AV1163" s="1">
        <v>0</v>
      </c>
      <c r="AW1163" s="1">
        <v>0</v>
      </c>
      <c r="AX1163" s="1">
        <v>0</v>
      </c>
      <c r="AY1163" s="1">
        <v>0</v>
      </c>
      <c r="AZ1163" s="1">
        <v>0</v>
      </c>
      <c r="BA1163" s="1">
        <v>0</v>
      </c>
      <c r="BB1163" s="1">
        <v>1</v>
      </c>
      <c r="BC1163" s="1">
        <v>0</v>
      </c>
      <c r="BD1163" s="1">
        <v>0</v>
      </c>
      <c r="BE1163" s="1">
        <v>407575403</v>
      </c>
      <c r="BF1163" s="1">
        <v>407320312</v>
      </c>
      <c r="BG1163" s="1">
        <v>99.94</v>
      </c>
      <c r="BH1163" s="1">
        <v>0</v>
      </c>
      <c r="BI1163" s="1">
        <v>0</v>
      </c>
      <c r="BJ1163" s="1">
        <v>0</v>
      </c>
      <c r="BK1163" s="1">
        <v>0</v>
      </c>
      <c r="BL1163" s="1">
        <v>0</v>
      </c>
      <c r="BM1163" s="1">
        <v>0</v>
      </c>
      <c r="BN1163" s="1">
        <v>0</v>
      </c>
      <c r="BO1163" s="1">
        <v>0</v>
      </c>
      <c r="BP1163" s="1">
        <v>0</v>
      </c>
      <c r="BQ1163" s="1">
        <v>0</v>
      </c>
      <c r="BR1163" s="1">
        <v>0</v>
      </c>
      <c r="BS1163" s="1">
        <v>0</v>
      </c>
      <c r="BT1163" s="1">
        <v>407575403</v>
      </c>
      <c r="BU1163" s="1">
        <v>407320312</v>
      </c>
      <c r="BV1163" s="1">
        <v>99.94</v>
      </c>
      <c r="BW1163" t="s">
        <v>2200</v>
      </c>
    </row>
    <row r="1164" spans="1:75" x14ac:dyDescent="0.25">
      <c r="A1164">
        <v>2972863592</v>
      </c>
      <c r="B1164">
        <v>5</v>
      </c>
      <c r="C1164" t="s">
        <v>75</v>
      </c>
      <c r="D1164" t="s">
        <v>76</v>
      </c>
      <c r="E1164">
        <v>2016</v>
      </c>
      <c r="F1164" t="s">
        <v>77</v>
      </c>
      <c r="G1164" t="s">
        <v>78</v>
      </c>
      <c r="H1164">
        <v>2</v>
      </c>
      <c r="I1164" t="s">
        <v>79</v>
      </c>
      <c r="J1164">
        <v>7</v>
      </c>
      <c r="K1164" t="s">
        <v>1804</v>
      </c>
      <c r="L1164">
        <v>43</v>
      </c>
      <c r="M1164" t="s">
        <v>2150</v>
      </c>
      <c r="N1164">
        <v>0</v>
      </c>
      <c r="O1164" t="s">
        <v>82</v>
      </c>
      <c r="P1164">
        <v>0</v>
      </c>
      <c r="Q1164" t="s">
        <v>82</v>
      </c>
      <c r="R1164">
        <v>0</v>
      </c>
      <c r="S1164" t="s">
        <v>82</v>
      </c>
      <c r="T1164">
        <v>0</v>
      </c>
      <c r="U1164" t="s">
        <v>82</v>
      </c>
      <c r="V1164">
        <v>0</v>
      </c>
      <c r="W1164" t="s">
        <v>2150</v>
      </c>
      <c r="X1164">
        <v>104</v>
      </c>
      <c r="Y1164" t="s">
        <v>1296</v>
      </c>
      <c r="Z1164" t="s">
        <v>1297</v>
      </c>
      <c r="AA1164">
        <v>85</v>
      </c>
      <c r="AB1164" t="s">
        <v>1298</v>
      </c>
      <c r="AC1164">
        <v>1127</v>
      </c>
      <c r="AD1164" t="s">
        <v>2202</v>
      </c>
      <c r="AE1164">
        <v>15</v>
      </c>
      <c r="AF1164">
        <v>1</v>
      </c>
      <c r="AG1164" t="s">
        <v>2203</v>
      </c>
      <c r="AH1164">
        <v>3</v>
      </c>
      <c r="AI1164" t="s">
        <v>92</v>
      </c>
      <c r="AJ1164">
        <v>1</v>
      </c>
      <c r="AK1164" t="s">
        <v>89</v>
      </c>
      <c r="AL1164">
        <v>1</v>
      </c>
      <c r="AM1164" s="1">
        <v>80</v>
      </c>
      <c r="AN1164" s="1">
        <v>80</v>
      </c>
      <c r="AO1164" s="1">
        <v>100</v>
      </c>
      <c r="AP1164" s="1">
        <v>90</v>
      </c>
      <c r="AQ1164" s="1">
        <v>0</v>
      </c>
      <c r="AR1164" s="1">
        <v>0</v>
      </c>
      <c r="AS1164" s="1">
        <v>100</v>
      </c>
      <c r="AT1164" s="1">
        <v>0</v>
      </c>
      <c r="AU1164" s="1">
        <v>0</v>
      </c>
      <c r="AV1164" s="1">
        <v>100</v>
      </c>
      <c r="AW1164" s="1">
        <v>0</v>
      </c>
      <c r="AX1164" s="1">
        <v>0</v>
      </c>
      <c r="AY1164" s="1">
        <v>100</v>
      </c>
      <c r="AZ1164" s="1">
        <v>0</v>
      </c>
      <c r="BA1164" s="1">
        <v>0</v>
      </c>
      <c r="BB1164" s="1" t="s">
        <v>90</v>
      </c>
      <c r="BC1164" s="1" t="s">
        <v>90</v>
      </c>
      <c r="BD1164" s="1" t="s">
        <v>90</v>
      </c>
      <c r="BE1164" s="1">
        <v>261066300</v>
      </c>
      <c r="BF1164" s="1">
        <v>214235451</v>
      </c>
      <c r="BG1164" s="1">
        <v>82.06</v>
      </c>
      <c r="BH1164" s="1">
        <v>1030000000</v>
      </c>
      <c r="BI1164" s="1">
        <v>0</v>
      </c>
      <c r="BJ1164" s="1">
        <v>0</v>
      </c>
      <c r="BK1164" s="1">
        <v>1000000000</v>
      </c>
      <c r="BL1164" s="1">
        <v>0</v>
      </c>
      <c r="BM1164" s="1">
        <v>0</v>
      </c>
      <c r="BN1164" s="1">
        <v>1150000000</v>
      </c>
      <c r="BO1164" s="1">
        <v>0</v>
      </c>
      <c r="BP1164" s="1">
        <v>0</v>
      </c>
      <c r="BQ1164" s="1">
        <v>1198000000</v>
      </c>
      <c r="BR1164" s="1">
        <v>0</v>
      </c>
      <c r="BS1164" s="1">
        <v>0</v>
      </c>
      <c r="BT1164" s="1">
        <v>4639066300</v>
      </c>
      <c r="BU1164" s="1">
        <v>214235451</v>
      </c>
      <c r="BV1164" s="1">
        <v>4.62</v>
      </c>
    </row>
    <row r="1165" spans="1:75" x14ac:dyDescent="0.25">
      <c r="A1165">
        <v>2972863592</v>
      </c>
      <c r="B1165">
        <v>5</v>
      </c>
      <c r="C1165" t="s">
        <v>75</v>
      </c>
      <c r="D1165" t="s">
        <v>76</v>
      </c>
      <c r="E1165">
        <v>2016</v>
      </c>
      <c r="F1165" t="s">
        <v>77</v>
      </c>
      <c r="G1165" t="s">
        <v>78</v>
      </c>
      <c r="H1165">
        <v>2</v>
      </c>
      <c r="I1165" t="s">
        <v>79</v>
      </c>
      <c r="J1165">
        <v>7</v>
      </c>
      <c r="K1165" t="s">
        <v>1804</v>
      </c>
      <c r="L1165">
        <v>43</v>
      </c>
      <c r="M1165" t="s">
        <v>2150</v>
      </c>
      <c r="N1165">
        <v>0</v>
      </c>
      <c r="O1165" t="s">
        <v>82</v>
      </c>
      <c r="P1165">
        <v>0</v>
      </c>
      <c r="Q1165" t="s">
        <v>82</v>
      </c>
      <c r="R1165">
        <v>0</v>
      </c>
      <c r="S1165" t="s">
        <v>82</v>
      </c>
      <c r="T1165">
        <v>0</v>
      </c>
      <c r="U1165" t="s">
        <v>82</v>
      </c>
      <c r="V1165">
        <v>0</v>
      </c>
      <c r="W1165" t="s">
        <v>2150</v>
      </c>
      <c r="X1165">
        <v>104</v>
      </c>
      <c r="Y1165" t="s">
        <v>1296</v>
      </c>
      <c r="Z1165" t="s">
        <v>1297</v>
      </c>
      <c r="AA1165">
        <v>85</v>
      </c>
      <c r="AB1165" t="s">
        <v>1298</v>
      </c>
      <c r="AC1165">
        <v>1127</v>
      </c>
      <c r="AD1165" t="s">
        <v>2202</v>
      </c>
      <c r="AE1165">
        <v>15</v>
      </c>
      <c r="AF1165">
        <v>2</v>
      </c>
      <c r="AG1165" t="s">
        <v>2204</v>
      </c>
      <c r="AH1165">
        <v>1</v>
      </c>
      <c r="AI1165" t="s">
        <v>118</v>
      </c>
      <c r="AJ1165">
        <v>1</v>
      </c>
      <c r="AK1165" t="s">
        <v>89</v>
      </c>
      <c r="AL1165">
        <v>1</v>
      </c>
      <c r="AM1165" s="1">
        <v>0.2</v>
      </c>
      <c r="AN1165" s="1">
        <v>0</v>
      </c>
      <c r="AO1165" s="1">
        <v>0</v>
      </c>
      <c r="AP1165" s="1">
        <v>0.8</v>
      </c>
      <c r="AQ1165" s="1">
        <v>0</v>
      </c>
      <c r="AR1165" s="1">
        <v>0</v>
      </c>
      <c r="AS1165" s="1">
        <v>1</v>
      </c>
      <c r="AT1165" s="1">
        <v>0</v>
      </c>
      <c r="AU1165" s="1">
        <v>0</v>
      </c>
      <c r="AV1165" s="1">
        <v>0.5</v>
      </c>
      <c r="AW1165" s="1">
        <v>0</v>
      </c>
      <c r="AX1165" s="1">
        <v>0</v>
      </c>
      <c r="AY1165" s="1">
        <v>0.5</v>
      </c>
      <c r="AZ1165" s="1">
        <v>0</v>
      </c>
      <c r="BA1165" s="1">
        <v>0</v>
      </c>
      <c r="BB1165" s="1">
        <v>3</v>
      </c>
      <c r="BC1165" s="1">
        <v>0</v>
      </c>
      <c r="BD1165" s="1">
        <v>0</v>
      </c>
      <c r="BE1165" s="1">
        <v>1575528758</v>
      </c>
      <c r="BF1165" s="1">
        <v>0</v>
      </c>
      <c r="BG1165" s="1">
        <v>0</v>
      </c>
      <c r="BH1165" s="1">
        <v>2765000000</v>
      </c>
      <c r="BI1165" s="1">
        <v>0</v>
      </c>
      <c r="BJ1165" s="1">
        <v>0</v>
      </c>
      <c r="BK1165" s="1">
        <v>770000000</v>
      </c>
      <c r="BL1165" s="1">
        <v>0</v>
      </c>
      <c r="BM1165" s="1">
        <v>0</v>
      </c>
      <c r="BN1165" s="1">
        <v>1050000000</v>
      </c>
      <c r="BO1165" s="1">
        <v>0</v>
      </c>
      <c r="BP1165" s="1">
        <v>0</v>
      </c>
      <c r="BQ1165" s="1">
        <v>1550000000</v>
      </c>
      <c r="BR1165" s="1">
        <v>0</v>
      </c>
      <c r="BS1165" s="1">
        <v>0</v>
      </c>
      <c r="BT1165" s="1">
        <v>7710528758</v>
      </c>
      <c r="BU1165" s="1">
        <v>0</v>
      </c>
      <c r="BV1165" s="1">
        <v>0</v>
      </c>
      <c r="BW1165" t="s">
        <v>2205</v>
      </c>
    </row>
    <row r="1166" spans="1:75" x14ac:dyDescent="0.25">
      <c r="A1166">
        <v>2972863592</v>
      </c>
      <c r="B1166">
        <v>5</v>
      </c>
      <c r="C1166" t="s">
        <v>75</v>
      </c>
      <c r="D1166" t="s">
        <v>76</v>
      </c>
      <c r="E1166">
        <v>2016</v>
      </c>
      <c r="F1166" t="s">
        <v>77</v>
      </c>
      <c r="G1166" t="s">
        <v>78</v>
      </c>
      <c r="H1166">
        <v>2</v>
      </c>
      <c r="I1166" t="s">
        <v>79</v>
      </c>
      <c r="J1166">
        <v>7</v>
      </c>
      <c r="K1166" t="s">
        <v>1804</v>
      </c>
      <c r="L1166">
        <v>43</v>
      </c>
      <c r="M1166" t="s">
        <v>2150</v>
      </c>
      <c r="N1166">
        <v>0</v>
      </c>
      <c r="O1166" t="s">
        <v>82</v>
      </c>
      <c r="P1166">
        <v>0</v>
      </c>
      <c r="Q1166" t="s">
        <v>82</v>
      </c>
      <c r="R1166">
        <v>0</v>
      </c>
      <c r="S1166" t="s">
        <v>82</v>
      </c>
      <c r="T1166">
        <v>0</v>
      </c>
      <c r="U1166" t="s">
        <v>82</v>
      </c>
      <c r="V1166">
        <v>0</v>
      </c>
      <c r="W1166" t="s">
        <v>2150</v>
      </c>
      <c r="X1166">
        <v>104</v>
      </c>
      <c r="Y1166" t="s">
        <v>1296</v>
      </c>
      <c r="Z1166" t="s">
        <v>1297</v>
      </c>
      <c r="AA1166">
        <v>85</v>
      </c>
      <c r="AB1166" t="s">
        <v>1298</v>
      </c>
      <c r="AC1166">
        <v>1127</v>
      </c>
      <c r="AD1166" t="s">
        <v>2202</v>
      </c>
      <c r="AE1166">
        <v>15</v>
      </c>
      <c r="AF1166">
        <v>3</v>
      </c>
      <c r="AG1166" t="s">
        <v>2206</v>
      </c>
      <c r="AH1166">
        <v>2</v>
      </c>
      <c r="AI1166" t="s">
        <v>88</v>
      </c>
      <c r="AJ1166">
        <v>1</v>
      </c>
      <c r="AK1166" t="s">
        <v>89</v>
      </c>
      <c r="AL1166">
        <v>1</v>
      </c>
      <c r="AM1166" s="1">
        <v>80</v>
      </c>
      <c r="AN1166" s="1">
        <v>3</v>
      </c>
      <c r="AO1166" s="1">
        <v>3.75</v>
      </c>
      <c r="AP1166" s="1">
        <v>80</v>
      </c>
      <c r="AQ1166" s="1">
        <v>0</v>
      </c>
      <c r="AR1166" s="1">
        <v>0</v>
      </c>
      <c r="AS1166" s="1">
        <v>80</v>
      </c>
      <c r="AT1166" s="1">
        <v>0</v>
      </c>
      <c r="AU1166" s="1">
        <v>0</v>
      </c>
      <c r="AV1166" s="1">
        <v>80</v>
      </c>
      <c r="AW1166" s="1">
        <v>0</v>
      </c>
      <c r="AX1166" s="1">
        <v>0</v>
      </c>
      <c r="AY1166" s="1">
        <v>80</v>
      </c>
      <c r="AZ1166" s="1">
        <v>0</v>
      </c>
      <c r="BA1166" s="1">
        <v>0</v>
      </c>
      <c r="BB1166" s="1" t="s">
        <v>90</v>
      </c>
      <c r="BC1166" s="1" t="s">
        <v>90</v>
      </c>
      <c r="BD1166" s="1" t="s">
        <v>90</v>
      </c>
      <c r="BE1166" s="1">
        <v>496961283</v>
      </c>
      <c r="BF1166" s="1">
        <v>16854097</v>
      </c>
      <c r="BG1166" s="1">
        <v>3.39</v>
      </c>
      <c r="BH1166" s="1">
        <v>300000000</v>
      </c>
      <c r="BI1166" s="1">
        <v>0</v>
      </c>
      <c r="BJ1166" s="1">
        <v>0</v>
      </c>
      <c r="BK1166" s="1">
        <v>230000000</v>
      </c>
      <c r="BL1166" s="1">
        <v>0</v>
      </c>
      <c r="BM1166" s="1">
        <v>0</v>
      </c>
      <c r="BN1166" s="1">
        <v>300000000</v>
      </c>
      <c r="BO1166" s="1">
        <v>0</v>
      </c>
      <c r="BP1166" s="1">
        <v>0</v>
      </c>
      <c r="BQ1166" s="1">
        <v>500000000</v>
      </c>
      <c r="BR1166" s="1">
        <v>0</v>
      </c>
      <c r="BS1166" s="1">
        <v>0</v>
      </c>
      <c r="BT1166" s="1">
        <v>1826961283</v>
      </c>
      <c r="BU1166" s="1">
        <v>16854097</v>
      </c>
      <c r="BV1166" s="1">
        <v>0.92</v>
      </c>
      <c r="BW1166" t="s">
        <v>2207</v>
      </c>
    </row>
    <row r="1167" spans="1:75" x14ac:dyDescent="0.25">
      <c r="A1167">
        <v>2972863592</v>
      </c>
      <c r="B1167">
        <v>5</v>
      </c>
      <c r="C1167" t="s">
        <v>75</v>
      </c>
      <c r="D1167" t="s">
        <v>76</v>
      </c>
      <c r="E1167">
        <v>2016</v>
      </c>
      <c r="F1167" t="s">
        <v>77</v>
      </c>
      <c r="G1167" t="s">
        <v>78</v>
      </c>
      <c r="H1167">
        <v>2</v>
      </c>
      <c r="I1167" t="s">
        <v>79</v>
      </c>
      <c r="J1167">
        <v>7</v>
      </c>
      <c r="K1167" t="s">
        <v>1804</v>
      </c>
      <c r="L1167">
        <v>43</v>
      </c>
      <c r="M1167" t="s">
        <v>2150</v>
      </c>
      <c r="N1167">
        <v>0</v>
      </c>
      <c r="O1167" t="s">
        <v>82</v>
      </c>
      <c r="P1167">
        <v>0</v>
      </c>
      <c r="Q1167" t="s">
        <v>82</v>
      </c>
      <c r="R1167">
        <v>0</v>
      </c>
      <c r="S1167" t="s">
        <v>82</v>
      </c>
      <c r="T1167">
        <v>0</v>
      </c>
      <c r="U1167" t="s">
        <v>82</v>
      </c>
      <c r="V1167">
        <v>0</v>
      </c>
      <c r="W1167" t="s">
        <v>2150</v>
      </c>
      <c r="X1167">
        <v>104</v>
      </c>
      <c r="Y1167" t="s">
        <v>1296</v>
      </c>
      <c r="Z1167" t="s">
        <v>1297</v>
      </c>
      <c r="AA1167">
        <v>85</v>
      </c>
      <c r="AB1167" t="s">
        <v>1298</v>
      </c>
      <c r="AC1167">
        <v>1154</v>
      </c>
      <c r="AD1167" t="s">
        <v>2208</v>
      </c>
      <c r="AE1167">
        <v>4</v>
      </c>
      <c r="AF1167">
        <v>3</v>
      </c>
      <c r="AG1167" t="s">
        <v>2209</v>
      </c>
      <c r="AH1167">
        <v>1</v>
      </c>
      <c r="AI1167" t="s">
        <v>118</v>
      </c>
      <c r="AJ1167">
        <v>1</v>
      </c>
      <c r="AK1167" t="s">
        <v>89</v>
      </c>
      <c r="AL1167">
        <v>1</v>
      </c>
      <c r="AM1167" s="1">
        <v>14</v>
      </c>
      <c r="AN1167" s="1">
        <v>14</v>
      </c>
      <c r="AO1167" s="1">
        <v>100</v>
      </c>
      <c r="AP1167" s="1">
        <v>0</v>
      </c>
      <c r="AQ1167" s="1">
        <v>0</v>
      </c>
      <c r="AR1167" s="1">
        <v>0</v>
      </c>
      <c r="AS1167" s="1">
        <v>0</v>
      </c>
      <c r="AT1167" s="1">
        <v>0</v>
      </c>
      <c r="AU1167" s="1">
        <v>0</v>
      </c>
      <c r="AV1167" s="1">
        <v>0</v>
      </c>
      <c r="AW1167" s="1">
        <v>0</v>
      </c>
      <c r="AX1167" s="1">
        <v>0</v>
      </c>
      <c r="AY1167" s="1">
        <v>0</v>
      </c>
      <c r="AZ1167" s="1">
        <v>0</v>
      </c>
      <c r="BA1167" s="1">
        <v>0</v>
      </c>
      <c r="BB1167" s="1">
        <v>14</v>
      </c>
      <c r="BC1167" s="1">
        <v>14</v>
      </c>
      <c r="BD1167" s="1">
        <v>100</v>
      </c>
      <c r="BE1167" s="1">
        <v>25547508</v>
      </c>
      <c r="BF1167" s="1">
        <v>25547508</v>
      </c>
      <c r="BG1167" s="1">
        <v>100</v>
      </c>
      <c r="BH1167" s="1">
        <v>0</v>
      </c>
      <c r="BI1167" s="1">
        <v>0</v>
      </c>
      <c r="BJ1167" s="1">
        <v>0</v>
      </c>
      <c r="BK1167" s="1">
        <v>0</v>
      </c>
      <c r="BL1167" s="1">
        <v>0</v>
      </c>
      <c r="BM1167" s="1">
        <v>0</v>
      </c>
      <c r="BN1167" s="1">
        <v>0</v>
      </c>
      <c r="BO1167" s="1">
        <v>0</v>
      </c>
      <c r="BP1167" s="1">
        <v>0</v>
      </c>
      <c r="BQ1167" s="1">
        <v>0</v>
      </c>
      <c r="BR1167" s="1">
        <v>0</v>
      </c>
      <c r="BS1167" s="1">
        <v>0</v>
      </c>
      <c r="BT1167" s="1">
        <v>25547508</v>
      </c>
      <c r="BU1167" s="1">
        <v>25547508</v>
      </c>
      <c r="BV1167" s="1">
        <v>100</v>
      </c>
    </row>
    <row r="1168" spans="1:75" x14ac:dyDescent="0.25">
      <c r="A1168">
        <v>2972863592</v>
      </c>
      <c r="B1168">
        <v>5</v>
      </c>
      <c r="C1168" t="s">
        <v>75</v>
      </c>
      <c r="D1168" t="s">
        <v>76</v>
      </c>
      <c r="E1168">
        <v>2016</v>
      </c>
      <c r="F1168" t="s">
        <v>77</v>
      </c>
      <c r="G1168" t="s">
        <v>78</v>
      </c>
      <c r="H1168">
        <v>2</v>
      </c>
      <c r="I1168" t="s">
        <v>79</v>
      </c>
      <c r="J1168">
        <v>7</v>
      </c>
      <c r="K1168" t="s">
        <v>1804</v>
      </c>
      <c r="L1168">
        <v>43</v>
      </c>
      <c r="M1168" t="s">
        <v>2150</v>
      </c>
      <c r="N1168">
        <v>0</v>
      </c>
      <c r="O1168" t="s">
        <v>82</v>
      </c>
      <c r="P1168">
        <v>0</v>
      </c>
      <c r="Q1168" t="s">
        <v>82</v>
      </c>
      <c r="R1168">
        <v>0</v>
      </c>
      <c r="S1168" t="s">
        <v>82</v>
      </c>
      <c r="T1168">
        <v>0</v>
      </c>
      <c r="U1168" t="s">
        <v>82</v>
      </c>
      <c r="V1168">
        <v>0</v>
      </c>
      <c r="W1168" t="s">
        <v>2150</v>
      </c>
      <c r="X1168">
        <v>104</v>
      </c>
      <c r="Y1168" t="s">
        <v>1296</v>
      </c>
      <c r="Z1168" t="s">
        <v>1297</v>
      </c>
      <c r="AA1168">
        <v>85</v>
      </c>
      <c r="AB1168" t="s">
        <v>1298</v>
      </c>
      <c r="AC1168">
        <v>1154</v>
      </c>
      <c r="AD1168" t="s">
        <v>2208</v>
      </c>
      <c r="AE1168">
        <v>4</v>
      </c>
      <c r="AF1168">
        <v>6</v>
      </c>
      <c r="AG1168" t="s">
        <v>2210</v>
      </c>
      <c r="AH1168">
        <v>1</v>
      </c>
      <c r="AI1168" t="s">
        <v>118</v>
      </c>
      <c r="AJ1168">
        <v>1</v>
      </c>
      <c r="AK1168" t="s">
        <v>89</v>
      </c>
      <c r="AL1168">
        <v>1</v>
      </c>
      <c r="AM1168" s="1">
        <v>87</v>
      </c>
      <c r="AN1168" s="1">
        <v>87</v>
      </c>
      <c r="AO1168" s="1">
        <v>100</v>
      </c>
      <c r="AP1168" s="1">
        <v>0</v>
      </c>
      <c r="AQ1168" s="1">
        <v>0</v>
      </c>
      <c r="AR1168" s="1">
        <v>0</v>
      </c>
      <c r="AS1168" s="1">
        <v>0</v>
      </c>
      <c r="AT1168" s="1">
        <v>0</v>
      </c>
      <c r="AU1168" s="1">
        <v>0</v>
      </c>
      <c r="AV1168" s="1">
        <v>0</v>
      </c>
      <c r="AW1168" s="1">
        <v>0</v>
      </c>
      <c r="AX1168" s="1">
        <v>0</v>
      </c>
      <c r="AY1168" s="1">
        <v>0</v>
      </c>
      <c r="AZ1168" s="1">
        <v>0</v>
      </c>
      <c r="BA1168" s="1">
        <v>0</v>
      </c>
      <c r="BB1168" s="1">
        <v>87</v>
      </c>
      <c r="BC1168" s="1">
        <v>87</v>
      </c>
      <c r="BD1168" s="1">
        <v>100</v>
      </c>
      <c r="BE1168" s="1">
        <v>44314437</v>
      </c>
      <c r="BF1168" s="1">
        <v>44314437</v>
      </c>
      <c r="BG1168" s="1">
        <v>100</v>
      </c>
      <c r="BH1168" s="1">
        <v>0</v>
      </c>
      <c r="BI1168" s="1">
        <v>0</v>
      </c>
      <c r="BJ1168" s="1">
        <v>0</v>
      </c>
      <c r="BK1168" s="1">
        <v>0</v>
      </c>
      <c r="BL1168" s="1">
        <v>0</v>
      </c>
      <c r="BM1168" s="1">
        <v>0</v>
      </c>
      <c r="BN1168" s="1">
        <v>0</v>
      </c>
      <c r="BO1168" s="1">
        <v>0</v>
      </c>
      <c r="BP1168" s="1">
        <v>0</v>
      </c>
      <c r="BQ1168" s="1">
        <v>0</v>
      </c>
      <c r="BR1168" s="1">
        <v>0</v>
      </c>
      <c r="BS1168" s="1">
        <v>0</v>
      </c>
      <c r="BT1168" s="1">
        <v>44314437</v>
      </c>
      <c r="BU1168" s="1">
        <v>44314437</v>
      </c>
      <c r="BV1168" s="1">
        <v>100</v>
      </c>
    </row>
    <row r="1169" spans="1:75" x14ac:dyDescent="0.25">
      <c r="A1169">
        <v>2972863592</v>
      </c>
      <c r="B1169">
        <v>5</v>
      </c>
      <c r="C1169" t="s">
        <v>75</v>
      </c>
      <c r="D1169" t="s">
        <v>76</v>
      </c>
      <c r="E1169">
        <v>2016</v>
      </c>
      <c r="F1169" t="s">
        <v>77</v>
      </c>
      <c r="G1169" t="s">
        <v>78</v>
      </c>
      <c r="H1169">
        <v>2</v>
      </c>
      <c r="I1169" t="s">
        <v>79</v>
      </c>
      <c r="J1169">
        <v>7</v>
      </c>
      <c r="K1169" t="s">
        <v>1804</v>
      </c>
      <c r="L1169">
        <v>43</v>
      </c>
      <c r="M1169" t="s">
        <v>2150</v>
      </c>
      <c r="N1169">
        <v>0</v>
      </c>
      <c r="O1169" t="s">
        <v>82</v>
      </c>
      <c r="P1169">
        <v>0</v>
      </c>
      <c r="Q1169" t="s">
        <v>82</v>
      </c>
      <c r="R1169">
        <v>0</v>
      </c>
      <c r="S1169" t="s">
        <v>82</v>
      </c>
      <c r="T1169">
        <v>0</v>
      </c>
      <c r="U1169" t="s">
        <v>82</v>
      </c>
      <c r="V1169">
        <v>0</v>
      </c>
      <c r="W1169" t="s">
        <v>2150</v>
      </c>
      <c r="X1169">
        <v>104</v>
      </c>
      <c r="Y1169" t="s">
        <v>1296</v>
      </c>
      <c r="Z1169" t="s">
        <v>1297</v>
      </c>
      <c r="AA1169">
        <v>85</v>
      </c>
      <c r="AB1169" t="s">
        <v>1298</v>
      </c>
      <c r="AC1169">
        <v>7516</v>
      </c>
      <c r="AD1169" t="s">
        <v>2211</v>
      </c>
      <c r="AE1169">
        <v>7</v>
      </c>
      <c r="AF1169">
        <v>1</v>
      </c>
      <c r="AG1169" t="s">
        <v>2212</v>
      </c>
      <c r="AH1169">
        <v>1</v>
      </c>
      <c r="AI1169" t="s">
        <v>118</v>
      </c>
      <c r="AJ1169">
        <v>1</v>
      </c>
      <c r="AK1169" t="s">
        <v>89</v>
      </c>
      <c r="AL1169">
        <v>1</v>
      </c>
      <c r="AM1169" s="1">
        <v>0</v>
      </c>
      <c r="AN1169" s="1">
        <v>0</v>
      </c>
      <c r="AO1169" s="1">
        <v>0</v>
      </c>
      <c r="AP1169" s="1">
        <v>2</v>
      </c>
      <c r="AQ1169" s="1">
        <v>0</v>
      </c>
      <c r="AR1169" s="1">
        <v>0</v>
      </c>
      <c r="AS1169" s="1">
        <v>1</v>
      </c>
      <c r="AT1169" s="1">
        <v>0</v>
      </c>
      <c r="AU1169" s="1">
        <v>0</v>
      </c>
      <c r="AV1169" s="1">
        <v>0</v>
      </c>
      <c r="AW1169" s="1">
        <v>0</v>
      </c>
      <c r="AX1169" s="1">
        <v>0</v>
      </c>
      <c r="AY1169" s="1">
        <v>0</v>
      </c>
      <c r="AZ1169" s="1">
        <v>0</v>
      </c>
      <c r="BA1169" s="1">
        <v>0</v>
      </c>
      <c r="BB1169" s="1">
        <v>3</v>
      </c>
      <c r="BC1169" s="1">
        <v>0</v>
      </c>
      <c r="BD1169" s="1">
        <v>0</v>
      </c>
      <c r="BE1169" s="1">
        <v>0</v>
      </c>
      <c r="BF1169" s="1">
        <v>0</v>
      </c>
      <c r="BG1169" s="1">
        <v>0</v>
      </c>
      <c r="BH1169" s="1">
        <v>1700000000</v>
      </c>
      <c r="BI1169" s="1">
        <v>0</v>
      </c>
      <c r="BJ1169" s="1">
        <v>0</v>
      </c>
      <c r="BK1169" s="1">
        <v>3300000000</v>
      </c>
      <c r="BL1169" s="1">
        <v>0</v>
      </c>
      <c r="BM1169" s="1">
        <v>0</v>
      </c>
      <c r="BN1169" s="1">
        <v>0</v>
      </c>
      <c r="BO1169" s="1">
        <v>0</v>
      </c>
      <c r="BP1169" s="1">
        <v>0</v>
      </c>
      <c r="BQ1169" s="1">
        <v>0</v>
      </c>
      <c r="BR1169" s="1">
        <v>0</v>
      </c>
      <c r="BS1169" s="1">
        <v>0</v>
      </c>
      <c r="BT1169" s="1">
        <v>5000000000</v>
      </c>
      <c r="BU1169" s="1">
        <v>0</v>
      </c>
      <c r="BV1169" s="1">
        <v>0</v>
      </c>
    </row>
    <row r="1170" spans="1:75" x14ac:dyDescent="0.25">
      <c r="A1170">
        <v>2972863592</v>
      </c>
      <c r="B1170">
        <v>5</v>
      </c>
      <c r="C1170" t="s">
        <v>75</v>
      </c>
      <c r="D1170" t="s">
        <v>76</v>
      </c>
      <c r="E1170">
        <v>2016</v>
      </c>
      <c r="F1170" t="s">
        <v>77</v>
      </c>
      <c r="G1170" t="s">
        <v>78</v>
      </c>
      <c r="H1170">
        <v>2</v>
      </c>
      <c r="I1170" t="s">
        <v>79</v>
      </c>
      <c r="J1170">
        <v>7</v>
      </c>
      <c r="K1170" t="s">
        <v>1804</v>
      </c>
      <c r="L1170">
        <v>43</v>
      </c>
      <c r="M1170" t="s">
        <v>2150</v>
      </c>
      <c r="N1170">
        <v>0</v>
      </c>
      <c r="O1170" t="s">
        <v>82</v>
      </c>
      <c r="P1170">
        <v>0</v>
      </c>
      <c r="Q1170" t="s">
        <v>82</v>
      </c>
      <c r="R1170">
        <v>0</v>
      </c>
      <c r="S1170" t="s">
        <v>82</v>
      </c>
      <c r="T1170">
        <v>0</v>
      </c>
      <c r="U1170" t="s">
        <v>82</v>
      </c>
      <c r="V1170">
        <v>0</v>
      </c>
      <c r="W1170" t="s">
        <v>2150</v>
      </c>
      <c r="X1170">
        <v>104</v>
      </c>
      <c r="Y1170" t="s">
        <v>1296</v>
      </c>
      <c r="Z1170" t="s">
        <v>1297</v>
      </c>
      <c r="AA1170">
        <v>85</v>
      </c>
      <c r="AB1170" t="s">
        <v>1298</v>
      </c>
      <c r="AC1170">
        <v>7516</v>
      </c>
      <c r="AD1170" t="s">
        <v>2211</v>
      </c>
      <c r="AE1170">
        <v>7</v>
      </c>
      <c r="AF1170">
        <v>2</v>
      </c>
      <c r="AG1170" t="s">
        <v>2213</v>
      </c>
      <c r="AH1170">
        <v>1</v>
      </c>
      <c r="AI1170" t="s">
        <v>118</v>
      </c>
      <c r="AJ1170">
        <v>1</v>
      </c>
      <c r="AK1170" t="s">
        <v>89</v>
      </c>
      <c r="AL1170">
        <v>1</v>
      </c>
      <c r="AM1170" s="1">
        <v>0</v>
      </c>
      <c r="AN1170" s="1">
        <v>0</v>
      </c>
      <c r="AO1170" s="1">
        <v>0</v>
      </c>
      <c r="AP1170" s="1">
        <v>13</v>
      </c>
      <c r="AQ1170" s="1">
        <v>0</v>
      </c>
      <c r="AR1170" s="1">
        <v>0</v>
      </c>
      <c r="AS1170" s="1">
        <v>2</v>
      </c>
      <c r="AT1170" s="1">
        <v>0</v>
      </c>
      <c r="AU1170" s="1">
        <v>0</v>
      </c>
      <c r="AV1170" s="1">
        <v>1</v>
      </c>
      <c r="AW1170" s="1">
        <v>0</v>
      </c>
      <c r="AX1170" s="1">
        <v>0</v>
      </c>
      <c r="AY1170" s="1">
        <v>0</v>
      </c>
      <c r="AZ1170" s="1">
        <v>0</v>
      </c>
      <c r="BA1170" s="1">
        <v>0</v>
      </c>
      <c r="BB1170" s="1">
        <v>16</v>
      </c>
      <c r="BC1170" s="1">
        <v>0</v>
      </c>
      <c r="BD1170" s="1">
        <v>0</v>
      </c>
      <c r="BE1170" s="1">
        <v>0</v>
      </c>
      <c r="BF1170" s="1">
        <v>0</v>
      </c>
      <c r="BG1170" s="1">
        <v>0</v>
      </c>
      <c r="BH1170" s="1">
        <v>22000000000</v>
      </c>
      <c r="BI1170" s="1">
        <v>0</v>
      </c>
      <c r="BJ1170" s="1">
        <v>0</v>
      </c>
      <c r="BK1170" s="1">
        <v>10000000000</v>
      </c>
      <c r="BL1170" s="1">
        <v>0</v>
      </c>
      <c r="BM1170" s="1">
        <v>0</v>
      </c>
      <c r="BN1170" s="1">
        <v>3000000000</v>
      </c>
      <c r="BO1170" s="1">
        <v>0</v>
      </c>
      <c r="BP1170" s="1">
        <v>0</v>
      </c>
      <c r="BQ1170" s="1">
        <v>0</v>
      </c>
      <c r="BR1170" s="1">
        <v>0</v>
      </c>
      <c r="BS1170" s="1">
        <v>0</v>
      </c>
      <c r="BT1170" s="1">
        <v>35000000000</v>
      </c>
      <c r="BU1170" s="1">
        <v>0</v>
      </c>
      <c r="BV1170" s="1">
        <v>0</v>
      </c>
    </row>
    <row r="1171" spans="1:75" x14ac:dyDescent="0.25">
      <c r="A1171">
        <v>2972863592</v>
      </c>
      <c r="B1171">
        <v>5</v>
      </c>
      <c r="C1171" t="s">
        <v>75</v>
      </c>
      <c r="D1171" t="s">
        <v>76</v>
      </c>
      <c r="E1171">
        <v>2016</v>
      </c>
      <c r="F1171" t="s">
        <v>77</v>
      </c>
      <c r="G1171" t="s">
        <v>78</v>
      </c>
      <c r="H1171">
        <v>2</v>
      </c>
      <c r="I1171" t="s">
        <v>79</v>
      </c>
      <c r="J1171">
        <v>7</v>
      </c>
      <c r="K1171" t="s">
        <v>1804</v>
      </c>
      <c r="L1171">
        <v>43</v>
      </c>
      <c r="M1171" t="s">
        <v>2150</v>
      </c>
      <c r="N1171">
        <v>0</v>
      </c>
      <c r="O1171" t="s">
        <v>82</v>
      </c>
      <c r="P1171">
        <v>0</v>
      </c>
      <c r="Q1171" t="s">
        <v>82</v>
      </c>
      <c r="R1171">
        <v>0</v>
      </c>
      <c r="S1171" t="s">
        <v>82</v>
      </c>
      <c r="T1171">
        <v>0</v>
      </c>
      <c r="U1171" t="s">
        <v>82</v>
      </c>
      <c r="V1171">
        <v>0</v>
      </c>
      <c r="W1171" t="s">
        <v>2150</v>
      </c>
      <c r="X1171">
        <v>111</v>
      </c>
      <c r="Y1171" t="s">
        <v>1500</v>
      </c>
      <c r="Z1171" t="s">
        <v>1501</v>
      </c>
      <c r="AA1171">
        <v>87</v>
      </c>
      <c r="AB1171" t="s">
        <v>1502</v>
      </c>
      <c r="AC1171">
        <v>714</v>
      </c>
      <c r="AD1171" t="s">
        <v>2214</v>
      </c>
      <c r="AE1171">
        <v>44</v>
      </c>
      <c r="AF1171">
        <v>5</v>
      </c>
      <c r="AG1171" t="s">
        <v>2215</v>
      </c>
      <c r="AH1171">
        <v>1</v>
      </c>
      <c r="AI1171" t="s">
        <v>118</v>
      </c>
      <c r="AJ1171">
        <v>1</v>
      </c>
      <c r="AK1171" t="s">
        <v>89</v>
      </c>
      <c r="AL1171">
        <v>1</v>
      </c>
      <c r="AM1171" s="1">
        <v>30</v>
      </c>
      <c r="AN1171" s="1">
        <v>8</v>
      </c>
      <c r="AO1171" s="1">
        <v>26.67</v>
      </c>
      <c r="AP1171" s="1">
        <v>70</v>
      </c>
      <c r="AQ1171" s="1">
        <v>0</v>
      </c>
      <c r="AR1171" s="1">
        <v>0</v>
      </c>
      <c r="AS1171" s="1">
        <v>0</v>
      </c>
      <c r="AT1171" s="1">
        <v>0</v>
      </c>
      <c r="AU1171" s="1">
        <v>0</v>
      </c>
      <c r="AV1171" s="1">
        <v>0</v>
      </c>
      <c r="AW1171" s="1">
        <v>0</v>
      </c>
      <c r="AX1171" s="1">
        <v>0</v>
      </c>
      <c r="AY1171" s="1">
        <v>0</v>
      </c>
      <c r="AZ1171" s="1">
        <v>0</v>
      </c>
      <c r="BA1171" s="1">
        <v>0</v>
      </c>
      <c r="BB1171" s="1">
        <v>100</v>
      </c>
      <c r="BC1171" s="1">
        <v>8</v>
      </c>
      <c r="BD1171" s="1">
        <v>8</v>
      </c>
      <c r="BE1171" s="1">
        <v>5000000000</v>
      </c>
      <c r="BF1171" s="1">
        <v>4997340204</v>
      </c>
      <c r="BG1171" s="1">
        <v>99.95</v>
      </c>
      <c r="BH1171" s="1">
        <v>2659053000</v>
      </c>
      <c r="BI1171" s="1">
        <v>0</v>
      </c>
      <c r="BJ1171" s="1">
        <v>0</v>
      </c>
      <c r="BK1171" s="1">
        <v>0</v>
      </c>
      <c r="BL1171" s="1">
        <v>0</v>
      </c>
      <c r="BM1171" s="1">
        <v>0</v>
      </c>
      <c r="BN1171" s="1">
        <v>0</v>
      </c>
      <c r="BO1171" s="1">
        <v>0</v>
      </c>
      <c r="BP1171" s="1">
        <v>0</v>
      </c>
      <c r="BQ1171" s="1">
        <v>0</v>
      </c>
      <c r="BR1171" s="1">
        <v>0</v>
      </c>
      <c r="BS1171" s="1">
        <v>0</v>
      </c>
      <c r="BT1171" s="1">
        <v>7659053000</v>
      </c>
      <c r="BU1171" s="1">
        <v>4997340204</v>
      </c>
      <c r="BV1171" s="1">
        <v>65.25</v>
      </c>
      <c r="BW1171" t="s">
        <v>2216</v>
      </c>
    </row>
    <row r="1172" spans="1:75" x14ac:dyDescent="0.25">
      <c r="A1172">
        <v>2972863592</v>
      </c>
      <c r="B1172">
        <v>5</v>
      </c>
      <c r="C1172" t="s">
        <v>75</v>
      </c>
      <c r="D1172" t="s">
        <v>76</v>
      </c>
      <c r="E1172">
        <v>2016</v>
      </c>
      <c r="F1172" t="s">
        <v>77</v>
      </c>
      <c r="G1172" t="s">
        <v>78</v>
      </c>
      <c r="H1172">
        <v>2</v>
      </c>
      <c r="I1172" t="s">
        <v>79</v>
      </c>
      <c r="J1172">
        <v>7</v>
      </c>
      <c r="K1172" t="s">
        <v>1804</v>
      </c>
      <c r="L1172">
        <v>43</v>
      </c>
      <c r="M1172" t="s">
        <v>2150</v>
      </c>
      <c r="N1172">
        <v>0</v>
      </c>
      <c r="O1172" t="s">
        <v>82</v>
      </c>
      <c r="P1172">
        <v>0</v>
      </c>
      <c r="Q1172" t="s">
        <v>82</v>
      </c>
      <c r="R1172">
        <v>0</v>
      </c>
      <c r="S1172" t="s">
        <v>82</v>
      </c>
      <c r="T1172">
        <v>0</v>
      </c>
      <c r="U1172" t="s">
        <v>82</v>
      </c>
      <c r="V1172">
        <v>0</v>
      </c>
      <c r="W1172" t="s">
        <v>2150</v>
      </c>
      <c r="X1172">
        <v>111</v>
      </c>
      <c r="Y1172" t="s">
        <v>1500</v>
      </c>
      <c r="Z1172" t="s">
        <v>1501</v>
      </c>
      <c r="AA1172">
        <v>87</v>
      </c>
      <c r="AB1172" t="s">
        <v>1502</v>
      </c>
      <c r="AC1172">
        <v>714</v>
      </c>
      <c r="AD1172" t="s">
        <v>2214</v>
      </c>
      <c r="AE1172">
        <v>44</v>
      </c>
      <c r="AF1172">
        <v>6</v>
      </c>
      <c r="AG1172" t="s">
        <v>2217</v>
      </c>
      <c r="AH1172">
        <v>1</v>
      </c>
      <c r="AI1172" t="s">
        <v>118</v>
      </c>
      <c r="AJ1172">
        <v>1</v>
      </c>
      <c r="AK1172" t="s">
        <v>89</v>
      </c>
      <c r="AL1172">
        <v>1</v>
      </c>
      <c r="AM1172" s="1">
        <v>0</v>
      </c>
      <c r="AN1172" s="1">
        <v>0</v>
      </c>
      <c r="AO1172" s="1">
        <v>0</v>
      </c>
      <c r="AP1172" s="1">
        <v>0</v>
      </c>
      <c r="AQ1172" s="1">
        <v>0</v>
      </c>
      <c r="AR1172" s="1">
        <v>0</v>
      </c>
      <c r="AS1172" s="1">
        <v>50</v>
      </c>
      <c r="AT1172" s="1">
        <v>0</v>
      </c>
      <c r="AU1172" s="1">
        <v>0</v>
      </c>
      <c r="AV1172" s="1">
        <v>50</v>
      </c>
      <c r="AW1172" s="1">
        <v>0</v>
      </c>
      <c r="AX1172" s="1">
        <v>0</v>
      </c>
      <c r="AY1172" s="1">
        <v>0</v>
      </c>
      <c r="AZ1172" s="1">
        <v>0</v>
      </c>
      <c r="BA1172" s="1">
        <v>0</v>
      </c>
      <c r="BB1172" s="1">
        <v>100</v>
      </c>
      <c r="BC1172" s="1">
        <v>0</v>
      </c>
      <c r="BD1172" s="1">
        <v>0</v>
      </c>
      <c r="BE1172" s="1">
        <v>0</v>
      </c>
      <c r="BF1172" s="1">
        <v>0</v>
      </c>
      <c r="BG1172" s="1">
        <v>0</v>
      </c>
      <c r="BH1172" s="1">
        <v>0</v>
      </c>
      <c r="BI1172" s="1">
        <v>0</v>
      </c>
      <c r="BJ1172" s="1">
        <v>0</v>
      </c>
      <c r="BK1172" s="1">
        <v>655207000</v>
      </c>
      <c r="BL1172" s="1">
        <v>0</v>
      </c>
      <c r="BM1172" s="1">
        <v>0</v>
      </c>
      <c r="BN1172" s="1">
        <v>3055905548</v>
      </c>
      <c r="BO1172" s="1">
        <v>0</v>
      </c>
      <c r="BP1172" s="1">
        <v>0</v>
      </c>
      <c r="BQ1172" s="1">
        <v>0</v>
      </c>
      <c r="BR1172" s="1">
        <v>0</v>
      </c>
      <c r="BS1172" s="1">
        <v>0</v>
      </c>
      <c r="BT1172" s="1">
        <v>3711112548</v>
      </c>
      <c r="BU1172" s="1">
        <v>0</v>
      </c>
      <c r="BV1172" s="1">
        <v>0</v>
      </c>
    </row>
    <row r="1173" spans="1:75" x14ac:dyDescent="0.25">
      <c r="A1173">
        <v>2972863592</v>
      </c>
      <c r="B1173">
        <v>5</v>
      </c>
      <c r="C1173" t="s">
        <v>75</v>
      </c>
      <c r="D1173" t="s">
        <v>76</v>
      </c>
      <c r="E1173">
        <v>2016</v>
      </c>
      <c r="F1173" t="s">
        <v>77</v>
      </c>
      <c r="G1173" t="s">
        <v>78</v>
      </c>
      <c r="H1173">
        <v>2</v>
      </c>
      <c r="I1173" t="s">
        <v>79</v>
      </c>
      <c r="J1173">
        <v>7</v>
      </c>
      <c r="K1173" t="s">
        <v>1804</v>
      </c>
      <c r="L1173">
        <v>43</v>
      </c>
      <c r="M1173" t="s">
        <v>2150</v>
      </c>
      <c r="N1173">
        <v>0</v>
      </c>
      <c r="O1173" t="s">
        <v>82</v>
      </c>
      <c r="P1173">
        <v>0</v>
      </c>
      <c r="Q1173" t="s">
        <v>82</v>
      </c>
      <c r="R1173">
        <v>0</v>
      </c>
      <c r="S1173" t="s">
        <v>82</v>
      </c>
      <c r="T1173">
        <v>0</v>
      </c>
      <c r="U1173" t="s">
        <v>82</v>
      </c>
      <c r="V1173">
        <v>0</v>
      </c>
      <c r="W1173" t="s">
        <v>2150</v>
      </c>
      <c r="X1173">
        <v>111</v>
      </c>
      <c r="Y1173" t="s">
        <v>1500</v>
      </c>
      <c r="Z1173" t="s">
        <v>1501</v>
      </c>
      <c r="AA1173">
        <v>87</v>
      </c>
      <c r="AB1173" t="s">
        <v>1502</v>
      </c>
      <c r="AC1173">
        <v>714</v>
      </c>
      <c r="AD1173" t="s">
        <v>2214</v>
      </c>
      <c r="AE1173">
        <v>44</v>
      </c>
      <c r="AF1173">
        <v>7</v>
      </c>
      <c r="AG1173" t="s">
        <v>2218</v>
      </c>
      <c r="AH1173">
        <v>1</v>
      </c>
      <c r="AI1173" t="s">
        <v>118</v>
      </c>
      <c r="AJ1173">
        <v>1</v>
      </c>
      <c r="AK1173" t="s">
        <v>89</v>
      </c>
      <c r="AL1173">
        <v>1</v>
      </c>
      <c r="AM1173" s="1">
        <v>0</v>
      </c>
      <c r="AN1173" s="1">
        <v>0</v>
      </c>
      <c r="AO1173" s="1">
        <v>0</v>
      </c>
      <c r="AP1173" s="1">
        <v>30</v>
      </c>
      <c r="AQ1173" s="1">
        <v>0</v>
      </c>
      <c r="AR1173" s="1">
        <v>0</v>
      </c>
      <c r="AS1173" s="1">
        <v>50</v>
      </c>
      <c r="AT1173" s="1">
        <v>0</v>
      </c>
      <c r="AU1173" s="1">
        <v>0</v>
      </c>
      <c r="AV1173" s="1">
        <v>20</v>
      </c>
      <c r="AW1173" s="1">
        <v>0</v>
      </c>
      <c r="AX1173" s="1">
        <v>0</v>
      </c>
      <c r="AY1173" s="1">
        <v>0</v>
      </c>
      <c r="AZ1173" s="1">
        <v>0</v>
      </c>
      <c r="BA1173" s="1">
        <v>0</v>
      </c>
      <c r="BB1173" s="1">
        <v>100</v>
      </c>
      <c r="BC1173" s="1">
        <v>0</v>
      </c>
      <c r="BD1173" s="1">
        <v>0</v>
      </c>
      <c r="BE1173" s="1">
        <v>0</v>
      </c>
      <c r="BF1173" s="1">
        <v>0</v>
      </c>
      <c r="BG1173" s="1">
        <v>0</v>
      </c>
      <c r="BH1173" s="1">
        <v>3831343000</v>
      </c>
      <c r="BI1173" s="1">
        <v>0</v>
      </c>
      <c r="BJ1173" s="1">
        <v>0</v>
      </c>
      <c r="BK1173" s="1">
        <v>1266792603</v>
      </c>
      <c r="BL1173" s="1">
        <v>0</v>
      </c>
      <c r="BM1173" s="1">
        <v>0</v>
      </c>
      <c r="BN1173" s="1">
        <v>950094452</v>
      </c>
      <c r="BO1173" s="1">
        <v>0</v>
      </c>
      <c r="BP1173" s="1">
        <v>0</v>
      </c>
      <c r="BQ1173" s="1">
        <v>0</v>
      </c>
      <c r="BR1173" s="1">
        <v>0</v>
      </c>
      <c r="BS1173" s="1">
        <v>0</v>
      </c>
      <c r="BT1173" s="1">
        <v>6048230055</v>
      </c>
      <c r="BU1173" s="1">
        <v>0</v>
      </c>
      <c r="BV1173" s="1">
        <v>0</v>
      </c>
    </row>
    <row r="1174" spans="1:75" x14ac:dyDescent="0.25">
      <c r="A1174">
        <v>2972863592</v>
      </c>
      <c r="B1174">
        <v>5</v>
      </c>
      <c r="C1174" t="s">
        <v>75</v>
      </c>
      <c r="D1174" t="s">
        <v>76</v>
      </c>
      <c r="E1174">
        <v>2016</v>
      </c>
      <c r="F1174" t="s">
        <v>77</v>
      </c>
      <c r="G1174" t="s">
        <v>78</v>
      </c>
      <c r="H1174">
        <v>2</v>
      </c>
      <c r="I1174" t="s">
        <v>79</v>
      </c>
      <c r="J1174">
        <v>7</v>
      </c>
      <c r="K1174" t="s">
        <v>1804</v>
      </c>
      <c r="L1174">
        <v>43</v>
      </c>
      <c r="M1174" t="s">
        <v>2150</v>
      </c>
      <c r="N1174">
        <v>0</v>
      </c>
      <c r="O1174" t="s">
        <v>82</v>
      </c>
      <c r="P1174">
        <v>0</v>
      </c>
      <c r="Q1174" t="s">
        <v>82</v>
      </c>
      <c r="R1174">
        <v>0</v>
      </c>
      <c r="S1174" t="s">
        <v>82</v>
      </c>
      <c r="T1174">
        <v>0</v>
      </c>
      <c r="U1174" t="s">
        <v>82</v>
      </c>
      <c r="V1174">
        <v>0</v>
      </c>
      <c r="W1174" t="s">
        <v>2150</v>
      </c>
      <c r="X1174">
        <v>111</v>
      </c>
      <c r="Y1174" t="s">
        <v>1500</v>
      </c>
      <c r="Z1174" t="s">
        <v>1501</v>
      </c>
      <c r="AA1174">
        <v>87</v>
      </c>
      <c r="AB1174" t="s">
        <v>1502</v>
      </c>
      <c r="AC1174">
        <v>714</v>
      </c>
      <c r="AD1174" t="s">
        <v>2214</v>
      </c>
      <c r="AE1174">
        <v>44</v>
      </c>
      <c r="AF1174">
        <v>8</v>
      </c>
      <c r="AG1174" t="s">
        <v>2219</v>
      </c>
      <c r="AH1174">
        <v>1</v>
      </c>
      <c r="AI1174" t="s">
        <v>118</v>
      </c>
      <c r="AJ1174">
        <v>1</v>
      </c>
      <c r="AK1174" t="s">
        <v>89</v>
      </c>
      <c r="AL1174">
        <v>1</v>
      </c>
      <c r="AM1174" s="1">
        <v>15</v>
      </c>
      <c r="AN1174" s="1">
        <v>0</v>
      </c>
      <c r="AO1174" s="1">
        <v>0</v>
      </c>
      <c r="AP1174" s="1">
        <v>35</v>
      </c>
      <c r="AQ1174" s="1">
        <v>0</v>
      </c>
      <c r="AR1174" s="1">
        <v>0</v>
      </c>
      <c r="AS1174" s="1">
        <v>50</v>
      </c>
      <c r="AT1174" s="1">
        <v>0</v>
      </c>
      <c r="AU1174" s="1">
        <v>0</v>
      </c>
      <c r="AV1174" s="1">
        <v>0</v>
      </c>
      <c r="AW1174" s="1">
        <v>0</v>
      </c>
      <c r="AX1174" s="1">
        <v>0</v>
      </c>
      <c r="AY1174" s="1">
        <v>0</v>
      </c>
      <c r="AZ1174" s="1">
        <v>0</v>
      </c>
      <c r="BA1174" s="1">
        <v>0</v>
      </c>
      <c r="BB1174" s="1">
        <v>100</v>
      </c>
      <c r="BC1174" s="1">
        <v>0</v>
      </c>
      <c r="BD1174" s="1">
        <v>0</v>
      </c>
      <c r="BE1174" s="1">
        <v>212257612</v>
      </c>
      <c r="BF1174" s="1">
        <v>0</v>
      </c>
      <c r="BG1174" s="1">
        <v>0</v>
      </c>
      <c r="BH1174" s="1">
        <v>82160000</v>
      </c>
      <c r="BI1174" s="1">
        <v>0</v>
      </c>
      <c r="BJ1174" s="1">
        <v>0</v>
      </c>
      <c r="BK1174" s="1">
        <v>100000397</v>
      </c>
      <c r="BL1174" s="1">
        <v>0</v>
      </c>
      <c r="BM1174" s="1">
        <v>0</v>
      </c>
      <c r="BN1174" s="1">
        <v>0</v>
      </c>
      <c r="BO1174" s="1">
        <v>0</v>
      </c>
      <c r="BP1174" s="1">
        <v>0</v>
      </c>
      <c r="BQ1174" s="1">
        <v>0</v>
      </c>
      <c r="BR1174" s="1">
        <v>0</v>
      </c>
      <c r="BS1174" s="1">
        <v>0</v>
      </c>
      <c r="BT1174" s="1">
        <v>394418009</v>
      </c>
      <c r="BU1174" s="1">
        <v>0</v>
      </c>
      <c r="BV1174" s="1">
        <v>0</v>
      </c>
      <c r="BW1174" t="s">
        <v>2220</v>
      </c>
    </row>
    <row r="1175" spans="1:75" x14ac:dyDescent="0.25">
      <c r="A1175">
        <v>2972863592</v>
      </c>
      <c r="B1175">
        <v>5</v>
      </c>
      <c r="C1175" t="s">
        <v>75</v>
      </c>
      <c r="D1175" t="s">
        <v>76</v>
      </c>
      <c r="E1175">
        <v>2016</v>
      </c>
      <c r="F1175" t="s">
        <v>77</v>
      </c>
      <c r="G1175" t="s">
        <v>78</v>
      </c>
      <c r="H1175">
        <v>2</v>
      </c>
      <c r="I1175" t="s">
        <v>79</v>
      </c>
      <c r="J1175">
        <v>7</v>
      </c>
      <c r="K1175" t="s">
        <v>1804</v>
      </c>
      <c r="L1175">
        <v>43</v>
      </c>
      <c r="M1175" t="s">
        <v>2150</v>
      </c>
      <c r="N1175">
        <v>0</v>
      </c>
      <c r="O1175" t="s">
        <v>82</v>
      </c>
      <c r="P1175">
        <v>0</v>
      </c>
      <c r="Q1175" t="s">
        <v>82</v>
      </c>
      <c r="R1175">
        <v>0</v>
      </c>
      <c r="S1175" t="s">
        <v>82</v>
      </c>
      <c r="T1175">
        <v>0</v>
      </c>
      <c r="U1175" t="s">
        <v>82</v>
      </c>
      <c r="V1175">
        <v>0</v>
      </c>
      <c r="W1175" t="s">
        <v>2150</v>
      </c>
      <c r="X1175">
        <v>111</v>
      </c>
      <c r="Y1175" t="s">
        <v>1500</v>
      </c>
      <c r="Z1175" t="s">
        <v>1501</v>
      </c>
      <c r="AA1175">
        <v>87</v>
      </c>
      <c r="AB1175" t="s">
        <v>1502</v>
      </c>
      <c r="AC1175">
        <v>714</v>
      </c>
      <c r="AD1175" t="s">
        <v>2214</v>
      </c>
      <c r="AE1175">
        <v>44</v>
      </c>
      <c r="AF1175">
        <v>9</v>
      </c>
      <c r="AG1175" t="s">
        <v>2221</v>
      </c>
      <c r="AH1175">
        <v>1</v>
      </c>
      <c r="AI1175" t="s">
        <v>118</v>
      </c>
      <c r="AJ1175">
        <v>1</v>
      </c>
      <c r="AK1175" t="s">
        <v>89</v>
      </c>
      <c r="AL1175">
        <v>1</v>
      </c>
      <c r="AM1175" s="1">
        <v>0</v>
      </c>
      <c r="AN1175" s="1">
        <v>0</v>
      </c>
      <c r="AO1175" s="1">
        <v>0</v>
      </c>
      <c r="AP1175" s="1">
        <v>0</v>
      </c>
      <c r="AQ1175" s="1">
        <v>0</v>
      </c>
      <c r="AR1175" s="1">
        <v>0</v>
      </c>
      <c r="AS1175" s="1">
        <v>0</v>
      </c>
      <c r="AT1175" s="1">
        <v>0</v>
      </c>
      <c r="AU1175" s="1">
        <v>0</v>
      </c>
      <c r="AV1175" s="1">
        <v>0</v>
      </c>
      <c r="AW1175" s="1">
        <v>0</v>
      </c>
      <c r="AX1175" s="1">
        <v>0</v>
      </c>
      <c r="AY1175" s="1">
        <v>100</v>
      </c>
      <c r="AZ1175" s="1">
        <v>0</v>
      </c>
      <c r="BA1175" s="1">
        <v>0</v>
      </c>
      <c r="BB1175" s="1">
        <v>100</v>
      </c>
      <c r="BC1175" s="1">
        <v>0</v>
      </c>
      <c r="BD1175" s="1">
        <v>0</v>
      </c>
      <c r="BE1175" s="1">
        <v>0</v>
      </c>
      <c r="BF1175" s="1">
        <v>0</v>
      </c>
      <c r="BG1175" s="1">
        <v>0</v>
      </c>
      <c r="BH1175" s="1">
        <v>0</v>
      </c>
      <c r="BI1175" s="1">
        <v>0</v>
      </c>
      <c r="BJ1175" s="1">
        <v>0</v>
      </c>
      <c r="BK1175" s="1">
        <v>0</v>
      </c>
      <c r="BL1175" s="1">
        <v>0</v>
      </c>
      <c r="BM1175" s="1">
        <v>0</v>
      </c>
      <c r="BN1175" s="1">
        <v>0</v>
      </c>
      <c r="BO1175" s="1">
        <v>0</v>
      </c>
      <c r="BP1175" s="1">
        <v>0</v>
      </c>
      <c r="BQ1175" s="1">
        <v>6871000000</v>
      </c>
      <c r="BR1175" s="1">
        <v>0</v>
      </c>
      <c r="BS1175" s="1">
        <v>0</v>
      </c>
      <c r="BT1175" s="1">
        <v>6871000000</v>
      </c>
      <c r="BU1175" s="1">
        <v>0</v>
      </c>
      <c r="BV1175" s="1">
        <v>0</v>
      </c>
    </row>
    <row r="1176" spans="1:75" x14ac:dyDescent="0.25">
      <c r="A1176">
        <v>2972863592</v>
      </c>
      <c r="B1176">
        <v>5</v>
      </c>
      <c r="C1176" t="s">
        <v>75</v>
      </c>
      <c r="D1176" t="s">
        <v>76</v>
      </c>
      <c r="E1176">
        <v>2016</v>
      </c>
      <c r="F1176" t="s">
        <v>77</v>
      </c>
      <c r="G1176" t="s">
        <v>78</v>
      </c>
      <c r="H1176">
        <v>2</v>
      </c>
      <c r="I1176" t="s">
        <v>79</v>
      </c>
      <c r="J1176">
        <v>7</v>
      </c>
      <c r="K1176" t="s">
        <v>1804</v>
      </c>
      <c r="L1176">
        <v>43</v>
      </c>
      <c r="M1176" t="s">
        <v>2150</v>
      </c>
      <c r="N1176">
        <v>0</v>
      </c>
      <c r="O1176" t="s">
        <v>82</v>
      </c>
      <c r="P1176">
        <v>0</v>
      </c>
      <c r="Q1176" t="s">
        <v>82</v>
      </c>
      <c r="R1176">
        <v>0</v>
      </c>
      <c r="S1176" t="s">
        <v>82</v>
      </c>
      <c r="T1176">
        <v>0</v>
      </c>
      <c r="U1176" t="s">
        <v>82</v>
      </c>
      <c r="V1176">
        <v>0</v>
      </c>
      <c r="W1176" t="s">
        <v>2150</v>
      </c>
      <c r="X1176">
        <v>111</v>
      </c>
      <c r="Y1176" t="s">
        <v>1500</v>
      </c>
      <c r="Z1176" t="s">
        <v>1501</v>
      </c>
      <c r="AA1176">
        <v>87</v>
      </c>
      <c r="AB1176" t="s">
        <v>1502</v>
      </c>
      <c r="AC1176">
        <v>714</v>
      </c>
      <c r="AD1176" t="s">
        <v>2214</v>
      </c>
      <c r="AE1176">
        <v>44</v>
      </c>
      <c r="AF1176">
        <v>10</v>
      </c>
      <c r="AG1176" t="s">
        <v>2222</v>
      </c>
      <c r="AH1176">
        <v>1</v>
      </c>
      <c r="AI1176" t="s">
        <v>118</v>
      </c>
      <c r="AJ1176">
        <v>1</v>
      </c>
      <c r="AK1176" t="s">
        <v>89</v>
      </c>
      <c r="AL1176">
        <v>1</v>
      </c>
      <c r="AM1176" s="1">
        <v>3.65</v>
      </c>
      <c r="AN1176" s="1">
        <v>3.65</v>
      </c>
      <c r="AO1176" s="1">
        <v>100</v>
      </c>
      <c r="AP1176" s="1">
        <v>0</v>
      </c>
      <c r="AQ1176" s="1">
        <v>0</v>
      </c>
      <c r="AR1176" s="1">
        <v>0</v>
      </c>
      <c r="AS1176" s="1">
        <v>0</v>
      </c>
      <c r="AT1176" s="1">
        <v>0</v>
      </c>
      <c r="AU1176" s="1">
        <v>0</v>
      </c>
      <c r="AV1176" s="1">
        <v>0</v>
      </c>
      <c r="AW1176" s="1">
        <v>0</v>
      </c>
      <c r="AX1176" s="1">
        <v>0</v>
      </c>
      <c r="AY1176" s="1">
        <v>0</v>
      </c>
      <c r="AZ1176" s="1">
        <v>0</v>
      </c>
      <c r="BA1176" s="1">
        <v>0</v>
      </c>
      <c r="BB1176" s="1">
        <v>3.65</v>
      </c>
      <c r="BC1176" s="1">
        <v>3.65</v>
      </c>
      <c r="BD1176" s="1">
        <v>100</v>
      </c>
      <c r="BE1176" s="1">
        <v>68000000</v>
      </c>
      <c r="BF1176" s="1">
        <v>68000000</v>
      </c>
      <c r="BG1176" s="1">
        <v>100</v>
      </c>
      <c r="BH1176" s="1">
        <v>0</v>
      </c>
      <c r="BI1176" s="1">
        <v>0</v>
      </c>
      <c r="BJ1176" s="1">
        <v>0</v>
      </c>
      <c r="BK1176" s="1">
        <v>0</v>
      </c>
      <c r="BL1176" s="1">
        <v>0</v>
      </c>
      <c r="BM1176" s="1">
        <v>0</v>
      </c>
      <c r="BN1176" s="1">
        <v>0</v>
      </c>
      <c r="BO1176" s="1">
        <v>0</v>
      </c>
      <c r="BP1176" s="1">
        <v>0</v>
      </c>
      <c r="BQ1176" s="1">
        <v>0</v>
      </c>
      <c r="BR1176" s="1">
        <v>0</v>
      </c>
      <c r="BS1176" s="1">
        <v>0</v>
      </c>
      <c r="BT1176" s="1">
        <v>68000000</v>
      </c>
      <c r="BU1176" s="1">
        <v>68000000</v>
      </c>
      <c r="BV1176" s="1">
        <v>100</v>
      </c>
      <c r="BW1176" t="s">
        <v>2223</v>
      </c>
    </row>
    <row r="1177" spans="1:75" x14ac:dyDescent="0.25">
      <c r="A1177">
        <v>2972863592</v>
      </c>
      <c r="B1177">
        <v>5</v>
      </c>
      <c r="C1177" t="s">
        <v>75</v>
      </c>
      <c r="D1177" t="s">
        <v>76</v>
      </c>
      <c r="E1177">
        <v>2016</v>
      </c>
      <c r="F1177" t="s">
        <v>77</v>
      </c>
      <c r="G1177" t="s">
        <v>78</v>
      </c>
      <c r="H1177">
        <v>2</v>
      </c>
      <c r="I1177" t="s">
        <v>79</v>
      </c>
      <c r="J1177">
        <v>7</v>
      </c>
      <c r="K1177" t="s">
        <v>1804</v>
      </c>
      <c r="L1177">
        <v>43</v>
      </c>
      <c r="M1177" t="s">
        <v>2150</v>
      </c>
      <c r="N1177">
        <v>0</v>
      </c>
      <c r="O1177" t="s">
        <v>82</v>
      </c>
      <c r="P1177">
        <v>0</v>
      </c>
      <c r="Q1177" t="s">
        <v>82</v>
      </c>
      <c r="R1177">
        <v>0</v>
      </c>
      <c r="S1177" t="s">
        <v>82</v>
      </c>
      <c r="T1177">
        <v>0</v>
      </c>
      <c r="U1177" t="s">
        <v>82</v>
      </c>
      <c r="V1177">
        <v>0</v>
      </c>
      <c r="W1177" t="s">
        <v>2150</v>
      </c>
      <c r="X1177">
        <v>111</v>
      </c>
      <c r="Y1177" t="s">
        <v>1500</v>
      </c>
      <c r="Z1177" t="s">
        <v>1501</v>
      </c>
      <c r="AA1177">
        <v>87</v>
      </c>
      <c r="AB1177" t="s">
        <v>1502</v>
      </c>
      <c r="AC1177">
        <v>728</v>
      </c>
      <c r="AD1177" t="s">
        <v>2224</v>
      </c>
      <c r="AE1177">
        <v>32</v>
      </c>
      <c r="AF1177">
        <v>3</v>
      </c>
      <c r="AG1177" t="s">
        <v>2225</v>
      </c>
      <c r="AH1177">
        <v>1</v>
      </c>
      <c r="AI1177" t="s">
        <v>118</v>
      </c>
      <c r="AJ1177">
        <v>1</v>
      </c>
      <c r="AK1177" t="s">
        <v>89</v>
      </c>
      <c r="AL1177">
        <v>1</v>
      </c>
      <c r="AM1177" s="1">
        <v>24</v>
      </c>
      <c r="AN1177" s="1">
        <v>13.78</v>
      </c>
      <c r="AO1177" s="1">
        <v>57.42</v>
      </c>
      <c r="AP1177" s="1">
        <v>30</v>
      </c>
      <c r="AQ1177" s="1">
        <v>0</v>
      </c>
      <c r="AR1177" s="1">
        <v>0</v>
      </c>
      <c r="AS1177" s="1">
        <v>18</v>
      </c>
      <c r="AT1177" s="1">
        <v>0</v>
      </c>
      <c r="AU1177" s="1">
        <v>0</v>
      </c>
      <c r="AV1177" s="1">
        <v>11</v>
      </c>
      <c r="AW1177" s="1">
        <v>0</v>
      </c>
      <c r="AX1177" s="1">
        <v>0</v>
      </c>
      <c r="AY1177" s="1">
        <v>17</v>
      </c>
      <c r="AZ1177" s="1">
        <v>0</v>
      </c>
      <c r="BA1177" s="1">
        <v>0</v>
      </c>
      <c r="BB1177" s="1">
        <v>100</v>
      </c>
      <c r="BC1177" s="1">
        <v>13.78</v>
      </c>
      <c r="BD1177" s="1">
        <v>13.78</v>
      </c>
      <c r="BE1177" s="1">
        <v>830623200</v>
      </c>
      <c r="BF1177" s="1">
        <v>738896200</v>
      </c>
      <c r="BG1177" s="1">
        <v>88.96</v>
      </c>
      <c r="BH1177" s="1">
        <v>1200000000</v>
      </c>
      <c r="BI1177" s="1">
        <v>0</v>
      </c>
      <c r="BJ1177" s="1">
        <v>0</v>
      </c>
      <c r="BK1177" s="1">
        <v>643000000</v>
      </c>
      <c r="BL1177" s="1">
        <v>0</v>
      </c>
      <c r="BM1177" s="1">
        <v>0</v>
      </c>
      <c r="BN1177" s="1">
        <v>380000000</v>
      </c>
      <c r="BO1177" s="1">
        <v>0</v>
      </c>
      <c r="BP1177" s="1">
        <v>0</v>
      </c>
      <c r="BQ1177" s="1">
        <v>600000000</v>
      </c>
      <c r="BR1177" s="1">
        <v>0</v>
      </c>
      <c r="BS1177" s="1">
        <v>0</v>
      </c>
      <c r="BT1177" s="1">
        <v>3653623200</v>
      </c>
      <c r="BU1177" s="1">
        <v>738896200</v>
      </c>
      <c r="BV1177" s="1">
        <v>20.22</v>
      </c>
      <c r="BW1177" t="s">
        <v>2226</v>
      </c>
    </row>
    <row r="1178" spans="1:75" x14ac:dyDescent="0.25">
      <c r="A1178">
        <v>2972863592</v>
      </c>
      <c r="B1178">
        <v>5</v>
      </c>
      <c r="C1178" t="s">
        <v>75</v>
      </c>
      <c r="D1178" t="s">
        <v>76</v>
      </c>
      <c r="E1178">
        <v>2016</v>
      </c>
      <c r="F1178" t="s">
        <v>77</v>
      </c>
      <c r="G1178" t="s">
        <v>78</v>
      </c>
      <c r="H1178">
        <v>2</v>
      </c>
      <c r="I1178" t="s">
        <v>79</v>
      </c>
      <c r="J1178">
        <v>7</v>
      </c>
      <c r="K1178" t="s">
        <v>1804</v>
      </c>
      <c r="L1178">
        <v>43</v>
      </c>
      <c r="M1178" t="s">
        <v>2150</v>
      </c>
      <c r="N1178">
        <v>0</v>
      </c>
      <c r="O1178" t="s">
        <v>82</v>
      </c>
      <c r="P1178">
        <v>0</v>
      </c>
      <c r="Q1178" t="s">
        <v>82</v>
      </c>
      <c r="R1178">
        <v>0</v>
      </c>
      <c r="S1178" t="s">
        <v>82</v>
      </c>
      <c r="T1178">
        <v>0</v>
      </c>
      <c r="U1178" t="s">
        <v>82</v>
      </c>
      <c r="V1178">
        <v>0</v>
      </c>
      <c r="W1178" t="s">
        <v>2150</v>
      </c>
      <c r="X1178">
        <v>111</v>
      </c>
      <c r="Y1178" t="s">
        <v>1500</v>
      </c>
      <c r="Z1178" t="s">
        <v>1501</v>
      </c>
      <c r="AA1178">
        <v>87</v>
      </c>
      <c r="AB1178" t="s">
        <v>1502</v>
      </c>
      <c r="AC1178">
        <v>728</v>
      </c>
      <c r="AD1178" t="s">
        <v>2224</v>
      </c>
      <c r="AE1178">
        <v>32</v>
      </c>
      <c r="AF1178">
        <v>4</v>
      </c>
      <c r="AG1178" t="s">
        <v>2227</v>
      </c>
      <c r="AH1178">
        <v>1</v>
      </c>
      <c r="AI1178" t="s">
        <v>118</v>
      </c>
      <c r="AJ1178">
        <v>1</v>
      </c>
      <c r="AK1178" t="s">
        <v>89</v>
      </c>
      <c r="AL1178">
        <v>1</v>
      </c>
      <c r="AM1178" s="1">
        <v>24</v>
      </c>
      <c r="AN1178" s="1">
        <v>7.33</v>
      </c>
      <c r="AO1178" s="1">
        <v>30.54</v>
      </c>
      <c r="AP1178" s="1">
        <v>14</v>
      </c>
      <c r="AQ1178" s="1">
        <v>0</v>
      </c>
      <c r="AR1178" s="1">
        <v>0</v>
      </c>
      <c r="AS1178" s="1">
        <v>18</v>
      </c>
      <c r="AT1178" s="1">
        <v>0</v>
      </c>
      <c r="AU1178" s="1">
        <v>0</v>
      </c>
      <c r="AV1178" s="1">
        <v>20</v>
      </c>
      <c r="AW1178" s="1">
        <v>0</v>
      </c>
      <c r="AX1178" s="1">
        <v>0</v>
      </c>
      <c r="AY1178" s="1">
        <v>24</v>
      </c>
      <c r="AZ1178" s="1">
        <v>0</v>
      </c>
      <c r="BA1178" s="1">
        <v>0</v>
      </c>
      <c r="BB1178" s="1">
        <v>100</v>
      </c>
      <c r="BC1178" s="1">
        <v>7.33</v>
      </c>
      <c r="BD1178" s="1">
        <v>7.33</v>
      </c>
      <c r="BE1178" s="1">
        <v>1227057680</v>
      </c>
      <c r="BF1178" s="1">
        <v>1104706160</v>
      </c>
      <c r="BG1178" s="1">
        <v>90.03</v>
      </c>
      <c r="BH1178" s="1">
        <v>4198320000</v>
      </c>
      <c r="BI1178" s="1">
        <v>0</v>
      </c>
      <c r="BJ1178" s="1">
        <v>0</v>
      </c>
      <c r="BK1178" s="1">
        <v>950000000</v>
      </c>
      <c r="BL1178" s="1">
        <v>0</v>
      </c>
      <c r="BM1178" s="1">
        <v>0</v>
      </c>
      <c r="BN1178" s="1">
        <v>1055000000</v>
      </c>
      <c r="BO1178" s="1">
        <v>0</v>
      </c>
      <c r="BP1178" s="1">
        <v>0</v>
      </c>
      <c r="BQ1178" s="1">
        <v>1218000000</v>
      </c>
      <c r="BR1178" s="1">
        <v>0</v>
      </c>
      <c r="BS1178" s="1">
        <v>0</v>
      </c>
      <c r="BT1178" s="1">
        <v>8648377680</v>
      </c>
      <c r="BU1178" s="1">
        <v>1104706160</v>
      </c>
      <c r="BV1178" s="1">
        <v>12.77</v>
      </c>
      <c r="BW1178" t="s">
        <v>2228</v>
      </c>
    </row>
    <row r="1179" spans="1:75" x14ac:dyDescent="0.25">
      <c r="A1179">
        <v>2972863592</v>
      </c>
      <c r="B1179">
        <v>5</v>
      </c>
      <c r="C1179" t="s">
        <v>75</v>
      </c>
      <c r="D1179" t="s">
        <v>76</v>
      </c>
      <c r="E1179">
        <v>2016</v>
      </c>
      <c r="F1179" t="s">
        <v>77</v>
      </c>
      <c r="G1179" t="s">
        <v>78</v>
      </c>
      <c r="H1179">
        <v>2</v>
      </c>
      <c r="I1179" t="s">
        <v>79</v>
      </c>
      <c r="J1179">
        <v>7</v>
      </c>
      <c r="K1179" t="s">
        <v>1804</v>
      </c>
      <c r="L1179">
        <v>43</v>
      </c>
      <c r="M1179" t="s">
        <v>2150</v>
      </c>
      <c r="N1179">
        <v>0</v>
      </c>
      <c r="O1179" t="s">
        <v>82</v>
      </c>
      <c r="P1179">
        <v>0</v>
      </c>
      <c r="Q1179" t="s">
        <v>82</v>
      </c>
      <c r="R1179">
        <v>0</v>
      </c>
      <c r="S1179" t="s">
        <v>82</v>
      </c>
      <c r="T1179">
        <v>0</v>
      </c>
      <c r="U1179" t="s">
        <v>82</v>
      </c>
      <c r="V1179">
        <v>0</v>
      </c>
      <c r="W1179" t="s">
        <v>2150</v>
      </c>
      <c r="X1179">
        <v>111</v>
      </c>
      <c r="Y1179" t="s">
        <v>1500</v>
      </c>
      <c r="Z1179" t="s">
        <v>1501</v>
      </c>
      <c r="AA1179">
        <v>87</v>
      </c>
      <c r="AB1179" t="s">
        <v>1502</v>
      </c>
      <c r="AC1179">
        <v>728</v>
      </c>
      <c r="AD1179" t="s">
        <v>2224</v>
      </c>
      <c r="AE1179">
        <v>32</v>
      </c>
      <c r="AF1179">
        <v>5</v>
      </c>
      <c r="AG1179" t="s">
        <v>2229</v>
      </c>
      <c r="AH1179">
        <v>1</v>
      </c>
      <c r="AI1179" t="s">
        <v>118</v>
      </c>
      <c r="AJ1179">
        <v>1</v>
      </c>
      <c r="AK1179" t="s">
        <v>89</v>
      </c>
      <c r="AL1179">
        <v>1</v>
      </c>
      <c r="AM1179" s="1">
        <v>0.5</v>
      </c>
      <c r="AN1179" s="1">
        <v>0.4</v>
      </c>
      <c r="AO1179" s="1">
        <v>80</v>
      </c>
      <c r="AP1179" s="1">
        <v>23.5</v>
      </c>
      <c r="AQ1179" s="1">
        <v>0</v>
      </c>
      <c r="AR1179" s="1">
        <v>0</v>
      </c>
      <c r="AS1179" s="1">
        <v>25</v>
      </c>
      <c r="AT1179" s="1">
        <v>0</v>
      </c>
      <c r="AU1179" s="1">
        <v>0</v>
      </c>
      <c r="AV1179" s="1">
        <v>25</v>
      </c>
      <c r="AW1179" s="1">
        <v>0</v>
      </c>
      <c r="AX1179" s="1">
        <v>0</v>
      </c>
      <c r="AY1179" s="1">
        <v>26</v>
      </c>
      <c r="AZ1179" s="1">
        <v>0</v>
      </c>
      <c r="BA1179" s="1">
        <v>0</v>
      </c>
      <c r="BB1179" s="1">
        <v>100</v>
      </c>
      <c r="BC1179" s="1">
        <v>0.4</v>
      </c>
      <c r="BD1179" s="1">
        <v>0.4</v>
      </c>
      <c r="BE1179" s="1">
        <v>84376800</v>
      </c>
      <c r="BF1179" s="1">
        <v>66718804</v>
      </c>
      <c r="BG1179" s="1">
        <v>79.069999999999993</v>
      </c>
      <c r="BH1179" s="1">
        <v>4849553000</v>
      </c>
      <c r="BI1179" s="1">
        <v>0</v>
      </c>
      <c r="BJ1179" s="1">
        <v>0</v>
      </c>
      <c r="BK1179" s="1">
        <v>4540000000</v>
      </c>
      <c r="BL1179" s="1">
        <v>0</v>
      </c>
      <c r="BM1179" s="1">
        <v>0</v>
      </c>
      <c r="BN1179" s="1">
        <v>4590000000</v>
      </c>
      <c r="BO1179" s="1">
        <v>0</v>
      </c>
      <c r="BP1179" s="1">
        <v>0</v>
      </c>
      <c r="BQ1179" s="1">
        <v>4620000000</v>
      </c>
      <c r="BR1179" s="1">
        <v>0</v>
      </c>
      <c r="BS1179" s="1">
        <v>0</v>
      </c>
      <c r="BT1179" s="1">
        <v>18683929800</v>
      </c>
      <c r="BU1179" s="1">
        <v>66718804</v>
      </c>
      <c r="BV1179" s="1">
        <v>0.36</v>
      </c>
      <c r="BW1179" t="s">
        <v>2230</v>
      </c>
    </row>
    <row r="1180" spans="1:75" x14ac:dyDescent="0.25">
      <c r="A1180">
        <v>2972863592</v>
      </c>
      <c r="B1180">
        <v>5</v>
      </c>
      <c r="C1180" t="s">
        <v>75</v>
      </c>
      <c r="D1180" t="s">
        <v>76</v>
      </c>
      <c r="E1180">
        <v>2016</v>
      </c>
      <c r="F1180" t="s">
        <v>77</v>
      </c>
      <c r="G1180" t="s">
        <v>78</v>
      </c>
      <c r="H1180">
        <v>2</v>
      </c>
      <c r="I1180" t="s">
        <v>79</v>
      </c>
      <c r="J1180">
        <v>7</v>
      </c>
      <c r="K1180" t="s">
        <v>1804</v>
      </c>
      <c r="L1180">
        <v>43</v>
      </c>
      <c r="M1180" t="s">
        <v>2150</v>
      </c>
      <c r="N1180">
        <v>0</v>
      </c>
      <c r="O1180" t="s">
        <v>82</v>
      </c>
      <c r="P1180">
        <v>0</v>
      </c>
      <c r="Q1180" t="s">
        <v>82</v>
      </c>
      <c r="R1180">
        <v>0</v>
      </c>
      <c r="S1180" t="s">
        <v>82</v>
      </c>
      <c r="T1180">
        <v>0</v>
      </c>
      <c r="U1180" t="s">
        <v>82</v>
      </c>
      <c r="V1180">
        <v>0</v>
      </c>
      <c r="W1180" t="s">
        <v>2150</v>
      </c>
      <c r="X1180">
        <v>113</v>
      </c>
      <c r="Y1180" t="s">
        <v>975</v>
      </c>
      <c r="Z1180" t="s">
        <v>976</v>
      </c>
      <c r="AA1180">
        <v>95</v>
      </c>
      <c r="AB1180" t="s">
        <v>977</v>
      </c>
      <c r="AC1180">
        <v>6094</v>
      </c>
      <c r="AD1180" t="s">
        <v>2051</v>
      </c>
      <c r="AE1180">
        <v>177</v>
      </c>
      <c r="AF1180">
        <v>44</v>
      </c>
      <c r="AG1180" t="s">
        <v>2231</v>
      </c>
      <c r="AH1180">
        <v>1</v>
      </c>
      <c r="AI1180" t="s">
        <v>118</v>
      </c>
      <c r="AJ1180">
        <v>1</v>
      </c>
      <c r="AK1180" t="s">
        <v>89</v>
      </c>
      <c r="AL1180">
        <v>1</v>
      </c>
      <c r="AM1180" s="1">
        <v>20</v>
      </c>
      <c r="AN1180" s="1">
        <v>20</v>
      </c>
      <c r="AO1180" s="1">
        <v>100</v>
      </c>
      <c r="AP1180" s="1">
        <v>20</v>
      </c>
      <c r="AQ1180" s="1">
        <v>0</v>
      </c>
      <c r="AR1180" s="1">
        <v>0</v>
      </c>
      <c r="AS1180" s="1">
        <v>20</v>
      </c>
      <c r="AT1180" s="1">
        <v>0</v>
      </c>
      <c r="AU1180" s="1">
        <v>0</v>
      </c>
      <c r="AV1180" s="1">
        <v>10</v>
      </c>
      <c r="AW1180" s="1">
        <v>0</v>
      </c>
      <c r="AX1180" s="1">
        <v>0</v>
      </c>
      <c r="AY1180" s="1">
        <v>10</v>
      </c>
      <c r="AZ1180" s="1">
        <v>0</v>
      </c>
      <c r="BA1180" s="1">
        <v>0</v>
      </c>
      <c r="BB1180" s="1">
        <v>80</v>
      </c>
      <c r="BC1180" s="1">
        <v>20</v>
      </c>
      <c r="BD1180" s="1">
        <v>25</v>
      </c>
      <c r="BE1180" s="1">
        <v>1282256554</v>
      </c>
      <c r="BF1180" s="1">
        <v>1282245058</v>
      </c>
      <c r="BG1180" s="1">
        <v>100</v>
      </c>
      <c r="BH1180" s="1">
        <v>8313000000</v>
      </c>
      <c r="BI1180" s="1">
        <v>0</v>
      </c>
      <c r="BJ1180" s="1">
        <v>0</v>
      </c>
      <c r="BK1180" s="1">
        <v>1662396921</v>
      </c>
      <c r="BL1180" s="1">
        <v>0</v>
      </c>
      <c r="BM1180" s="1">
        <v>0</v>
      </c>
      <c r="BN1180" s="1">
        <v>1905885612</v>
      </c>
      <c r="BO1180" s="1">
        <v>0</v>
      </c>
      <c r="BP1180" s="1">
        <v>0</v>
      </c>
      <c r="BQ1180" s="1">
        <v>2816088053</v>
      </c>
      <c r="BR1180" s="1">
        <v>0</v>
      </c>
      <c r="BS1180" s="1">
        <v>0</v>
      </c>
      <c r="BT1180" s="1">
        <v>15979627140</v>
      </c>
      <c r="BU1180" s="1">
        <v>1282245058</v>
      </c>
      <c r="BV1180" s="1">
        <v>8.02</v>
      </c>
    </row>
    <row r="1181" spans="1:75" x14ac:dyDescent="0.25">
      <c r="A1181">
        <v>2972863592</v>
      </c>
      <c r="B1181">
        <v>5</v>
      </c>
      <c r="C1181" t="s">
        <v>75</v>
      </c>
      <c r="D1181" t="s">
        <v>76</v>
      </c>
      <c r="E1181">
        <v>2016</v>
      </c>
      <c r="F1181" t="s">
        <v>77</v>
      </c>
      <c r="G1181" t="s">
        <v>78</v>
      </c>
      <c r="H1181">
        <v>2</v>
      </c>
      <c r="I1181" t="s">
        <v>79</v>
      </c>
      <c r="J1181">
        <v>7</v>
      </c>
      <c r="K1181" t="s">
        <v>1804</v>
      </c>
      <c r="L1181">
        <v>43</v>
      </c>
      <c r="M1181" t="s">
        <v>2150</v>
      </c>
      <c r="N1181">
        <v>0</v>
      </c>
      <c r="O1181" t="s">
        <v>82</v>
      </c>
      <c r="P1181">
        <v>0</v>
      </c>
      <c r="Q1181" t="s">
        <v>82</v>
      </c>
      <c r="R1181">
        <v>0</v>
      </c>
      <c r="S1181" t="s">
        <v>82</v>
      </c>
      <c r="T1181">
        <v>0</v>
      </c>
      <c r="U1181" t="s">
        <v>82</v>
      </c>
      <c r="V1181">
        <v>0</v>
      </c>
      <c r="W1181" t="s">
        <v>2150</v>
      </c>
      <c r="X1181">
        <v>113</v>
      </c>
      <c r="Y1181" t="s">
        <v>975</v>
      </c>
      <c r="Z1181" t="s">
        <v>976</v>
      </c>
      <c r="AA1181">
        <v>95</v>
      </c>
      <c r="AB1181" t="s">
        <v>977</v>
      </c>
      <c r="AC1181">
        <v>6094</v>
      </c>
      <c r="AD1181" t="s">
        <v>2051</v>
      </c>
      <c r="AE1181">
        <v>177</v>
      </c>
      <c r="AF1181">
        <v>45</v>
      </c>
      <c r="AG1181" t="s">
        <v>2232</v>
      </c>
      <c r="AH1181">
        <v>1</v>
      </c>
      <c r="AI1181" t="s">
        <v>118</v>
      </c>
      <c r="AJ1181">
        <v>1</v>
      </c>
      <c r="AK1181" t="s">
        <v>89</v>
      </c>
      <c r="AL1181">
        <v>1</v>
      </c>
      <c r="AM1181" s="1">
        <v>0</v>
      </c>
      <c r="AN1181" s="1">
        <v>0</v>
      </c>
      <c r="AO1181" s="1">
        <v>0</v>
      </c>
      <c r="AP1181" s="1">
        <v>30</v>
      </c>
      <c r="AQ1181" s="1">
        <v>0</v>
      </c>
      <c r="AR1181" s="1">
        <v>0</v>
      </c>
      <c r="AS1181" s="1">
        <v>30</v>
      </c>
      <c r="AT1181" s="1">
        <v>0</v>
      </c>
      <c r="AU1181" s="1">
        <v>0</v>
      </c>
      <c r="AV1181" s="1">
        <v>40</v>
      </c>
      <c r="AW1181" s="1">
        <v>0</v>
      </c>
      <c r="AX1181" s="1">
        <v>0</v>
      </c>
      <c r="AY1181" s="1">
        <v>0</v>
      </c>
      <c r="AZ1181" s="1">
        <v>0</v>
      </c>
      <c r="BA1181" s="1">
        <v>0</v>
      </c>
      <c r="BB1181" s="1">
        <v>100</v>
      </c>
      <c r="BC1181" s="1">
        <v>0</v>
      </c>
      <c r="BD1181" s="1">
        <v>0</v>
      </c>
      <c r="BE1181" s="1">
        <v>0</v>
      </c>
      <c r="BF1181" s="1">
        <v>0</v>
      </c>
      <c r="BG1181" s="1">
        <v>0</v>
      </c>
      <c r="BH1181" s="1">
        <v>3000000000</v>
      </c>
      <c r="BI1181" s="1">
        <v>0</v>
      </c>
      <c r="BJ1181" s="1">
        <v>0</v>
      </c>
      <c r="BK1181" s="1">
        <v>747985690</v>
      </c>
      <c r="BL1181" s="1">
        <v>0</v>
      </c>
      <c r="BM1181" s="1">
        <v>0</v>
      </c>
      <c r="BN1181" s="1">
        <v>706825286</v>
      </c>
      <c r="BO1181" s="1">
        <v>0</v>
      </c>
      <c r="BP1181" s="1">
        <v>0</v>
      </c>
      <c r="BQ1181" s="1">
        <v>0</v>
      </c>
      <c r="BR1181" s="1">
        <v>0</v>
      </c>
      <c r="BS1181" s="1">
        <v>0</v>
      </c>
      <c r="BT1181" s="1">
        <v>4454810976</v>
      </c>
      <c r="BU1181" s="1">
        <v>0</v>
      </c>
      <c r="BV1181" s="1">
        <v>0</v>
      </c>
      <c r="BW1181" t="s">
        <v>999</v>
      </c>
    </row>
    <row r="1182" spans="1:75" x14ac:dyDescent="0.25">
      <c r="A1182">
        <v>2972863592</v>
      </c>
      <c r="B1182">
        <v>5</v>
      </c>
      <c r="C1182" t="s">
        <v>75</v>
      </c>
      <c r="D1182" t="s">
        <v>76</v>
      </c>
      <c r="E1182">
        <v>2016</v>
      </c>
      <c r="F1182" t="s">
        <v>77</v>
      </c>
      <c r="G1182" t="s">
        <v>78</v>
      </c>
      <c r="H1182">
        <v>2</v>
      </c>
      <c r="I1182" t="s">
        <v>79</v>
      </c>
      <c r="J1182">
        <v>7</v>
      </c>
      <c r="K1182" t="s">
        <v>1804</v>
      </c>
      <c r="L1182">
        <v>43</v>
      </c>
      <c r="M1182" t="s">
        <v>2150</v>
      </c>
      <c r="N1182">
        <v>0</v>
      </c>
      <c r="O1182" t="s">
        <v>82</v>
      </c>
      <c r="P1182">
        <v>0</v>
      </c>
      <c r="Q1182" t="s">
        <v>82</v>
      </c>
      <c r="R1182">
        <v>0</v>
      </c>
      <c r="S1182" t="s">
        <v>82</v>
      </c>
      <c r="T1182">
        <v>0</v>
      </c>
      <c r="U1182" t="s">
        <v>82</v>
      </c>
      <c r="V1182">
        <v>0</v>
      </c>
      <c r="W1182" t="s">
        <v>2150</v>
      </c>
      <c r="X1182">
        <v>113</v>
      </c>
      <c r="Y1182" t="s">
        <v>975</v>
      </c>
      <c r="Z1182" t="s">
        <v>976</v>
      </c>
      <c r="AA1182">
        <v>95</v>
      </c>
      <c r="AB1182" t="s">
        <v>977</v>
      </c>
      <c r="AC1182">
        <v>6094</v>
      </c>
      <c r="AD1182" t="s">
        <v>2051</v>
      </c>
      <c r="AE1182">
        <v>177</v>
      </c>
      <c r="AF1182">
        <v>46</v>
      </c>
      <c r="AG1182" t="s">
        <v>2233</v>
      </c>
      <c r="AH1182">
        <v>2</v>
      </c>
      <c r="AI1182" t="s">
        <v>88</v>
      </c>
      <c r="AJ1182">
        <v>1</v>
      </c>
      <c r="AK1182" t="s">
        <v>89</v>
      </c>
      <c r="AL1182">
        <v>1</v>
      </c>
      <c r="AM1182" s="1">
        <v>100</v>
      </c>
      <c r="AN1182" s="1">
        <v>97.5</v>
      </c>
      <c r="AO1182" s="1">
        <v>97.5</v>
      </c>
      <c r="AP1182" s="1">
        <v>100</v>
      </c>
      <c r="AQ1182" s="1">
        <v>0</v>
      </c>
      <c r="AR1182" s="1">
        <v>0</v>
      </c>
      <c r="AS1182" s="1">
        <v>100</v>
      </c>
      <c r="AT1182" s="1">
        <v>0</v>
      </c>
      <c r="AU1182" s="1">
        <v>0</v>
      </c>
      <c r="AV1182" s="1">
        <v>100</v>
      </c>
      <c r="AW1182" s="1">
        <v>0</v>
      </c>
      <c r="AX1182" s="1">
        <v>0</v>
      </c>
      <c r="AY1182" s="1">
        <v>100</v>
      </c>
      <c r="AZ1182" s="1">
        <v>0</v>
      </c>
      <c r="BA1182" s="1">
        <v>0</v>
      </c>
      <c r="BB1182" s="1" t="s">
        <v>90</v>
      </c>
      <c r="BC1182" s="1" t="s">
        <v>90</v>
      </c>
      <c r="BD1182" s="1" t="s">
        <v>90</v>
      </c>
      <c r="BE1182" s="1">
        <v>6319644280</v>
      </c>
      <c r="BF1182" s="1">
        <v>5897697160</v>
      </c>
      <c r="BG1182" s="1">
        <v>93.32</v>
      </c>
      <c r="BH1182" s="1">
        <v>10136318000</v>
      </c>
      <c r="BI1182" s="1">
        <v>0</v>
      </c>
      <c r="BJ1182" s="1">
        <v>0</v>
      </c>
      <c r="BK1182" s="1">
        <v>10244286075</v>
      </c>
      <c r="BL1182" s="1">
        <v>0</v>
      </c>
      <c r="BM1182" s="1">
        <v>0</v>
      </c>
      <c r="BN1182" s="1">
        <v>10015527729</v>
      </c>
      <c r="BO1182" s="1">
        <v>0</v>
      </c>
      <c r="BP1182" s="1">
        <v>0</v>
      </c>
      <c r="BQ1182" s="1">
        <v>11022616902</v>
      </c>
      <c r="BR1182" s="1">
        <v>0</v>
      </c>
      <c r="BS1182" s="1">
        <v>0</v>
      </c>
      <c r="BT1182" s="1">
        <v>47738392986</v>
      </c>
      <c r="BU1182" s="1">
        <v>5897697160</v>
      </c>
      <c r="BV1182" s="1">
        <v>12.35</v>
      </c>
    </row>
    <row r="1183" spans="1:75" x14ac:dyDescent="0.25">
      <c r="A1183">
        <v>2972863592</v>
      </c>
      <c r="B1183">
        <v>5</v>
      </c>
      <c r="C1183" t="s">
        <v>75</v>
      </c>
      <c r="D1183" t="s">
        <v>76</v>
      </c>
      <c r="E1183">
        <v>2016</v>
      </c>
      <c r="F1183" t="s">
        <v>77</v>
      </c>
      <c r="G1183" t="s">
        <v>78</v>
      </c>
      <c r="H1183">
        <v>2</v>
      </c>
      <c r="I1183" t="s">
        <v>79</v>
      </c>
      <c r="J1183">
        <v>7</v>
      </c>
      <c r="K1183" t="s">
        <v>1804</v>
      </c>
      <c r="L1183">
        <v>43</v>
      </c>
      <c r="M1183" t="s">
        <v>2150</v>
      </c>
      <c r="N1183">
        <v>0</v>
      </c>
      <c r="O1183" t="s">
        <v>82</v>
      </c>
      <c r="P1183">
        <v>0</v>
      </c>
      <c r="Q1183" t="s">
        <v>82</v>
      </c>
      <c r="R1183">
        <v>0</v>
      </c>
      <c r="S1183" t="s">
        <v>82</v>
      </c>
      <c r="T1183">
        <v>0</v>
      </c>
      <c r="U1183" t="s">
        <v>82</v>
      </c>
      <c r="V1183">
        <v>0</v>
      </c>
      <c r="W1183" t="s">
        <v>2150</v>
      </c>
      <c r="X1183">
        <v>113</v>
      </c>
      <c r="Y1183" t="s">
        <v>975</v>
      </c>
      <c r="Z1183" t="s">
        <v>976</v>
      </c>
      <c r="AA1183">
        <v>95</v>
      </c>
      <c r="AB1183" t="s">
        <v>977</v>
      </c>
      <c r="AC1183">
        <v>6094</v>
      </c>
      <c r="AD1183" t="s">
        <v>2051</v>
      </c>
      <c r="AE1183">
        <v>177</v>
      </c>
      <c r="AF1183">
        <v>47</v>
      </c>
      <c r="AG1183" t="s">
        <v>2234</v>
      </c>
      <c r="AH1183">
        <v>2</v>
      </c>
      <c r="AI1183" t="s">
        <v>88</v>
      </c>
      <c r="AJ1183">
        <v>1</v>
      </c>
      <c r="AK1183" t="s">
        <v>89</v>
      </c>
      <c r="AL1183">
        <v>1</v>
      </c>
      <c r="AM1183" s="1">
        <v>100</v>
      </c>
      <c r="AN1183" s="1">
        <v>92</v>
      </c>
      <c r="AO1183" s="1">
        <v>92</v>
      </c>
      <c r="AP1183" s="1">
        <v>100</v>
      </c>
      <c r="AQ1183" s="1">
        <v>0</v>
      </c>
      <c r="AR1183" s="1">
        <v>0</v>
      </c>
      <c r="AS1183" s="1">
        <v>100</v>
      </c>
      <c r="AT1183" s="1">
        <v>0</v>
      </c>
      <c r="AU1183" s="1">
        <v>0</v>
      </c>
      <c r="AV1183" s="1">
        <v>100</v>
      </c>
      <c r="AW1183" s="1">
        <v>0</v>
      </c>
      <c r="AX1183" s="1">
        <v>0</v>
      </c>
      <c r="AY1183" s="1">
        <v>100</v>
      </c>
      <c r="AZ1183" s="1">
        <v>0</v>
      </c>
      <c r="BA1183" s="1">
        <v>0</v>
      </c>
      <c r="BB1183" s="1" t="s">
        <v>90</v>
      </c>
      <c r="BC1183" s="1" t="s">
        <v>90</v>
      </c>
      <c r="BD1183" s="1" t="s">
        <v>90</v>
      </c>
      <c r="BE1183" s="1">
        <v>735824366</v>
      </c>
      <c r="BF1183" s="1">
        <v>695608953</v>
      </c>
      <c r="BG1183" s="1">
        <v>94.54</v>
      </c>
      <c r="BH1183" s="1">
        <v>3882661000</v>
      </c>
      <c r="BI1183" s="1">
        <v>0</v>
      </c>
      <c r="BJ1183" s="1">
        <v>0</v>
      </c>
      <c r="BK1183" s="1">
        <v>1695434232</v>
      </c>
      <c r="BL1183" s="1">
        <v>0</v>
      </c>
      <c r="BM1183" s="1">
        <v>0</v>
      </c>
      <c r="BN1183" s="1">
        <v>1602137315</v>
      </c>
      <c r="BO1183" s="1">
        <v>0</v>
      </c>
      <c r="BP1183" s="1">
        <v>0</v>
      </c>
      <c r="BQ1183" s="1">
        <v>1621278215</v>
      </c>
      <c r="BR1183" s="1">
        <v>0</v>
      </c>
      <c r="BS1183" s="1">
        <v>0</v>
      </c>
      <c r="BT1183" s="1">
        <v>9537335128</v>
      </c>
      <c r="BU1183" s="1">
        <v>695608953</v>
      </c>
      <c r="BV1183" s="1">
        <v>7.29</v>
      </c>
    </row>
    <row r="1184" spans="1:75" x14ac:dyDescent="0.25">
      <c r="A1184">
        <v>2972863592</v>
      </c>
      <c r="B1184">
        <v>5</v>
      </c>
      <c r="C1184" t="s">
        <v>75</v>
      </c>
      <c r="D1184" t="s">
        <v>76</v>
      </c>
      <c r="E1184">
        <v>2016</v>
      </c>
      <c r="F1184" t="s">
        <v>77</v>
      </c>
      <c r="G1184" t="s">
        <v>78</v>
      </c>
      <c r="H1184">
        <v>2</v>
      </c>
      <c r="I1184" t="s">
        <v>79</v>
      </c>
      <c r="J1184">
        <v>7</v>
      </c>
      <c r="K1184" t="s">
        <v>1804</v>
      </c>
      <c r="L1184">
        <v>43</v>
      </c>
      <c r="M1184" t="s">
        <v>2150</v>
      </c>
      <c r="N1184">
        <v>0</v>
      </c>
      <c r="O1184" t="s">
        <v>82</v>
      </c>
      <c r="P1184">
        <v>0</v>
      </c>
      <c r="Q1184" t="s">
        <v>82</v>
      </c>
      <c r="R1184">
        <v>0</v>
      </c>
      <c r="S1184" t="s">
        <v>82</v>
      </c>
      <c r="T1184">
        <v>0</v>
      </c>
      <c r="U1184" t="s">
        <v>82</v>
      </c>
      <c r="V1184">
        <v>0</v>
      </c>
      <c r="W1184" t="s">
        <v>2150</v>
      </c>
      <c r="X1184">
        <v>113</v>
      </c>
      <c r="Y1184" t="s">
        <v>975</v>
      </c>
      <c r="Z1184" t="s">
        <v>976</v>
      </c>
      <c r="AA1184">
        <v>95</v>
      </c>
      <c r="AB1184" t="s">
        <v>977</v>
      </c>
      <c r="AC1184">
        <v>6094</v>
      </c>
      <c r="AD1184" t="s">
        <v>2051</v>
      </c>
      <c r="AE1184">
        <v>177</v>
      </c>
      <c r="AF1184">
        <v>48</v>
      </c>
      <c r="AG1184" t="s">
        <v>2235</v>
      </c>
      <c r="AH1184">
        <v>1</v>
      </c>
      <c r="AI1184" t="s">
        <v>118</v>
      </c>
      <c r="AJ1184">
        <v>1</v>
      </c>
      <c r="AK1184" t="s">
        <v>89</v>
      </c>
      <c r="AL1184">
        <v>1</v>
      </c>
      <c r="AM1184" s="1">
        <v>15</v>
      </c>
      <c r="AN1184" s="1">
        <v>15</v>
      </c>
      <c r="AO1184" s="1">
        <v>100</v>
      </c>
      <c r="AP1184" s="1">
        <v>20</v>
      </c>
      <c r="AQ1184" s="1">
        <v>0</v>
      </c>
      <c r="AR1184" s="1">
        <v>0</v>
      </c>
      <c r="AS1184" s="1">
        <v>15</v>
      </c>
      <c r="AT1184" s="1">
        <v>0</v>
      </c>
      <c r="AU1184" s="1">
        <v>0</v>
      </c>
      <c r="AV1184" s="1">
        <v>15</v>
      </c>
      <c r="AW1184" s="1">
        <v>0</v>
      </c>
      <c r="AX1184" s="1">
        <v>0</v>
      </c>
      <c r="AY1184" s="1">
        <v>15</v>
      </c>
      <c r="AZ1184" s="1">
        <v>0</v>
      </c>
      <c r="BA1184" s="1">
        <v>0</v>
      </c>
      <c r="BB1184" s="1">
        <v>80</v>
      </c>
      <c r="BC1184" s="1">
        <v>15</v>
      </c>
      <c r="BD1184" s="1">
        <v>18.75</v>
      </c>
      <c r="BE1184" s="1">
        <v>356037000</v>
      </c>
      <c r="BF1184" s="1">
        <v>344631012</v>
      </c>
      <c r="BG1184" s="1">
        <v>96.8</v>
      </c>
      <c r="BH1184" s="1">
        <v>5308107000</v>
      </c>
      <c r="BI1184" s="1">
        <v>0</v>
      </c>
      <c r="BJ1184" s="1">
        <v>0</v>
      </c>
      <c r="BK1184" s="1">
        <v>747985690</v>
      </c>
      <c r="BL1184" s="1">
        <v>0</v>
      </c>
      <c r="BM1184" s="1">
        <v>0</v>
      </c>
      <c r="BN1184" s="1">
        <v>706825286</v>
      </c>
      <c r="BO1184" s="1">
        <v>0</v>
      </c>
      <c r="BP1184" s="1">
        <v>0</v>
      </c>
      <c r="BQ1184" s="1">
        <v>715269801</v>
      </c>
      <c r="BR1184" s="1">
        <v>0</v>
      </c>
      <c r="BS1184" s="1">
        <v>0</v>
      </c>
      <c r="BT1184" s="1">
        <v>7834224777</v>
      </c>
      <c r="BU1184" s="1">
        <v>344631012</v>
      </c>
      <c r="BV1184" s="1">
        <v>4.4000000000000004</v>
      </c>
    </row>
    <row r="1185" spans="1:75" x14ac:dyDescent="0.25">
      <c r="A1185">
        <v>2972863592</v>
      </c>
      <c r="B1185">
        <v>5</v>
      </c>
      <c r="C1185" t="s">
        <v>75</v>
      </c>
      <c r="D1185" t="s">
        <v>76</v>
      </c>
      <c r="E1185">
        <v>2016</v>
      </c>
      <c r="F1185" t="s">
        <v>77</v>
      </c>
      <c r="G1185" t="s">
        <v>78</v>
      </c>
      <c r="H1185">
        <v>2</v>
      </c>
      <c r="I1185" t="s">
        <v>79</v>
      </c>
      <c r="J1185">
        <v>7</v>
      </c>
      <c r="K1185" t="s">
        <v>1804</v>
      </c>
      <c r="L1185">
        <v>43</v>
      </c>
      <c r="M1185" t="s">
        <v>2150</v>
      </c>
      <c r="N1185">
        <v>0</v>
      </c>
      <c r="O1185" t="s">
        <v>82</v>
      </c>
      <c r="P1185">
        <v>0</v>
      </c>
      <c r="Q1185" t="s">
        <v>82</v>
      </c>
      <c r="R1185">
        <v>0</v>
      </c>
      <c r="S1185" t="s">
        <v>82</v>
      </c>
      <c r="T1185">
        <v>0</v>
      </c>
      <c r="U1185" t="s">
        <v>82</v>
      </c>
      <c r="V1185">
        <v>0</v>
      </c>
      <c r="W1185" t="s">
        <v>2150</v>
      </c>
      <c r="X1185">
        <v>113</v>
      </c>
      <c r="Y1185" t="s">
        <v>975</v>
      </c>
      <c r="Z1185" t="s">
        <v>976</v>
      </c>
      <c r="AA1185">
        <v>95</v>
      </c>
      <c r="AB1185" t="s">
        <v>977</v>
      </c>
      <c r="AC1185">
        <v>6094</v>
      </c>
      <c r="AD1185" t="s">
        <v>2051</v>
      </c>
      <c r="AE1185">
        <v>177</v>
      </c>
      <c r="AF1185">
        <v>49</v>
      </c>
      <c r="AG1185" t="s">
        <v>2236</v>
      </c>
      <c r="AH1185">
        <v>2</v>
      </c>
      <c r="AI1185" t="s">
        <v>88</v>
      </c>
      <c r="AJ1185">
        <v>1</v>
      </c>
      <c r="AK1185" t="s">
        <v>89</v>
      </c>
      <c r="AL1185">
        <v>1</v>
      </c>
      <c r="AM1185" s="1">
        <v>100</v>
      </c>
      <c r="AN1185" s="1">
        <v>100</v>
      </c>
      <c r="AO1185" s="1">
        <v>100</v>
      </c>
      <c r="AP1185" s="1">
        <v>100</v>
      </c>
      <c r="AQ1185" s="1">
        <v>0</v>
      </c>
      <c r="AR1185" s="1">
        <v>0</v>
      </c>
      <c r="AS1185" s="1">
        <v>100</v>
      </c>
      <c r="AT1185" s="1">
        <v>0</v>
      </c>
      <c r="AU1185" s="1">
        <v>0</v>
      </c>
      <c r="AV1185" s="1">
        <v>100</v>
      </c>
      <c r="AW1185" s="1">
        <v>0</v>
      </c>
      <c r="AX1185" s="1">
        <v>0</v>
      </c>
      <c r="AY1185" s="1">
        <v>100</v>
      </c>
      <c r="AZ1185" s="1">
        <v>0</v>
      </c>
      <c r="BA1185" s="1">
        <v>0</v>
      </c>
      <c r="BB1185" s="1" t="s">
        <v>90</v>
      </c>
      <c r="BC1185" s="1" t="s">
        <v>90</v>
      </c>
      <c r="BD1185" s="1" t="s">
        <v>90</v>
      </c>
      <c r="BE1185" s="1">
        <v>22040000</v>
      </c>
      <c r="BF1185" s="1">
        <v>21102000</v>
      </c>
      <c r="BG1185" s="1">
        <v>95.74</v>
      </c>
      <c r="BH1185" s="1">
        <v>107600000</v>
      </c>
      <c r="BI1185" s="1">
        <v>0</v>
      </c>
      <c r="BJ1185" s="1">
        <v>0</v>
      </c>
      <c r="BK1185" s="1">
        <v>49865713</v>
      </c>
      <c r="BL1185" s="1">
        <v>0</v>
      </c>
      <c r="BM1185" s="1">
        <v>0</v>
      </c>
      <c r="BN1185" s="1">
        <v>47121686</v>
      </c>
      <c r="BO1185" s="1">
        <v>0</v>
      </c>
      <c r="BP1185" s="1">
        <v>0</v>
      </c>
      <c r="BQ1185" s="1">
        <v>47684653</v>
      </c>
      <c r="BR1185" s="1">
        <v>0</v>
      </c>
      <c r="BS1185" s="1">
        <v>0</v>
      </c>
      <c r="BT1185" s="1">
        <v>274312052</v>
      </c>
      <c r="BU1185" s="1">
        <v>21102000</v>
      </c>
      <c r="BV1185" s="1">
        <v>7.69</v>
      </c>
    </row>
    <row r="1186" spans="1:75" x14ac:dyDescent="0.25">
      <c r="A1186">
        <v>2972863592</v>
      </c>
      <c r="B1186">
        <v>5</v>
      </c>
      <c r="C1186" t="s">
        <v>75</v>
      </c>
      <c r="D1186" t="s">
        <v>76</v>
      </c>
      <c r="E1186">
        <v>2016</v>
      </c>
      <c r="F1186" t="s">
        <v>77</v>
      </c>
      <c r="G1186" t="s">
        <v>78</v>
      </c>
      <c r="H1186">
        <v>2</v>
      </c>
      <c r="I1186" t="s">
        <v>79</v>
      </c>
      <c r="J1186">
        <v>7</v>
      </c>
      <c r="K1186" t="s">
        <v>1804</v>
      </c>
      <c r="L1186">
        <v>43</v>
      </c>
      <c r="M1186" t="s">
        <v>2150</v>
      </c>
      <c r="N1186">
        <v>0</v>
      </c>
      <c r="O1186" t="s">
        <v>82</v>
      </c>
      <c r="P1186">
        <v>0</v>
      </c>
      <c r="Q1186" t="s">
        <v>82</v>
      </c>
      <c r="R1186">
        <v>0</v>
      </c>
      <c r="S1186" t="s">
        <v>82</v>
      </c>
      <c r="T1186">
        <v>0</v>
      </c>
      <c r="U1186" t="s">
        <v>82</v>
      </c>
      <c r="V1186">
        <v>0</v>
      </c>
      <c r="W1186" t="s">
        <v>2150</v>
      </c>
      <c r="X1186">
        <v>113</v>
      </c>
      <c r="Y1186" t="s">
        <v>975</v>
      </c>
      <c r="Z1186" t="s">
        <v>976</v>
      </c>
      <c r="AA1186">
        <v>95</v>
      </c>
      <c r="AB1186" t="s">
        <v>977</v>
      </c>
      <c r="AC1186">
        <v>6094</v>
      </c>
      <c r="AD1186" t="s">
        <v>2051</v>
      </c>
      <c r="AE1186">
        <v>177</v>
      </c>
      <c r="AF1186">
        <v>50</v>
      </c>
      <c r="AG1186" t="s">
        <v>2237</v>
      </c>
      <c r="AH1186">
        <v>2</v>
      </c>
      <c r="AI1186" t="s">
        <v>88</v>
      </c>
      <c r="AJ1186">
        <v>1</v>
      </c>
      <c r="AK1186" t="s">
        <v>89</v>
      </c>
      <c r="AL1186">
        <v>1</v>
      </c>
      <c r="AM1186" s="1">
        <v>100</v>
      </c>
      <c r="AN1186" s="1">
        <v>100</v>
      </c>
      <c r="AO1186" s="1">
        <v>100</v>
      </c>
      <c r="AP1186" s="1">
        <v>100</v>
      </c>
      <c r="AQ1186" s="1">
        <v>0</v>
      </c>
      <c r="AR1186" s="1">
        <v>0</v>
      </c>
      <c r="AS1186" s="1">
        <v>100</v>
      </c>
      <c r="AT1186" s="1">
        <v>0</v>
      </c>
      <c r="AU1186" s="1">
        <v>0</v>
      </c>
      <c r="AV1186" s="1">
        <v>100</v>
      </c>
      <c r="AW1186" s="1">
        <v>0</v>
      </c>
      <c r="AX1186" s="1">
        <v>0</v>
      </c>
      <c r="AY1186" s="1">
        <v>100</v>
      </c>
      <c r="AZ1186" s="1">
        <v>0</v>
      </c>
      <c r="BA1186" s="1">
        <v>0</v>
      </c>
      <c r="BB1186" s="1" t="s">
        <v>90</v>
      </c>
      <c r="BC1186" s="1" t="s">
        <v>90</v>
      </c>
      <c r="BD1186" s="1" t="s">
        <v>90</v>
      </c>
      <c r="BE1186" s="1">
        <v>70238000</v>
      </c>
      <c r="BF1186" s="1">
        <v>49526680</v>
      </c>
      <c r="BG1186" s="1">
        <v>70.52</v>
      </c>
      <c r="BH1186" s="1">
        <v>218918000</v>
      </c>
      <c r="BI1186" s="1">
        <v>0</v>
      </c>
      <c r="BJ1186" s="1">
        <v>0</v>
      </c>
      <c r="BK1186" s="1">
        <v>698119978</v>
      </c>
      <c r="BL1186" s="1">
        <v>0</v>
      </c>
      <c r="BM1186" s="1">
        <v>0</v>
      </c>
      <c r="BN1186" s="1">
        <v>659703600</v>
      </c>
      <c r="BO1186" s="1">
        <v>0</v>
      </c>
      <c r="BP1186" s="1">
        <v>0</v>
      </c>
      <c r="BQ1186" s="1">
        <v>667585148</v>
      </c>
      <c r="BR1186" s="1">
        <v>0</v>
      </c>
      <c r="BS1186" s="1">
        <v>0</v>
      </c>
      <c r="BT1186" s="1">
        <v>2314564726</v>
      </c>
      <c r="BU1186" s="1">
        <v>49526680</v>
      </c>
      <c r="BV1186" s="1">
        <v>2.14</v>
      </c>
    </row>
    <row r="1187" spans="1:75" x14ac:dyDescent="0.25">
      <c r="A1187">
        <v>2972863592</v>
      </c>
      <c r="B1187">
        <v>5</v>
      </c>
      <c r="C1187" t="s">
        <v>75</v>
      </c>
      <c r="D1187" t="s">
        <v>76</v>
      </c>
      <c r="E1187">
        <v>2016</v>
      </c>
      <c r="F1187" t="s">
        <v>77</v>
      </c>
      <c r="G1187" t="s">
        <v>78</v>
      </c>
      <c r="H1187">
        <v>2</v>
      </c>
      <c r="I1187" t="s">
        <v>79</v>
      </c>
      <c r="J1187">
        <v>7</v>
      </c>
      <c r="K1187" t="s">
        <v>1804</v>
      </c>
      <c r="L1187">
        <v>43</v>
      </c>
      <c r="M1187" t="s">
        <v>2150</v>
      </c>
      <c r="N1187">
        <v>0</v>
      </c>
      <c r="O1187" t="s">
        <v>82</v>
      </c>
      <c r="P1187">
        <v>0</v>
      </c>
      <c r="Q1187" t="s">
        <v>82</v>
      </c>
      <c r="R1187">
        <v>0</v>
      </c>
      <c r="S1187" t="s">
        <v>82</v>
      </c>
      <c r="T1187">
        <v>0</v>
      </c>
      <c r="U1187" t="s">
        <v>82</v>
      </c>
      <c r="V1187">
        <v>0</v>
      </c>
      <c r="W1187" t="s">
        <v>2150</v>
      </c>
      <c r="X1187">
        <v>113</v>
      </c>
      <c r="Y1187" t="s">
        <v>975</v>
      </c>
      <c r="Z1187" t="s">
        <v>976</v>
      </c>
      <c r="AA1187">
        <v>95</v>
      </c>
      <c r="AB1187" t="s">
        <v>977</v>
      </c>
      <c r="AC1187">
        <v>6094</v>
      </c>
      <c r="AD1187" t="s">
        <v>2051</v>
      </c>
      <c r="AE1187">
        <v>177</v>
      </c>
      <c r="AF1187">
        <v>51</v>
      </c>
      <c r="AG1187" t="s">
        <v>2238</v>
      </c>
      <c r="AH1187">
        <v>2</v>
      </c>
      <c r="AI1187" t="s">
        <v>88</v>
      </c>
      <c r="AJ1187">
        <v>1</v>
      </c>
      <c r="AK1187" t="s">
        <v>89</v>
      </c>
      <c r="AL1187">
        <v>1</v>
      </c>
      <c r="AM1187" s="1">
        <v>100</v>
      </c>
      <c r="AN1187" s="1">
        <v>100</v>
      </c>
      <c r="AO1187" s="1">
        <v>100</v>
      </c>
      <c r="AP1187" s="1">
        <v>100</v>
      </c>
      <c r="AQ1187" s="1">
        <v>0</v>
      </c>
      <c r="AR1187" s="1">
        <v>0</v>
      </c>
      <c r="AS1187" s="1">
        <v>100</v>
      </c>
      <c r="AT1187" s="1">
        <v>0</v>
      </c>
      <c r="AU1187" s="1">
        <v>0</v>
      </c>
      <c r="AV1187" s="1">
        <v>100</v>
      </c>
      <c r="AW1187" s="1">
        <v>0</v>
      </c>
      <c r="AX1187" s="1">
        <v>0</v>
      </c>
      <c r="AY1187" s="1">
        <v>100</v>
      </c>
      <c r="AZ1187" s="1">
        <v>0</v>
      </c>
      <c r="BA1187" s="1">
        <v>0</v>
      </c>
      <c r="BB1187" s="1" t="s">
        <v>90</v>
      </c>
      <c r="BC1187" s="1" t="s">
        <v>90</v>
      </c>
      <c r="BD1187" s="1" t="s">
        <v>90</v>
      </c>
      <c r="BE1187" s="1">
        <v>135959800</v>
      </c>
      <c r="BF1187" s="1">
        <v>135959800</v>
      </c>
      <c r="BG1187" s="1">
        <v>100</v>
      </c>
      <c r="BH1187" s="1">
        <v>623396000</v>
      </c>
      <c r="BI1187" s="1">
        <v>0</v>
      </c>
      <c r="BJ1187" s="1">
        <v>0</v>
      </c>
      <c r="BK1187" s="1">
        <v>398925702</v>
      </c>
      <c r="BL1187" s="1">
        <v>0</v>
      </c>
      <c r="BM1187" s="1">
        <v>0</v>
      </c>
      <c r="BN1187" s="1">
        <v>376973486</v>
      </c>
      <c r="BO1187" s="1">
        <v>0</v>
      </c>
      <c r="BP1187" s="1">
        <v>0</v>
      </c>
      <c r="BQ1187" s="1">
        <v>381477227</v>
      </c>
      <c r="BR1187" s="1">
        <v>0</v>
      </c>
      <c r="BS1187" s="1">
        <v>0</v>
      </c>
      <c r="BT1187" s="1">
        <v>1916732215</v>
      </c>
      <c r="BU1187" s="1">
        <v>135959800</v>
      </c>
      <c r="BV1187" s="1">
        <v>7.09</v>
      </c>
    </row>
    <row r="1188" spans="1:75" x14ac:dyDescent="0.25">
      <c r="A1188">
        <v>2972863592</v>
      </c>
      <c r="B1188">
        <v>5</v>
      </c>
      <c r="C1188" t="s">
        <v>75</v>
      </c>
      <c r="D1188" t="s">
        <v>76</v>
      </c>
      <c r="E1188">
        <v>2016</v>
      </c>
      <c r="F1188" t="s">
        <v>77</v>
      </c>
      <c r="G1188" t="s">
        <v>78</v>
      </c>
      <c r="H1188">
        <v>2</v>
      </c>
      <c r="I1188" t="s">
        <v>79</v>
      </c>
      <c r="J1188">
        <v>7</v>
      </c>
      <c r="K1188" t="s">
        <v>1804</v>
      </c>
      <c r="L1188">
        <v>43</v>
      </c>
      <c r="M1188" t="s">
        <v>2150</v>
      </c>
      <c r="N1188">
        <v>0</v>
      </c>
      <c r="O1188" t="s">
        <v>82</v>
      </c>
      <c r="P1188">
        <v>0</v>
      </c>
      <c r="Q1188" t="s">
        <v>82</v>
      </c>
      <c r="R1188">
        <v>0</v>
      </c>
      <c r="S1188" t="s">
        <v>82</v>
      </c>
      <c r="T1188">
        <v>0</v>
      </c>
      <c r="U1188" t="s">
        <v>82</v>
      </c>
      <c r="V1188">
        <v>0</v>
      </c>
      <c r="W1188" t="s">
        <v>2150</v>
      </c>
      <c r="X1188">
        <v>117</v>
      </c>
      <c r="Y1188" t="s">
        <v>1434</v>
      </c>
      <c r="Z1188" t="s">
        <v>1435</v>
      </c>
      <c r="AA1188">
        <v>89</v>
      </c>
      <c r="AB1188" t="s">
        <v>1436</v>
      </c>
      <c r="AC1188">
        <v>1027</v>
      </c>
      <c r="AD1188" t="s">
        <v>2239</v>
      </c>
      <c r="AE1188">
        <v>7</v>
      </c>
      <c r="AF1188">
        <v>1</v>
      </c>
      <c r="AG1188" t="s">
        <v>2240</v>
      </c>
      <c r="AH1188">
        <v>1</v>
      </c>
      <c r="AI1188" t="s">
        <v>118</v>
      </c>
      <c r="AJ1188">
        <v>1</v>
      </c>
      <c r="AK1188" t="s">
        <v>89</v>
      </c>
      <c r="AL1188">
        <v>1</v>
      </c>
      <c r="AM1188" s="1">
        <v>100</v>
      </c>
      <c r="AN1188" s="1">
        <v>91</v>
      </c>
      <c r="AO1188" s="1">
        <v>91</v>
      </c>
      <c r="AP1188" s="1">
        <v>125</v>
      </c>
      <c r="AQ1188" s="1">
        <v>0</v>
      </c>
      <c r="AR1188" s="1">
        <v>0</v>
      </c>
      <c r="AS1188" s="1">
        <v>125</v>
      </c>
      <c r="AT1188" s="1">
        <v>0</v>
      </c>
      <c r="AU1188" s="1">
        <v>0</v>
      </c>
      <c r="AV1188" s="1">
        <v>70</v>
      </c>
      <c r="AW1188" s="1">
        <v>0</v>
      </c>
      <c r="AX1188" s="1">
        <v>0</v>
      </c>
      <c r="AY1188" s="1">
        <v>80</v>
      </c>
      <c r="AZ1188" s="1">
        <v>0</v>
      </c>
      <c r="BA1188" s="1">
        <v>0</v>
      </c>
      <c r="BB1188" s="1">
        <v>500</v>
      </c>
      <c r="BC1188" s="1">
        <v>91</v>
      </c>
      <c r="BD1188" s="1">
        <v>18.2</v>
      </c>
      <c r="BE1188" s="1">
        <v>32800000</v>
      </c>
      <c r="BF1188" s="1">
        <v>32800000</v>
      </c>
      <c r="BG1188" s="1">
        <v>100</v>
      </c>
      <c r="BH1188" s="1">
        <v>14000000</v>
      </c>
      <c r="BI1188" s="1">
        <v>0</v>
      </c>
      <c r="BJ1188" s="1">
        <v>0</v>
      </c>
      <c r="BK1188" s="1">
        <v>125000000</v>
      </c>
      <c r="BL1188" s="1">
        <v>0</v>
      </c>
      <c r="BM1188" s="1">
        <v>0</v>
      </c>
      <c r="BN1188" s="1">
        <v>125000000</v>
      </c>
      <c r="BO1188" s="1">
        <v>0</v>
      </c>
      <c r="BP1188" s="1">
        <v>0</v>
      </c>
      <c r="BQ1188" s="1">
        <v>163290000</v>
      </c>
      <c r="BR1188" s="1">
        <v>0</v>
      </c>
      <c r="BS1188" s="1">
        <v>0</v>
      </c>
      <c r="BT1188" s="1">
        <v>460090000</v>
      </c>
      <c r="BU1188" s="1">
        <v>32800000</v>
      </c>
      <c r="BV1188" s="1">
        <v>7.13</v>
      </c>
    </row>
    <row r="1189" spans="1:75" x14ac:dyDescent="0.25">
      <c r="A1189">
        <v>2972863592</v>
      </c>
      <c r="B1189">
        <v>5</v>
      </c>
      <c r="C1189" t="s">
        <v>75</v>
      </c>
      <c r="D1189" t="s">
        <v>76</v>
      </c>
      <c r="E1189">
        <v>2016</v>
      </c>
      <c r="F1189" t="s">
        <v>77</v>
      </c>
      <c r="G1189" t="s">
        <v>78</v>
      </c>
      <c r="H1189">
        <v>2</v>
      </c>
      <c r="I1189" t="s">
        <v>79</v>
      </c>
      <c r="J1189">
        <v>7</v>
      </c>
      <c r="K1189" t="s">
        <v>1804</v>
      </c>
      <c r="L1189">
        <v>43</v>
      </c>
      <c r="M1189" t="s">
        <v>2150</v>
      </c>
      <c r="N1189">
        <v>0</v>
      </c>
      <c r="O1189" t="s">
        <v>82</v>
      </c>
      <c r="P1189">
        <v>0</v>
      </c>
      <c r="Q1189" t="s">
        <v>82</v>
      </c>
      <c r="R1189">
        <v>0</v>
      </c>
      <c r="S1189" t="s">
        <v>82</v>
      </c>
      <c r="T1189">
        <v>0</v>
      </c>
      <c r="U1189" t="s">
        <v>82</v>
      </c>
      <c r="V1189">
        <v>0</v>
      </c>
      <c r="W1189" t="s">
        <v>2150</v>
      </c>
      <c r="X1189">
        <v>117</v>
      </c>
      <c r="Y1189" t="s">
        <v>1434</v>
      </c>
      <c r="Z1189" t="s">
        <v>1435</v>
      </c>
      <c r="AA1189">
        <v>89</v>
      </c>
      <c r="AB1189" t="s">
        <v>1436</v>
      </c>
      <c r="AC1189">
        <v>1027</v>
      </c>
      <c r="AD1189" t="s">
        <v>2239</v>
      </c>
      <c r="AE1189">
        <v>7</v>
      </c>
      <c r="AF1189">
        <v>2</v>
      </c>
      <c r="AG1189" t="s">
        <v>2241</v>
      </c>
      <c r="AH1189">
        <v>1</v>
      </c>
      <c r="AI1189" t="s">
        <v>118</v>
      </c>
      <c r="AJ1189">
        <v>1</v>
      </c>
      <c r="AK1189" t="s">
        <v>89</v>
      </c>
      <c r="AL1189">
        <v>1</v>
      </c>
      <c r="AM1189" s="1">
        <v>10</v>
      </c>
      <c r="AN1189" s="1">
        <v>7</v>
      </c>
      <c r="AO1189" s="1">
        <v>70</v>
      </c>
      <c r="AP1189" s="1">
        <v>19</v>
      </c>
      <c r="AQ1189" s="1">
        <v>0</v>
      </c>
      <c r="AR1189" s="1">
        <v>0</v>
      </c>
      <c r="AS1189" s="1">
        <v>19</v>
      </c>
      <c r="AT1189" s="1">
        <v>0</v>
      </c>
      <c r="AU1189" s="1">
        <v>0</v>
      </c>
      <c r="AV1189" s="1">
        <v>19</v>
      </c>
      <c r="AW1189" s="1">
        <v>0</v>
      </c>
      <c r="AX1189" s="1">
        <v>0</v>
      </c>
      <c r="AY1189" s="1">
        <v>18</v>
      </c>
      <c r="AZ1189" s="1">
        <v>0</v>
      </c>
      <c r="BA1189" s="1">
        <v>0</v>
      </c>
      <c r="BB1189" s="1">
        <v>85</v>
      </c>
      <c r="BC1189" s="1">
        <v>7</v>
      </c>
      <c r="BD1189" s="1">
        <v>8.24</v>
      </c>
      <c r="BE1189" s="1">
        <v>38500000</v>
      </c>
      <c r="BF1189" s="1">
        <v>38500000</v>
      </c>
      <c r="BG1189" s="1">
        <v>100</v>
      </c>
      <c r="BH1189" s="1">
        <v>126000000</v>
      </c>
      <c r="BI1189" s="1">
        <v>0</v>
      </c>
      <c r="BJ1189" s="1">
        <v>0</v>
      </c>
      <c r="BK1189" s="1">
        <v>140000000</v>
      </c>
      <c r="BL1189" s="1">
        <v>0</v>
      </c>
      <c r="BM1189" s="1">
        <v>0</v>
      </c>
      <c r="BN1189" s="1">
        <v>140000000</v>
      </c>
      <c r="BO1189" s="1">
        <v>0</v>
      </c>
      <c r="BP1189" s="1">
        <v>0</v>
      </c>
      <c r="BQ1189" s="1">
        <v>126000000</v>
      </c>
      <c r="BR1189" s="1">
        <v>0</v>
      </c>
      <c r="BS1189" s="1">
        <v>0</v>
      </c>
      <c r="BT1189" s="1">
        <v>570500000</v>
      </c>
      <c r="BU1189" s="1">
        <v>38500000</v>
      </c>
      <c r="BV1189" s="1">
        <v>6.75</v>
      </c>
    </row>
    <row r="1190" spans="1:75" x14ac:dyDescent="0.25">
      <c r="A1190">
        <v>2972863592</v>
      </c>
      <c r="B1190">
        <v>5</v>
      </c>
      <c r="C1190" t="s">
        <v>75</v>
      </c>
      <c r="D1190" t="s">
        <v>76</v>
      </c>
      <c r="E1190">
        <v>2016</v>
      </c>
      <c r="F1190" t="s">
        <v>77</v>
      </c>
      <c r="G1190" t="s">
        <v>78</v>
      </c>
      <c r="H1190">
        <v>2</v>
      </c>
      <c r="I1190" t="s">
        <v>79</v>
      </c>
      <c r="J1190">
        <v>7</v>
      </c>
      <c r="K1190" t="s">
        <v>1804</v>
      </c>
      <c r="L1190">
        <v>43</v>
      </c>
      <c r="M1190" t="s">
        <v>2150</v>
      </c>
      <c r="N1190">
        <v>0</v>
      </c>
      <c r="O1190" t="s">
        <v>82</v>
      </c>
      <c r="P1190">
        <v>0</v>
      </c>
      <c r="Q1190" t="s">
        <v>82</v>
      </c>
      <c r="R1190">
        <v>0</v>
      </c>
      <c r="S1190" t="s">
        <v>82</v>
      </c>
      <c r="T1190">
        <v>0</v>
      </c>
      <c r="U1190" t="s">
        <v>82</v>
      </c>
      <c r="V1190">
        <v>0</v>
      </c>
      <c r="W1190" t="s">
        <v>2150</v>
      </c>
      <c r="X1190">
        <v>117</v>
      </c>
      <c r="Y1190" t="s">
        <v>1434</v>
      </c>
      <c r="Z1190" t="s">
        <v>1435</v>
      </c>
      <c r="AA1190">
        <v>89</v>
      </c>
      <c r="AB1190" t="s">
        <v>1436</v>
      </c>
      <c r="AC1190">
        <v>1027</v>
      </c>
      <c r="AD1190" t="s">
        <v>2239</v>
      </c>
      <c r="AE1190">
        <v>7</v>
      </c>
      <c r="AF1190">
        <v>3</v>
      </c>
      <c r="AG1190" t="s">
        <v>2242</v>
      </c>
      <c r="AH1190">
        <v>1</v>
      </c>
      <c r="AI1190" t="s">
        <v>118</v>
      </c>
      <c r="AJ1190">
        <v>1</v>
      </c>
      <c r="AK1190" t="s">
        <v>89</v>
      </c>
      <c r="AL1190">
        <v>1</v>
      </c>
      <c r="AM1190" s="1">
        <v>0.1</v>
      </c>
      <c r="AN1190" s="1">
        <v>0.1</v>
      </c>
      <c r="AO1190" s="1">
        <v>100</v>
      </c>
      <c r="AP1190" s="1">
        <v>0.25</v>
      </c>
      <c r="AQ1190" s="1">
        <v>0</v>
      </c>
      <c r="AR1190" s="1">
        <v>0</v>
      </c>
      <c r="AS1190" s="1">
        <v>0.25</v>
      </c>
      <c r="AT1190" s="1">
        <v>0</v>
      </c>
      <c r="AU1190" s="1">
        <v>0</v>
      </c>
      <c r="AV1190" s="1">
        <v>0.2</v>
      </c>
      <c r="AW1190" s="1">
        <v>0</v>
      </c>
      <c r="AX1190" s="1">
        <v>0</v>
      </c>
      <c r="AY1190" s="1">
        <v>0.2</v>
      </c>
      <c r="AZ1190" s="1">
        <v>0</v>
      </c>
      <c r="BA1190" s="1">
        <v>0</v>
      </c>
      <c r="BB1190" s="1">
        <v>1</v>
      </c>
      <c r="BC1190" s="1">
        <v>0.1</v>
      </c>
      <c r="BD1190" s="1">
        <v>10</v>
      </c>
      <c r="BE1190" s="1">
        <v>35969580</v>
      </c>
      <c r="BF1190" s="1">
        <v>35950000</v>
      </c>
      <c r="BG1190" s="1">
        <v>99.94</v>
      </c>
      <c r="BH1190" s="1">
        <v>160000000</v>
      </c>
      <c r="BI1190" s="1">
        <v>0</v>
      </c>
      <c r="BJ1190" s="1">
        <v>0</v>
      </c>
      <c r="BK1190" s="1">
        <v>135000000</v>
      </c>
      <c r="BL1190" s="1">
        <v>0</v>
      </c>
      <c r="BM1190" s="1">
        <v>0</v>
      </c>
      <c r="BN1190" s="1">
        <v>135000000</v>
      </c>
      <c r="BO1190" s="1">
        <v>0</v>
      </c>
      <c r="BP1190" s="1">
        <v>0</v>
      </c>
      <c r="BQ1190" s="1">
        <v>136080000</v>
      </c>
      <c r="BR1190" s="1">
        <v>0</v>
      </c>
      <c r="BS1190" s="1">
        <v>0</v>
      </c>
      <c r="BT1190" s="1">
        <v>602049580</v>
      </c>
      <c r="BU1190" s="1">
        <v>35950000</v>
      </c>
      <c r="BV1190" s="1">
        <v>5.97</v>
      </c>
    </row>
    <row r="1191" spans="1:75" x14ac:dyDescent="0.25">
      <c r="A1191">
        <v>2972863592</v>
      </c>
      <c r="B1191">
        <v>5</v>
      </c>
      <c r="C1191" t="s">
        <v>75</v>
      </c>
      <c r="D1191" t="s">
        <v>76</v>
      </c>
      <c r="E1191">
        <v>2016</v>
      </c>
      <c r="F1191" t="s">
        <v>77</v>
      </c>
      <c r="G1191" t="s">
        <v>78</v>
      </c>
      <c r="H1191">
        <v>2</v>
      </c>
      <c r="I1191" t="s">
        <v>79</v>
      </c>
      <c r="J1191">
        <v>7</v>
      </c>
      <c r="K1191" t="s">
        <v>1804</v>
      </c>
      <c r="L1191">
        <v>43</v>
      </c>
      <c r="M1191" t="s">
        <v>2150</v>
      </c>
      <c r="N1191">
        <v>0</v>
      </c>
      <c r="O1191" t="s">
        <v>82</v>
      </c>
      <c r="P1191">
        <v>0</v>
      </c>
      <c r="Q1191" t="s">
        <v>82</v>
      </c>
      <c r="R1191">
        <v>0</v>
      </c>
      <c r="S1191" t="s">
        <v>82</v>
      </c>
      <c r="T1191">
        <v>0</v>
      </c>
      <c r="U1191" t="s">
        <v>82</v>
      </c>
      <c r="V1191">
        <v>0</v>
      </c>
      <c r="W1191" t="s">
        <v>2150</v>
      </c>
      <c r="X1191">
        <v>117</v>
      </c>
      <c r="Y1191" t="s">
        <v>1434</v>
      </c>
      <c r="Z1191" t="s">
        <v>1435</v>
      </c>
      <c r="AA1191">
        <v>89</v>
      </c>
      <c r="AB1191" t="s">
        <v>1436</v>
      </c>
      <c r="AC1191">
        <v>1028</v>
      </c>
      <c r="AD1191" t="s">
        <v>2243</v>
      </c>
      <c r="AE1191">
        <v>6</v>
      </c>
      <c r="AF1191">
        <v>1</v>
      </c>
      <c r="AG1191" t="s">
        <v>2244</v>
      </c>
      <c r="AH1191">
        <v>1</v>
      </c>
      <c r="AI1191" t="s">
        <v>118</v>
      </c>
      <c r="AJ1191">
        <v>1</v>
      </c>
      <c r="AK1191" t="s">
        <v>89</v>
      </c>
      <c r="AL1191">
        <v>1</v>
      </c>
      <c r="AM1191" s="1">
        <v>5.5</v>
      </c>
      <c r="AN1191" s="1">
        <v>5</v>
      </c>
      <c r="AO1191" s="1">
        <v>90.91</v>
      </c>
      <c r="AP1191" s="1">
        <v>22.1</v>
      </c>
      <c r="AQ1191" s="1">
        <v>0</v>
      </c>
      <c r="AR1191" s="1">
        <v>0</v>
      </c>
      <c r="AS1191" s="1">
        <v>25</v>
      </c>
      <c r="AT1191" s="1">
        <v>0</v>
      </c>
      <c r="AU1191" s="1">
        <v>0</v>
      </c>
      <c r="AV1191" s="1">
        <v>30</v>
      </c>
      <c r="AW1191" s="1">
        <v>0</v>
      </c>
      <c r="AX1191" s="1">
        <v>0</v>
      </c>
      <c r="AY1191" s="1">
        <v>17.399999999999999</v>
      </c>
      <c r="AZ1191" s="1">
        <v>0</v>
      </c>
      <c r="BA1191" s="1">
        <v>0</v>
      </c>
      <c r="BB1191" s="1">
        <v>100</v>
      </c>
      <c r="BC1191" s="1">
        <v>5</v>
      </c>
      <c r="BD1191" s="1">
        <v>5</v>
      </c>
      <c r="BE1191" s="1">
        <v>74845600</v>
      </c>
      <c r="BF1191" s="1">
        <v>71595600</v>
      </c>
      <c r="BG1191" s="1">
        <v>95.66</v>
      </c>
      <c r="BH1191" s="1">
        <v>132000000</v>
      </c>
      <c r="BI1191" s="1">
        <v>0</v>
      </c>
      <c r="BJ1191" s="1">
        <v>0</v>
      </c>
      <c r="BK1191" s="1">
        <v>177000000</v>
      </c>
      <c r="BL1191" s="1">
        <v>0</v>
      </c>
      <c r="BM1191" s="1">
        <v>0</v>
      </c>
      <c r="BN1191" s="1">
        <v>222000000</v>
      </c>
      <c r="BO1191" s="1">
        <v>0</v>
      </c>
      <c r="BP1191" s="1">
        <v>0</v>
      </c>
      <c r="BQ1191" s="1">
        <v>132000000</v>
      </c>
      <c r="BR1191" s="1">
        <v>0</v>
      </c>
      <c r="BS1191" s="1">
        <v>0</v>
      </c>
      <c r="BT1191" s="1">
        <v>737845600</v>
      </c>
      <c r="BU1191" s="1">
        <v>71595600</v>
      </c>
      <c r="BV1191" s="1">
        <v>9.6999999999999993</v>
      </c>
    </row>
    <row r="1192" spans="1:75" x14ac:dyDescent="0.25">
      <c r="A1192">
        <v>2972863592</v>
      </c>
      <c r="B1192">
        <v>5</v>
      </c>
      <c r="C1192" t="s">
        <v>75</v>
      </c>
      <c r="D1192" t="s">
        <v>76</v>
      </c>
      <c r="E1192">
        <v>2016</v>
      </c>
      <c r="F1192" t="s">
        <v>77</v>
      </c>
      <c r="G1192" t="s">
        <v>78</v>
      </c>
      <c r="H1192">
        <v>2</v>
      </c>
      <c r="I1192" t="s">
        <v>79</v>
      </c>
      <c r="J1192">
        <v>7</v>
      </c>
      <c r="K1192" t="s">
        <v>1804</v>
      </c>
      <c r="L1192">
        <v>43</v>
      </c>
      <c r="M1192" t="s">
        <v>2150</v>
      </c>
      <c r="N1192">
        <v>0</v>
      </c>
      <c r="O1192" t="s">
        <v>82</v>
      </c>
      <c r="P1192">
        <v>0</v>
      </c>
      <c r="Q1192" t="s">
        <v>82</v>
      </c>
      <c r="R1192">
        <v>0</v>
      </c>
      <c r="S1192" t="s">
        <v>82</v>
      </c>
      <c r="T1192">
        <v>0</v>
      </c>
      <c r="U1192" t="s">
        <v>82</v>
      </c>
      <c r="V1192">
        <v>0</v>
      </c>
      <c r="W1192" t="s">
        <v>2150</v>
      </c>
      <c r="X1192">
        <v>117</v>
      </c>
      <c r="Y1192" t="s">
        <v>1434</v>
      </c>
      <c r="Z1192" t="s">
        <v>1435</v>
      </c>
      <c r="AA1192">
        <v>89</v>
      </c>
      <c r="AB1192" t="s">
        <v>1436</v>
      </c>
      <c r="AC1192">
        <v>1028</v>
      </c>
      <c r="AD1192" t="s">
        <v>2243</v>
      </c>
      <c r="AE1192">
        <v>6</v>
      </c>
      <c r="AF1192">
        <v>2</v>
      </c>
      <c r="AG1192" t="s">
        <v>2245</v>
      </c>
      <c r="AH1192">
        <v>2</v>
      </c>
      <c r="AI1192" t="s">
        <v>88</v>
      </c>
      <c r="AJ1192">
        <v>1</v>
      </c>
      <c r="AK1192" t="s">
        <v>89</v>
      </c>
      <c r="AL1192">
        <v>1</v>
      </c>
      <c r="AM1192" s="1">
        <v>0</v>
      </c>
      <c r="AN1192" s="1">
        <v>0</v>
      </c>
      <c r="AO1192" s="1">
        <v>0</v>
      </c>
      <c r="AP1192" s="1">
        <v>100</v>
      </c>
      <c r="AQ1192" s="1">
        <v>0</v>
      </c>
      <c r="AR1192" s="1">
        <v>0</v>
      </c>
      <c r="AS1192" s="1">
        <v>100</v>
      </c>
      <c r="AT1192" s="1">
        <v>0</v>
      </c>
      <c r="AU1192" s="1">
        <v>0</v>
      </c>
      <c r="AV1192" s="1">
        <v>100</v>
      </c>
      <c r="AW1192" s="1">
        <v>0</v>
      </c>
      <c r="AX1192" s="1">
        <v>0</v>
      </c>
      <c r="AY1192" s="1">
        <v>100</v>
      </c>
      <c r="AZ1192" s="1">
        <v>0</v>
      </c>
      <c r="BA1192" s="1">
        <v>0</v>
      </c>
      <c r="BB1192" s="1" t="s">
        <v>90</v>
      </c>
      <c r="BC1192" s="1" t="s">
        <v>90</v>
      </c>
      <c r="BD1192" s="1" t="s">
        <v>90</v>
      </c>
      <c r="BE1192" s="1">
        <v>0</v>
      </c>
      <c r="BF1192" s="1">
        <v>0</v>
      </c>
      <c r="BG1192" s="1">
        <v>0</v>
      </c>
      <c r="BH1192" s="1">
        <v>72000000</v>
      </c>
      <c r="BI1192" s="1">
        <v>0</v>
      </c>
      <c r="BJ1192" s="1">
        <v>0</v>
      </c>
      <c r="BK1192" s="1">
        <v>72000000</v>
      </c>
      <c r="BL1192" s="1">
        <v>0</v>
      </c>
      <c r="BM1192" s="1">
        <v>0</v>
      </c>
      <c r="BN1192" s="1">
        <v>72000000</v>
      </c>
      <c r="BO1192" s="1">
        <v>0</v>
      </c>
      <c r="BP1192" s="1">
        <v>0</v>
      </c>
      <c r="BQ1192" s="1">
        <v>63000000</v>
      </c>
      <c r="BR1192" s="1">
        <v>0</v>
      </c>
      <c r="BS1192" s="1">
        <v>0</v>
      </c>
      <c r="BT1192" s="1">
        <v>279000000</v>
      </c>
      <c r="BU1192" s="1">
        <v>0</v>
      </c>
      <c r="BV1192" s="1">
        <v>0</v>
      </c>
      <c r="BW1192" t="s">
        <v>2246</v>
      </c>
    </row>
    <row r="1193" spans="1:75" x14ac:dyDescent="0.25">
      <c r="A1193">
        <v>2972863592</v>
      </c>
      <c r="B1193">
        <v>5</v>
      </c>
      <c r="C1193" t="s">
        <v>75</v>
      </c>
      <c r="D1193" t="s">
        <v>76</v>
      </c>
      <c r="E1193">
        <v>2016</v>
      </c>
      <c r="F1193" t="s">
        <v>77</v>
      </c>
      <c r="G1193" t="s">
        <v>78</v>
      </c>
      <c r="H1193">
        <v>2</v>
      </c>
      <c r="I1193" t="s">
        <v>79</v>
      </c>
      <c r="J1193">
        <v>7</v>
      </c>
      <c r="K1193" t="s">
        <v>1804</v>
      </c>
      <c r="L1193">
        <v>43</v>
      </c>
      <c r="M1193" t="s">
        <v>2150</v>
      </c>
      <c r="N1193">
        <v>0</v>
      </c>
      <c r="O1193" t="s">
        <v>82</v>
      </c>
      <c r="P1193">
        <v>0</v>
      </c>
      <c r="Q1193" t="s">
        <v>82</v>
      </c>
      <c r="R1193">
        <v>0</v>
      </c>
      <c r="S1193" t="s">
        <v>82</v>
      </c>
      <c r="T1193">
        <v>0</v>
      </c>
      <c r="U1193" t="s">
        <v>82</v>
      </c>
      <c r="V1193">
        <v>0</v>
      </c>
      <c r="W1193" t="s">
        <v>2150</v>
      </c>
      <c r="X1193">
        <v>117</v>
      </c>
      <c r="Y1193" t="s">
        <v>1434</v>
      </c>
      <c r="Z1193" t="s">
        <v>1435</v>
      </c>
      <c r="AA1193">
        <v>89</v>
      </c>
      <c r="AB1193" t="s">
        <v>1436</v>
      </c>
      <c r="AC1193">
        <v>1028</v>
      </c>
      <c r="AD1193" t="s">
        <v>2243</v>
      </c>
      <c r="AE1193">
        <v>6</v>
      </c>
      <c r="AF1193">
        <v>3</v>
      </c>
      <c r="AG1193" t="s">
        <v>2247</v>
      </c>
      <c r="AH1193">
        <v>1</v>
      </c>
      <c r="AI1193" t="s">
        <v>118</v>
      </c>
      <c r="AJ1193">
        <v>1</v>
      </c>
      <c r="AK1193" t="s">
        <v>89</v>
      </c>
      <c r="AL1193">
        <v>1</v>
      </c>
      <c r="AM1193" s="1">
        <v>0</v>
      </c>
      <c r="AN1193" s="1">
        <v>0</v>
      </c>
      <c r="AO1193" s="1">
        <v>0</v>
      </c>
      <c r="AP1193" s="1">
        <v>40</v>
      </c>
      <c r="AQ1193" s="1">
        <v>0</v>
      </c>
      <c r="AR1193" s="1">
        <v>0</v>
      </c>
      <c r="AS1193" s="1">
        <v>25</v>
      </c>
      <c r="AT1193" s="1">
        <v>0</v>
      </c>
      <c r="AU1193" s="1">
        <v>0</v>
      </c>
      <c r="AV1193" s="1">
        <v>25</v>
      </c>
      <c r="AW1193" s="1">
        <v>0</v>
      </c>
      <c r="AX1193" s="1">
        <v>0</v>
      </c>
      <c r="AY1193" s="1">
        <v>10</v>
      </c>
      <c r="AZ1193" s="1">
        <v>0</v>
      </c>
      <c r="BA1193" s="1">
        <v>0</v>
      </c>
      <c r="BB1193" s="1">
        <v>100</v>
      </c>
      <c r="BC1193" s="1">
        <v>0</v>
      </c>
      <c r="BD1193" s="1">
        <v>0</v>
      </c>
      <c r="BE1193" s="1">
        <v>0</v>
      </c>
      <c r="BF1193" s="1">
        <v>0</v>
      </c>
      <c r="BG1193" s="1">
        <v>0</v>
      </c>
      <c r="BH1193" s="1">
        <v>258000000</v>
      </c>
      <c r="BI1193" s="1">
        <v>0</v>
      </c>
      <c r="BJ1193" s="1">
        <v>0</v>
      </c>
      <c r="BK1193" s="1">
        <v>159000000</v>
      </c>
      <c r="BL1193" s="1">
        <v>0</v>
      </c>
      <c r="BM1193" s="1">
        <v>0</v>
      </c>
      <c r="BN1193" s="1">
        <v>159000000</v>
      </c>
      <c r="BO1193" s="1">
        <v>0</v>
      </c>
      <c r="BP1193" s="1">
        <v>0</v>
      </c>
      <c r="BQ1193" s="1">
        <v>159000000</v>
      </c>
      <c r="BR1193" s="1">
        <v>0</v>
      </c>
      <c r="BS1193" s="1">
        <v>0</v>
      </c>
      <c r="BT1193" s="1">
        <v>735000000</v>
      </c>
      <c r="BU1193" s="1">
        <v>0</v>
      </c>
      <c r="BV1193" s="1">
        <v>0</v>
      </c>
    </row>
    <row r="1194" spans="1:75" x14ac:dyDescent="0.25">
      <c r="A1194">
        <v>2972863592</v>
      </c>
      <c r="B1194">
        <v>5</v>
      </c>
      <c r="C1194" t="s">
        <v>75</v>
      </c>
      <c r="D1194" t="s">
        <v>76</v>
      </c>
      <c r="E1194">
        <v>2016</v>
      </c>
      <c r="F1194" t="s">
        <v>77</v>
      </c>
      <c r="G1194" t="s">
        <v>78</v>
      </c>
      <c r="H1194">
        <v>2</v>
      </c>
      <c r="I1194" t="s">
        <v>79</v>
      </c>
      <c r="J1194">
        <v>7</v>
      </c>
      <c r="K1194" t="s">
        <v>1804</v>
      </c>
      <c r="L1194">
        <v>43</v>
      </c>
      <c r="M1194" t="s">
        <v>2150</v>
      </c>
      <c r="N1194">
        <v>0</v>
      </c>
      <c r="O1194" t="s">
        <v>82</v>
      </c>
      <c r="P1194">
        <v>0</v>
      </c>
      <c r="Q1194" t="s">
        <v>82</v>
      </c>
      <c r="R1194">
        <v>0</v>
      </c>
      <c r="S1194" t="s">
        <v>82</v>
      </c>
      <c r="T1194">
        <v>0</v>
      </c>
      <c r="U1194" t="s">
        <v>82</v>
      </c>
      <c r="V1194">
        <v>0</v>
      </c>
      <c r="W1194" t="s">
        <v>2150</v>
      </c>
      <c r="X1194">
        <v>117</v>
      </c>
      <c r="Y1194" t="s">
        <v>1434</v>
      </c>
      <c r="Z1194" t="s">
        <v>1435</v>
      </c>
      <c r="AA1194">
        <v>89</v>
      </c>
      <c r="AB1194" t="s">
        <v>1436</v>
      </c>
      <c r="AC1194">
        <v>1028</v>
      </c>
      <c r="AD1194" t="s">
        <v>2243</v>
      </c>
      <c r="AE1194">
        <v>6</v>
      </c>
      <c r="AF1194">
        <v>4</v>
      </c>
      <c r="AG1194" t="s">
        <v>2248</v>
      </c>
      <c r="AH1194">
        <v>2</v>
      </c>
      <c r="AI1194" t="s">
        <v>88</v>
      </c>
      <c r="AJ1194">
        <v>1</v>
      </c>
      <c r="AK1194" t="s">
        <v>89</v>
      </c>
      <c r="AL1194">
        <v>1</v>
      </c>
      <c r="AM1194" s="1">
        <v>100</v>
      </c>
      <c r="AN1194" s="1">
        <v>100</v>
      </c>
      <c r="AO1194" s="1">
        <v>100</v>
      </c>
      <c r="AP1194" s="1">
        <v>100</v>
      </c>
      <c r="AQ1194" s="1">
        <v>0</v>
      </c>
      <c r="AR1194" s="1">
        <v>0</v>
      </c>
      <c r="AS1194" s="1">
        <v>100</v>
      </c>
      <c r="AT1194" s="1">
        <v>0</v>
      </c>
      <c r="AU1194" s="1">
        <v>0</v>
      </c>
      <c r="AV1194" s="1">
        <v>100</v>
      </c>
      <c r="AW1194" s="1">
        <v>0</v>
      </c>
      <c r="AX1194" s="1">
        <v>0</v>
      </c>
      <c r="AY1194" s="1">
        <v>100</v>
      </c>
      <c r="AZ1194" s="1">
        <v>0</v>
      </c>
      <c r="BA1194" s="1">
        <v>0</v>
      </c>
      <c r="BB1194" s="1" t="s">
        <v>90</v>
      </c>
      <c r="BC1194" s="1" t="s">
        <v>90</v>
      </c>
      <c r="BD1194" s="1" t="s">
        <v>90</v>
      </c>
      <c r="BE1194" s="1">
        <v>465957578</v>
      </c>
      <c r="BF1194" s="1">
        <v>457673967</v>
      </c>
      <c r="BG1194" s="1">
        <v>98.22</v>
      </c>
      <c r="BH1194" s="1">
        <v>875000000</v>
      </c>
      <c r="BI1194" s="1">
        <v>0</v>
      </c>
      <c r="BJ1194" s="1">
        <v>0</v>
      </c>
      <c r="BK1194" s="1">
        <v>1050000000</v>
      </c>
      <c r="BL1194" s="1">
        <v>0</v>
      </c>
      <c r="BM1194" s="1">
        <v>0</v>
      </c>
      <c r="BN1194" s="1">
        <v>1400000000</v>
      </c>
      <c r="BO1194" s="1">
        <v>0</v>
      </c>
      <c r="BP1194" s="1">
        <v>0</v>
      </c>
      <c r="BQ1194" s="1">
        <v>1575000000</v>
      </c>
      <c r="BR1194" s="1">
        <v>0</v>
      </c>
      <c r="BS1194" s="1">
        <v>0</v>
      </c>
      <c r="BT1194" s="1">
        <v>5365957578</v>
      </c>
      <c r="BU1194" s="1">
        <v>457673967</v>
      </c>
      <c r="BV1194" s="1">
        <v>8.5299999999999994</v>
      </c>
    </row>
    <row r="1195" spans="1:75" x14ac:dyDescent="0.25">
      <c r="A1195">
        <v>2972863592</v>
      </c>
      <c r="B1195">
        <v>5</v>
      </c>
      <c r="C1195" t="s">
        <v>75</v>
      </c>
      <c r="D1195" t="s">
        <v>76</v>
      </c>
      <c r="E1195">
        <v>2016</v>
      </c>
      <c r="F1195" t="s">
        <v>77</v>
      </c>
      <c r="G1195" t="s">
        <v>78</v>
      </c>
      <c r="H1195">
        <v>2</v>
      </c>
      <c r="I1195" t="s">
        <v>79</v>
      </c>
      <c r="J1195">
        <v>7</v>
      </c>
      <c r="K1195" t="s">
        <v>1804</v>
      </c>
      <c r="L1195">
        <v>43</v>
      </c>
      <c r="M1195" t="s">
        <v>2150</v>
      </c>
      <c r="N1195">
        <v>0</v>
      </c>
      <c r="O1195" t="s">
        <v>82</v>
      </c>
      <c r="P1195">
        <v>0</v>
      </c>
      <c r="Q1195" t="s">
        <v>82</v>
      </c>
      <c r="R1195">
        <v>0</v>
      </c>
      <c r="S1195" t="s">
        <v>82</v>
      </c>
      <c r="T1195">
        <v>0</v>
      </c>
      <c r="U1195" t="s">
        <v>82</v>
      </c>
      <c r="V1195">
        <v>0</v>
      </c>
      <c r="W1195" t="s">
        <v>2150</v>
      </c>
      <c r="X1195">
        <v>117</v>
      </c>
      <c r="Y1195" t="s">
        <v>1434</v>
      </c>
      <c r="Z1195" t="s">
        <v>1435</v>
      </c>
      <c r="AA1195">
        <v>89</v>
      </c>
      <c r="AB1195" t="s">
        <v>1436</v>
      </c>
      <c r="AC1195">
        <v>1028</v>
      </c>
      <c r="AD1195" t="s">
        <v>2243</v>
      </c>
      <c r="AE1195">
        <v>6</v>
      </c>
      <c r="AF1195">
        <v>5</v>
      </c>
      <c r="AG1195" t="s">
        <v>2249</v>
      </c>
      <c r="AH1195">
        <v>2</v>
      </c>
      <c r="AI1195" t="s">
        <v>88</v>
      </c>
      <c r="AJ1195">
        <v>1</v>
      </c>
      <c r="AK1195" t="s">
        <v>89</v>
      </c>
      <c r="AL1195">
        <v>1</v>
      </c>
      <c r="AM1195" s="1">
        <v>100</v>
      </c>
      <c r="AN1195" s="1">
        <v>100</v>
      </c>
      <c r="AO1195" s="1">
        <v>100</v>
      </c>
      <c r="AP1195" s="1">
        <v>100</v>
      </c>
      <c r="AQ1195" s="1">
        <v>0</v>
      </c>
      <c r="AR1195" s="1">
        <v>0</v>
      </c>
      <c r="AS1195" s="1">
        <v>100</v>
      </c>
      <c r="AT1195" s="1">
        <v>0</v>
      </c>
      <c r="AU1195" s="1">
        <v>0</v>
      </c>
      <c r="AV1195" s="1">
        <v>100</v>
      </c>
      <c r="AW1195" s="1">
        <v>0</v>
      </c>
      <c r="AX1195" s="1">
        <v>0</v>
      </c>
      <c r="AY1195" s="1">
        <v>100</v>
      </c>
      <c r="AZ1195" s="1">
        <v>0</v>
      </c>
      <c r="BA1195" s="1">
        <v>0</v>
      </c>
      <c r="BB1195" s="1" t="s">
        <v>90</v>
      </c>
      <c r="BC1195" s="1" t="s">
        <v>90</v>
      </c>
      <c r="BD1195" s="1" t="s">
        <v>90</v>
      </c>
      <c r="BE1195" s="1">
        <v>350883332</v>
      </c>
      <c r="BF1195" s="1">
        <v>350883332</v>
      </c>
      <c r="BG1195" s="1">
        <v>100</v>
      </c>
      <c r="BH1195" s="1">
        <v>382000000</v>
      </c>
      <c r="BI1195" s="1">
        <v>0</v>
      </c>
      <c r="BJ1195" s="1">
        <v>0</v>
      </c>
      <c r="BK1195" s="1">
        <v>392000000</v>
      </c>
      <c r="BL1195" s="1">
        <v>0</v>
      </c>
      <c r="BM1195" s="1">
        <v>0</v>
      </c>
      <c r="BN1195" s="1">
        <v>392000000</v>
      </c>
      <c r="BO1195" s="1">
        <v>0</v>
      </c>
      <c r="BP1195" s="1">
        <v>0</v>
      </c>
      <c r="BQ1195" s="1">
        <v>392000000</v>
      </c>
      <c r="BR1195" s="1">
        <v>0</v>
      </c>
      <c r="BS1195" s="1">
        <v>0</v>
      </c>
      <c r="BT1195" s="1">
        <v>1908883332</v>
      </c>
      <c r="BU1195" s="1">
        <v>350883332</v>
      </c>
      <c r="BV1195" s="1">
        <v>18.38</v>
      </c>
    </row>
    <row r="1196" spans="1:75" x14ac:dyDescent="0.25">
      <c r="A1196">
        <v>2972863592</v>
      </c>
      <c r="B1196">
        <v>5</v>
      </c>
      <c r="C1196" t="s">
        <v>75</v>
      </c>
      <c r="D1196" t="s">
        <v>76</v>
      </c>
      <c r="E1196">
        <v>2016</v>
      </c>
      <c r="F1196" t="s">
        <v>77</v>
      </c>
      <c r="G1196" t="s">
        <v>78</v>
      </c>
      <c r="H1196">
        <v>2</v>
      </c>
      <c r="I1196" t="s">
        <v>79</v>
      </c>
      <c r="J1196">
        <v>7</v>
      </c>
      <c r="K1196" t="s">
        <v>1804</v>
      </c>
      <c r="L1196">
        <v>43</v>
      </c>
      <c r="M1196" t="s">
        <v>2150</v>
      </c>
      <c r="N1196">
        <v>0</v>
      </c>
      <c r="O1196" t="s">
        <v>82</v>
      </c>
      <c r="P1196">
        <v>0</v>
      </c>
      <c r="Q1196" t="s">
        <v>82</v>
      </c>
      <c r="R1196">
        <v>0</v>
      </c>
      <c r="S1196" t="s">
        <v>82</v>
      </c>
      <c r="T1196">
        <v>0</v>
      </c>
      <c r="U1196" t="s">
        <v>82</v>
      </c>
      <c r="V1196">
        <v>0</v>
      </c>
      <c r="W1196" t="s">
        <v>2150</v>
      </c>
      <c r="X1196">
        <v>117</v>
      </c>
      <c r="Y1196" t="s">
        <v>1434</v>
      </c>
      <c r="Z1196" t="s">
        <v>1435</v>
      </c>
      <c r="AA1196">
        <v>89</v>
      </c>
      <c r="AB1196" t="s">
        <v>1436</v>
      </c>
      <c r="AC1196">
        <v>1028</v>
      </c>
      <c r="AD1196" t="s">
        <v>2243</v>
      </c>
      <c r="AE1196">
        <v>6</v>
      </c>
      <c r="AF1196">
        <v>6</v>
      </c>
      <c r="AG1196" t="s">
        <v>2250</v>
      </c>
      <c r="AH1196">
        <v>1</v>
      </c>
      <c r="AI1196" t="s">
        <v>118</v>
      </c>
      <c r="AJ1196">
        <v>1</v>
      </c>
      <c r="AK1196" t="s">
        <v>89</v>
      </c>
      <c r="AL1196">
        <v>1</v>
      </c>
      <c r="AM1196" s="1">
        <v>10</v>
      </c>
      <c r="AN1196" s="1">
        <v>10</v>
      </c>
      <c r="AO1196" s="1">
        <v>100</v>
      </c>
      <c r="AP1196" s="1">
        <v>30</v>
      </c>
      <c r="AQ1196" s="1">
        <v>0</v>
      </c>
      <c r="AR1196" s="1">
        <v>0</v>
      </c>
      <c r="AS1196" s="1">
        <v>30</v>
      </c>
      <c r="AT1196" s="1">
        <v>0</v>
      </c>
      <c r="AU1196" s="1">
        <v>0</v>
      </c>
      <c r="AV1196" s="1">
        <v>20</v>
      </c>
      <c r="AW1196" s="1">
        <v>0</v>
      </c>
      <c r="AX1196" s="1">
        <v>0</v>
      </c>
      <c r="AY1196" s="1">
        <v>10</v>
      </c>
      <c r="AZ1196" s="1">
        <v>0</v>
      </c>
      <c r="BA1196" s="1">
        <v>0</v>
      </c>
      <c r="BB1196" s="1">
        <v>100</v>
      </c>
      <c r="BC1196" s="1">
        <v>10</v>
      </c>
      <c r="BD1196" s="1">
        <v>10</v>
      </c>
      <c r="BE1196" s="1">
        <v>22300000</v>
      </c>
      <c r="BF1196" s="1">
        <v>22300000</v>
      </c>
      <c r="BG1196" s="1">
        <v>100</v>
      </c>
      <c r="BH1196" s="1">
        <v>199200000</v>
      </c>
      <c r="BI1196" s="1">
        <v>0</v>
      </c>
      <c r="BJ1196" s="1">
        <v>0</v>
      </c>
      <c r="BK1196" s="1">
        <v>199200000</v>
      </c>
      <c r="BL1196" s="1">
        <v>0</v>
      </c>
      <c r="BM1196" s="1">
        <v>0</v>
      </c>
      <c r="BN1196" s="1">
        <v>199200000</v>
      </c>
      <c r="BO1196" s="1">
        <v>0</v>
      </c>
      <c r="BP1196" s="1">
        <v>0</v>
      </c>
      <c r="BQ1196" s="1">
        <v>199200000</v>
      </c>
      <c r="BR1196" s="1">
        <v>0</v>
      </c>
      <c r="BS1196" s="1">
        <v>0</v>
      </c>
      <c r="BT1196" s="1">
        <v>819100000</v>
      </c>
      <c r="BU1196" s="1">
        <v>22300000</v>
      </c>
      <c r="BV1196" s="1">
        <v>2.72</v>
      </c>
    </row>
    <row r="1197" spans="1:75" x14ac:dyDescent="0.25">
      <c r="A1197">
        <v>2972863592</v>
      </c>
      <c r="B1197">
        <v>5</v>
      </c>
      <c r="C1197" t="s">
        <v>75</v>
      </c>
      <c r="D1197" t="s">
        <v>76</v>
      </c>
      <c r="E1197">
        <v>2016</v>
      </c>
      <c r="F1197" t="s">
        <v>77</v>
      </c>
      <c r="G1197" t="s">
        <v>78</v>
      </c>
      <c r="H1197">
        <v>2</v>
      </c>
      <c r="I1197" t="s">
        <v>79</v>
      </c>
      <c r="J1197">
        <v>7</v>
      </c>
      <c r="K1197" t="s">
        <v>1804</v>
      </c>
      <c r="L1197">
        <v>43</v>
      </c>
      <c r="M1197" t="s">
        <v>2150</v>
      </c>
      <c r="N1197">
        <v>0</v>
      </c>
      <c r="O1197" t="s">
        <v>82</v>
      </c>
      <c r="P1197">
        <v>0</v>
      </c>
      <c r="Q1197" t="s">
        <v>82</v>
      </c>
      <c r="R1197">
        <v>0</v>
      </c>
      <c r="S1197" t="s">
        <v>82</v>
      </c>
      <c r="T1197">
        <v>0</v>
      </c>
      <c r="U1197" t="s">
        <v>82</v>
      </c>
      <c r="V1197">
        <v>0</v>
      </c>
      <c r="W1197" t="s">
        <v>2150</v>
      </c>
      <c r="X1197">
        <v>117</v>
      </c>
      <c r="Y1197" t="s">
        <v>1434</v>
      </c>
      <c r="Z1197" t="s">
        <v>1435</v>
      </c>
      <c r="AA1197">
        <v>89</v>
      </c>
      <c r="AB1197" t="s">
        <v>1436</v>
      </c>
      <c r="AC1197">
        <v>1028</v>
      </c>
      <c r="AD1197" t="s">
        <v>2243</v>
      </c>
      <c r="AE1197">
        <v>6</v>
      </c>
      <c r="AF1197">
        <v>7</v>
      </c>
      <c r="AG1197" t="s">
        <v>2251</v>
      </c>
      <c r="AH1197">
        <v>1</v>
      </c>
      <c r="AI1197" t="s">
        <v>118</v>
      </c>
      <c r="AJ1197">
        <v>1</v>
      </c>
      <c r="AK1197" t="s">
        <v>89</v>
      </c>
      <c r="AL1197">
        <v>1</v>
      </c>
      <c r="AM1197" s="1">
        <v>10</v>
      </c>
      <c r="AN1197" s="1">
        <v>40</v>
      </c>
      <c r="AO1197" s="1">
        <v>400</v>
      </c>
      <c r="AP1197" s="1">
        <v>30</v>
      </c>
      <c r="AQ1197" s="1">
        <v>0</v>
      </c>
      <c r="AR1197" s="1">
        <v>0</v>
      </c>
      <c r="AS1197" s="1">
        <v>30</v>
      </c>
      <c r="AT1197" s="1">
        <v>0</v>
      </c>
      <c r="AU1197" s="1">
        <v>0</v>
      </c>
      <c r="AV1197" s="1">
        <v>20</v>
      </c>
      <c r="AW1197" s="1">
        <v>0</v>
      </c>
      <c r="AX1197" s="1">
        <v>0</v>
      </c>
      <c r="AY1197" s="1">
        <v>10</v>
      </c>
      <c r="AZ1197" s="1">
        <v>0</v>
      </c>
      <c r="BA1197" s="1">
        <v>0</v>
      </c>
      <c r="BB1197" s="1">
        <v>100</v>
      </c>
      <c r="BC1197" s="1">
        <v>40</v>
      </c>
      <c r="BD1197" s="1">
        <v>40</v>
      </c>
      <c r="BE1197" s="1">
        <v>828157561</v>
      </c>
      <c r="BF1197" s="1">
        <v>828157561</v>
      </c>
      <c r="BG1197" s="1">
        <v>100</v>
      </c>
      <c r="BH1197" s="1">
        <v>360000000</v>
      </c>
      <c r="BI1197" s="1">
        <v>0</v>
      </c>
      <c r="BJ1197" s="1">
        <v>0</v>
      </c>
      <c r="BK1197" s="1">
        <v>360000000</v>
      </c>
      <c r="BL1197" s="1">
        <v>0</v>
      </c>
      <c r="BM1197" s="1">
        <v>0</v>
      </c>
      <c r="BN1197" s="1">
        <v>180000000</v>
      </c>
      <c r="BO1197" s="1">
        <v>0</v>
      </c>
      <c r="BP1197" s="1">
        <v>0</v>
      </c>
      <c r="BQ1197" s="1">
        <v>180000000</v>
      </c>
      <c r="BR1197" s="1">
        <v>0</v>
      </c>
      <c r="BS1197" s="1">
        <v>0</v>
      </c>
      <c r="BT1197" s="1">
        <v>1908157561</v>
      </c>
      <c r="BU1197" s="1">
        <v>828157561</v>
      </c>
      <c r="BV1197" s="1">
        <v>43.4</v>
      </c>
    </row>
    <row r="1198" spans="1:75" x14ac:dyDescent="0.25">
      <c r="A1198">
        <v>2972863592</v>
      </c>
      <c r="B1198">
        <v>5</v>
      </c>
      <c r="C1198" t="s">
        <v>75</v>
      </c>
      <c r="D1198" t="s">
        <v>76</v>
      </c>
      <c r="E1198">
        <v>2016</v>
      </c>
      <c r="F1198" t="s">
        <v>77</v>
      </c>
      <c r="G1198" t="s">
        <v>78</v>
      </c>
      <c r="H1198">
        <v>2</v>
      </c>
      <c r="I1198" t="s">
        <v>79</v>
      </c>
      <c r="J1198">
        <v>7</v>
      </c>
      <c r="K1198" t="s">
        <v>1804</v>
      </c>
      <c r="L1198">
        <v>43</v>
      </c>
      <c r="M1198" t="s">
        <v>2150</v>
      </c>
      <c r="N1198">
        <v>0</v>
      </c>
      <c r="O1198" t="s">
        <v>82</v>
      </c>
      <c r="P1198">
        <v>0</v>
      </c>
      <c r="Q1198" t="s">
        <v>82</v>
      </c>
      <c r="R1198">
        <v>0</v>
      </c>
      <c r="S1198" t="s">
        <v>82</v>
      </c>
      <c r="T1198">
        <v>0</v>
      </c>
      <c r="U1198" t="s">
        <v>82</v>
      </c>
      <c r="V1198">
        <v>0</v>
      </c>
      <c r="W1198" t="s">
        <v>2150</v>
      </c>
      <c r="X1198">
        <v>117</v>
      </c>
      <c r="Y1198" t="s">
        <v>1434</v>
      </c>
      <c r="Z1198" t="s">
        <v>1435</v>
      </c>
      <c r="AA1198">
        <v>89</v>
      </c>
      <c r="AB1198" t="s">
        <v>1436</v>
      </c>
      <c r="AC1198">
        <v>1028</v>
      </c>
      <c r="AD1198" t="s">
        <v>2243</v>
      </c>
      <c r="AE1198">
        <v>6</v>
      </c>
      <c r="AF1198">
        <v>8</v>
      </c>
      <c r="AG1198" t="s">
        <v>2252</v>
      </c>
      <c r="AH1198">
        <v>4</v>
      </c>
      <c r="AI1198" t="s">
        <v>394</v>
      </c>
      <c r="AJ1198">
        <v>1</v>
      </c>
      <c r="AK1198" t="s">
        <v>89</v>
      </c>
      <c r="AL1198">
        <v>1</v>
      </c>
      <c r="AM1198" s="1">
        <v>10</v>
      </c>
      <c r="AN1198" s="1">
        <v>5</v>
      </c>
      <c r="AO1198" s="1">
        <v>200</v>
      </c>
      <c r="AP1198" s="1">
        <v>8</v>
      </c>
      <c r="AQ1198" s="1">
        <v>0</v>
      </c>
      <c r="AR1198" s="1">
        <v>0</v>
      </c>
      <c r="AS1198" s="1">
        <v>7</v>
      </c>
      <c r="AT1198" s="1">
        <v>0</v>
      </c>
      <c r="AU1198" s="1">
        <v>0</v>
      </c>
      <c r="AV1198" s="1">
        <v>6</v>
      </c>
      <c r="AW1198" s="1">
        <v>0</v>
      </c>
      <c r="AX1198" s="1">
        <v>0</v>
      </c>
      <c r="AY1198" s="1">
        <v>5</v>
      </c>
      <c r="AZ1198" s="1">
        <v>0</v>
      </c>
      <c r="BA1198" s="1">
        <v>0</v>
      </c>
      <c r="BB1198" s="1" t="s">
        <v>90</v>
      </c>
      <c r="BC1198" s="1" t="s">
        <v>90</v>
      </c>
      <c r="BD1198" s="1" t="s">
        <v>90</v>
      </c>
      <c r="BE1198" s="1">
        <v>216000000</v>
      </c>
      <c r="BF1198" s="1">
        <v>216000000</v>
      </c>
      <c r="BG1198" s="1">
        <v>100</v>
      </c>
      <c r="BH1198" s="1">
        <v>401990000</v>
      </c>
      <c r="BI1198" s="1">
        <v>0</v>
      </c>
      <c r="BJ1198" s="1">
        <v>0</v>
      </c>
      <c r="BK1198" s="1">
        <v>190000000</v>
      </c>
      <c r="BL1198" s="1">
        <v>0</v>
      </c>
      <c r="BM1198" s="1">
        <v>0</v>
      </c>
      <c r="BN1198" s="1">
        <v>187000000</v>
      </c>
      <c r="BO1198" s="1">
        <v>0</v>
      </c>
      <c r="BP1198" s="1">
        <v>0</v>
      </c>
      <c r="BQ1198" s="1">
        <v>187000000</v>
      </c>
      <c r="BR1198" s="1">
        <v>0</v>
      </c>
      <c r="BS1198" s="1">
        <v>0</v>
      </c>
      <c r="BT1198" s="1">
        <v>1181990000</v>
      </c>
      <c r="BU1198" s="1">
        <v>216000000</v>
      </c>
      <c r="BV1198" s="1">
        <v>18.27</v>
      </c>
    </row>
    <row r="1199" spans="1:75" x14ac:dyDescent="0.25">
      <c r="A1199">
        <v>2972863592</v>
      </c>
      <c r="B1199">
        <v>5</v>
      </c>
      <c r="C1199" t="s">
        <v>75</v>
      </c>
      <c r="D1199" t="s">
        <v>76</v>
      </c>
      <c r="E1199">
        <v>2016</v>
      </c>
      <c r="F1199" t="s">
        <v>77</v>
      </c>
      <c r="G1199" t="s">
        <v>78</v>
      </c>
      <c r="H1199">
        <v>2</v>
      </c>
      <c r="I1199" t="s">
        <v>79</v>
      </c>
      <c r="J1199">
        <v>7</v>
      </c>
      <c r="K1199" t="s">
        <v>1804</v>
      </c>
      <c r="L1199">
        <v>43</v>
      </c>
      <c r="M1199" t="s">
        <v>2150</v>
      </c>
      <c r="N1199">
        <v>0</v>
      </c>
      <c r="O1199" t="s">
        <v>82</v>
      </c>
      <c r="P1199">
        <v>0</v>
      </c>
      <c r="Q1199" t="s">
        <v>82</v>
      </c>
      <c r="R1199">
        <v>0</v>
      </c>
      <c r="S1199" t="s">
        <v>82</v>
      </c>
      <c r="T1199">
        <v>0</v>
      </c>
      <c r="U1199" t="s">
        <v>82</v>
      </c>
      <c r="V1199">
        <v>0</v>
      </c>
      <c r="W1199" t="s">
        <v>2150</v>
      </c>
      <c r="X1199">
        <v>117</v>
      </c>
      <c r="Y1199" t="s">
        <v>1434</v>
      </c>
      <c r="Z1199" t="s">
        <v>1435</v>
      </c>
      <c r="AA1199">
        <v>89</v>
      </c>
      <c r="AB1199" t="s">
        <v>1436</v>
      </c>
      <c r="AC1199">
        <v>1028</v>
      </c>
      <c r="AD1199" t="s">
        <v>2243</v>
      </c>
      <c r="AE1199">
        <v>6</v>
      </c>
      <c r="AF1199">
        <v>9</v>
      </c>
      <c r="AG1199" t="s">
        <v>2253</v>
      </c>
      <c r="AH1199">
        <v>1</v>
      </c>
      <c r="AI1199" t="s">
        <v>118</v>
      </c>
      <c r="AJ1199">
        <v>1</v>
      </c>
      <c r="AK1199" t="s">
        <v>89</v>
      </c>
      <c r="AL1199">
        <v>1</v>
      </c>
      <c r="AM1199" s="1">
        <v>20</v>
      </c>
      <c r="AN1199" s="1">
        <v>90</v>
      </c>
      <c r="AO1199" s="1">
        <v>450</v>
      </c>
      <c r="AP1199" s="1">
        <v>19.5</v>
      </c>
      <c r="AQ1199" s="1">
        <v>0</v>
      </c>
      <c r="AR1199" s="1">
        <v>0</v>
      </c>
      <c r="AS1199" s="1">
        <v>19.5</v>
      </c>
      <c r="AT1199" s="1">
        <v>0</v>
      </c>
      <c r="AU1199" s="1">
        <v>0</v>
      </c>
      <c r="AV1199" s="1">
        <v>10.9</v>
      </c>
      <c r="AW1199" s="1">
        <v>0</v>
      </c>
      <c r="AX1199" s="1">
        <v>0</v>
      </c>
      <c r="AY1199" s="1">
        <v>10.1</v>
      </c>
      <c r="AZ1199" s="1">
        <v>0</v>
      </c>
      <c r="BA1199" s="1">
        <v>0</v>
      </c>
      <c r="BB1199" s="1">
        <v>80</v>
      </c>
      <c r="BC1199" s="1">
        <v>90</v>
      </c>
      <c r="BD1199" s="1">
        <v>112.5</v>
      </c>
      <c r="BE1199" s="1">
        <v>368445000</v>
      </c>
      <c r="BF1199" s="1">
        <v>368445000</v>
      </c>
      <c r="BG1199" s="1">
        <v>100</v>
      </c>
      <c r="BH1199" s="1">
        <v>300000000</v>
      </c>
      <c r="BI1199" s="1">
        <v>0</v>
      </c>
      <c r="BJ1199" s="1">
        <v>0</v>
      </c>
      <c r="BK1199" s="1">
        <v>300000000</v>
      </c>
      <c r="BL1199" s="1">
        <v>0</v>
      </c>
      <c r="BM1199" s="1">
        <v>0</v>
      </c>
      <c r="BN1199" s="1">
        <v>300000000</v>
      </c>
      <c r="BO1199" s="1">
        <v>0</v>
      </c>
      <c r="BP1199" s="1">
        <v>0</v>
      </c>
      <c r="BQ1199" s="1">
        <v>300000000</v>
      </c>
      <c r="BR1199" s="1">
        <v>0</v>
      </c>
      <c r="BS1199" s="1">
        <v>0</v>
      </c>
      <c r="BT1199" s="1">
        <v>1568445000</v>
      </c>
      <c r="BU1199" s="1">
        <v>368445000</v>
      </c>
      <c r="BV1199" s="1">
        <v>23.49</v>
      </c>
    </row>
    <row r="1200" spans="1:75" x14ac:dyDescent="0.25">
      <c r="A1200">
        <v>2972863592</v>
      </c>
      <c r="B1200">
        <v>5</v>
      </c>
      <c r="C1200" t="s">
        <v>75</v>
      </c>
      <c r="D1200" t="s">
        <v>76</v>
      </c>
      <c r="E1200">
        <v>2016</v>
      </c>
      <c r="F1200" t="s">
        <v>77</v>
      </c>
      <c r="G1200" t="s">
        <v>78</v>
      </c>
      <c r="H1200">
        <v>2</v>
      </c>
      <c r="I1200" t="s">
        <v>79</v>
      </c>
      <c r="J1200">
        <v>7</v>
      </c>
      <c r="K1200" t="s">
        <v>1804</v>
      </c>
      <c r="L1200">
        <v>43</v>
      </c>
      <c r="M1200" t="s">
        <v>2150</v>
      </c>
      <c r="N1200">
        <v>0</v>
      </c>
      <c r="O1200" t="s">
        <v>82</v>
      </c>
      <c r="P1200">
        <v>0</v>
      </c>
      <c r="Q1200" t="s">
        <v>82</v>
      </c>
      <c r="R1200">
        <v>0</v>
      </c>
      <c r="S1200" t="s">
        <v>82</v>
      </c>
      <c r="T1200">
        <v>0</v>
      </c>
      <c r="U1200" t="s">
        <v>82</v>
      </c>
      <c r="V1200">
        <v>0</v>
      </c>
      <c r="W1200" t="s">
        <v>2150</v>
      </c>
      <c r="X1200">
        <v>117</v>
      </c>
      <c r="Y1200" t="s">
        <v>1434</v>
      </c>
      <c r="Z1200" t="s">
        <v>1435</v>
      </c>
      <c r="AA1200">
        <v>89</v>
      </c>
      <c r="AB1200" t="s">
        <v>1436</v>
      </c>
      <c r="AC1200">
        <v>1028</v>
      </c>
      <c r="AD1200" t="s">
        <v>2243</v>
      </c>
      <c r="AE1200">
        <v>6</v>
      </c>
      <c r="AF1200">
        <v>10</v>
      </c>
      <c r="AG1200" t="s">
        <v>2254</v>
      </c>
      <c r="AH1200">
        <v>1</v>
      </c>
      <c r="AI1200" t="s">
        <v>118</v>
      </c>
      <c r="AJ1200">
        <v>1</v>
      </c>
      <c r="AK1200" t="s">
        <v>89</v>
      </c>
      <c r="AL1200">
        <v>1</v>
      </c>
      <c r="AM1200" s="1">
        <v>0</v>
      </c>
      <c r="AN1200" s="1">
        <v>0</v>
      </c>
      <c r="AO1200" s="1">
        <v>0</v>
      </c>
      <c r="AP1200" s="1">
        <v>40</v>
      </c>
      <c r="AQ1200" s="1">
        <v>0</v>
      </c>
      <c r="AR1200" s="1">
        <v>0</v>
      </c>
      <c r="AS1200" s="1">
        <v>30</v>
      </c>
      <c r="AT1200" s="1">
        <v>0</v>
      </c>
      <c r="AU1200" s="1">
        <v>0</v>
      </c>
      <c r="AV1200" s="1">
        <v>20</v>
      </c>
      <c r="AW1200" s="1">
        <v>0</v>
      </c>
      <c r="AX1200" s="1">
        <v>0</v>
      </c>
      <c r="AY1200" s="1">
        <v>10</v>
      </c>
      <c r="AZ1200" s="1">
        <v>0</v>
      </c>
      <c r="BA1200" s="1">
        <v>0</v>
      </c>
      <c r="BB1200" s="1">
        <v>100</v>
      </c>
      <c r="BC1200" s="1">
        <v>0</v>
      </c>
      <c r="BD1200" s="1">
        <v>0</v>
      </c>
      <c r="BE1200" s="1">
        <v>0</v>
      </c>
      <c r="BF1200" s="1">
        <v>0</v>
      </c>
      <c r="BG1200" s="1">
        <v>0</v>
      </c>
      <c r="BH1200" s="1">
        <v>172000000</v>
      </c>
      <c r="BI1200" s="1">
        <v>0</v>
      </c>
      <c r="BJ1200" s="1">
        <v>0</v>
      </c>
      <c r="BK1200" s="1">
        <v>152000000</v>
      </c>
      <c r="BL1200" s="1">
        <v>0</v>
      </c>
      <c r="BM1200" s="1">
        <v>0</v>
      </c>
      <c r="BN1200" s="1">
        <v>48000000</v>
      </c>
      <c r="BO1200" s="1">
        <v>0</v>
      </c>
      <c r="BP1200" s="1">
        <v>0</v>
      </c>
      <c r="BQ1200" s="1">
        <v>152000000</v>
      </c>
      <c r="BR1200" s="1">
        <v>0</v>
      </c>
      <c r="BS1200" s="1">
        <v>0</v>
      </c>
      <c r="BT1200" s="1">
        <v>524000000</v>
      </c>
      <c r="BU1200" s="1">
        <v>0</v>
      </c>
      <c r="BV1200" s="1">
        <v>0</v>
      </c>
      <c r="BW1200" t="s">
        <v>2255</v>
      </c>
    </row>
    <row r="1201" spans="1:75" x14ac:dyDescent="0.25">
      <c r="A1201">
        <v>2972863592</v>
      </c>
      <c r="B1201">
        <v>5</v>
      </c>
      <c r="C1201" t="s">
        <v>75</v>
      </c>
      <c r="D1201" t="s">
        <v>76</v>
      </c>
      <c r="E1201">
        <v>2016</v>
      </c>
      <c r="F1201" t="s">
        <v>77</v>
      </c>
      <c r="G1201" t="s">
        <v>78</v>
      </c>
      <c r="H1201">
        <v>2</v>
      </c>
      <c r="I1201" t="s">
        <v>79</v>
      </c>
      <c r="J1201">
        <v>7</v>
      </c>
      <c r="K1201" t="s">
        <v>1804</v>
      </c>
      <c r="L1201">
        <v>43</v>
      </c>
      <c r="M1201" t="s">
        <v>2150</v>
      </c>
      <c r="N1201">
        <v>0</v>
      </c>
      <c r="O1201" t="s">
        <v>82</v>
      </c>
      <c r="P1201">
        <v>0</v>
      </c>
      <c r="Q1201" t="s">
        <v>82</v>
      </c>
      <c r="R1201">
        <v>0</v>
      </c>
      <c r="S1201" t="s">
        <v>82</v>
      </c>
      <c r="T1201">
        <v>0</v>
      </c>
      <c r="U1201" t="s">
        <v>82</v>
      </c>
      <c r="V1201">
        <v>0</v>
      </c>
      <c r="W1201" t="s">
        <v>2150</v>
      </c>
      <c r="X1201">
        <v>117</v>
      </c>
      <c r="Y1201" t="s">
        <v>1434</v>
      </c>
      <c r="Z1201" t="s">
        <v>1435</v>
      </c>
      <c r="AA1201">
        <v>89</v>
      </c>
      <c r="AB1201" t="s">
        <v>1436</v>
      </c>
      <c r="AC1201">
        <v>1028</v>
      </c>
      <c r="AD1201" t="s">
        <v>2243</v>
      </c>
      <c r="AE1201">
        <v>6</v>
      </c>
      <c r="AF1201">
        <v>11</v>
      </c>
      <c r="AG1201" t="s">
        <v>2256</v>
      </c>
      <c r="AH1201">
        <v>2</v>
      </c>
      <c r="AI1201" t="s">
        <v>88</v>
      </c>
      <c r="AJ1201">
        <v>1</v>
      </c>
      <c r="AK1201" t="s">
        <v>89</v>
      </c>
      <c r="AL1201">
        <v>1</v>
      </c>
      <c r="AM1201" s="1">
        <v>100</v>
      </c>
      <c r="AN1201" s="1">
        <v>90</v>
      </c>
      <c r="AO1201" s="1">
        <v>90</v>
      </c>
      <c r="AP1201" s="1">
        <v>100</v>
      </c>
      <c r="AQ1201" s="1">
        <v>0</v>
      </c>
      <c r="AR1201" s="1">
        <v>0</v>
      </c>
      <c r="AS1201" s="1">
        <v>100</v>
      </c>
      <c r="AT1201" s="1">
        <v>0</v>
      </c>
      <c r="AU1201" s="1">
        <v>0</v>
      </c>
      <c r="AV1201" s="1">
        <v>100</v>
      </c>
      <c r="AW1201" s="1">
        <v>0</v>
      </c>
      <c r="AX1201" s="1">
        <v>0</v>
      </c>
      <c r="AY1201" s="1">
        <v>100</v>
      </c>
      <c r="AZ1201" s="1">
        <v>0</v>
      </c>
      <c r="BA1201" s="1">
        <v>0</v>
      </c>
      <c r="BB1201" s="1" t="s">
        <v>90</v>
      </c>
      <c r="BC1201" s="1" t="s">
        <v>90</v>
      </c>
      <c r="BD1201" s="1" t="s">
        <v>90</v>
      </c>
      <c r="BE1201" s="1">
        <v>176437810</v>
      </c>
      <c r="BF1201" s="1">
        <v>167188761</v>
      </c>
      <c r="BG1201" s="1">
        <v>94.76</v>
      </c>
      <c r="BH1201" s="1">
        <v>755000000</v>
      </c>
      <c r="BI1201" s="1">
        <v>0</v>
      </c>
      <c r="BJ1201" s="1">
        <v>0</v>
      </c>
      <c r="BK1201" s="1">
        <v>870000000</v>
      </c>
      <c r="BL1201" s="1">
        <v>0</v>
      </c>
      <c r="BM1201" s="1">
        <v>0</v>
      </c>
      <c r="BN1201" s="1">
        <v>720000000</v>
      </c>
      <c r="BO1201" s="1">
        <v>0</v>
      </c>
      <c r="BP1201" s="1">
        <v>0</v>
      </c>
      <c r="BQ1201" s="1">
        <v>860000000</v>
      </c>
      <c r="BR1201" s="1">
        <v>0</v>
      </c>
      <c r="BS1201" s="1">
        <v>0</v>
      </c>
      <c r="BT1201" s="1">
        <v>3381437810</v>
      </c>
      <c r="BU1201" s="1">
        <v>167188761</v>
      </c>
      <c r="BV1201" s="1">
        <v>4.9400000000000004</v>
      </c>
    </row>
    <row r="1202" spans="1:75" x14ac:dyDescent="0.25">
      <c r="A1202">
        <v>2972863592</v>
      </c>
      <c r="B1202">
        <v>5</v>
      </c>
      <c r="C1202" t="s">
        <v>75</v>
      </c>
      <c r="D1202" t="s">
        <v>76</v>
      </c>
      <c r="E1202">
        <v>2016</v>
      </c>
      <c r="F1202" t="s">
        <v>77</v>
      </c>
      <c r="G1202" t="s">
        <v>78</v>
      </c>
      <c r="H1202">
        <v>2</v>
      </c>
      <c r="I1202" t="s">
        <v>79</v>
      </c>
      <c r="J1202">
        <v>7</v>
      </c>
      <c r="K1202" t="s">
        <v>1804</v>
      </c>
      <c r="L1202">
        <v>43</v>
      </c>
      <c r="M1202" t="s">
        <v>2150</v>
      </c>
      <c r="N1202">
        <v>0</v>
      </c>
      <c r="O1202" t="s">
        <v>82</v>
      </c>
      <c r="P1202">
        <v>0</v>
      </c>
      <c r="Q1202" t="s">
        <v>82</v>
      </c>
      <c r="R1202">
        <v>0</v>
      </c>
      <c r="S1202" t="s">
        <v>82</v>
      </c>
      <c r="T1202">
        <v>0</v>
      </c>
      <c r="U1202" t="s">
        <v>82</v>
      </c>
      <c r="V1202">
        <v>0</v>
      </c>
      <c r="W1202" t="s">
        <v>2150</v>
      </c>
      <c r="X1202">
        <v>117</v>
      </c>
      <c r="Y1202" t="s">
        <v>1434</v>
      </c>
      <c r="Z1202" t="s">
        <v>1435</v>
      </c>
      <c r="AA1202">
        <v>89</v>
      </c>
      <c r="AB1202" t="s">
        <v>1436</v>
      </c>
      <c r="AC1202">
        <v>1028</v>
      </c>
      <c r="AD1202" t="s">
        <v>2243</v>
      </c>
      <c r="AE1202">
        <v>6</v>
      </c>
      <c r="AF1202">
        <v>12</v>
      </c>
      <c r="AG1202" t="s">
        <v>2257</v>
      </c>
      <c r="AH1202">
        <v>1</v>
      </c>
      <c r="AI1202" t="s">
        <v>118</v>
      </c>
      <c r="AJ1202">
        <v>1</v>
      </c>
      <c r="AK1202" t="s">
        <v>89</v>
      </c>
      <c r="AL1202">
        <v>1</v>
      </c>
      <c r="AM1202" s="1">
        <v>11.08</v>
      </c>
      <c r="AN1202" s="1">
        <v>20</v>
      </c>
      <c r="AO1202" s="1">
        <v>180.51</v>
      </c>
      <c r="AP1202" s="1">
        <v>29.1</v>
      </c>
      <c r="AQ1202" s="1">
        <v>0</v>
      </c>
      <c r="AR1202" s="1">
        <v>0</v>
      </c>
      <c r="AS1202" s="1">
        <v>30</v>
      </c>
      <c r="AT1202" s="1">
        <v>0</v>
      </c>
      <c r="AU1202" s="1">
        <v>0</v>
      </c>
      <c r="AV1202" s="1">
        <v>20</v>
      </c>
      <c r="AW1202" s="1">
        <v>0</v>
      </c>
      <c r="AX1202" s="1">
        <v>0</v>
      </c>
      <c r="AY1202" s="1">
        <v>9.82</v>
      </c>
      <c r="AZ1202" s="1">
        <v>0</v>
      </c>
      <c r="BA1202" s="1">
        <v>0</v>
      </c>
      <c r="BB1202" s="1">
        <v>100</v>
      </c>
      <c r="BC1202" s="1">
        <v>20</v>
      </c>
      <c r="BD1202" s="1">
        <v>20</v>
      </c>
      <c r="BE1202" s="1">
        <v>5928800</v>
      </c>
      <c r="BF1202" s="1">
        <v>5928800</v>
      </c>
      <c r="BG1202" s="1">
        <v>100</v>
      </c>
      <c r="BH1202" s="1">
        <v>23600000</v>
      </c>
      <c r="BI1202" s="1">
        <v>0</v>
      </c>
      <c r="BJ1202" s="1">
        <v>0</v>
      </c>
      <c r="BK1202" s="1">
        <v>24800000</v>
      </c>
      <c r="BL1202" s="1">
        <v>0</v>
      </c>
      <c r="BM1202" s="1">
        <v>0</v>
      </c>
      <c r="BN1202" s="1">
        <v>23800000</v>
      </c>
      <c r="BO1202" s="1">
        <v>0</v>
      </c>
      <c r="BP1202" s="1">
        <v>0</v>
      </c>
      <c r="BQ1202" s="1">
        <v>4000000</v>
      </c>
      <c r="BR1202" s="1">
        <v>0</v>
      </c>
      <c r="BS1202" s="1">
        <v>0</v>
      </c>
      <c r="BT1202" s="1">
        <v>82128800</v>
      </c>
      <c r="BU1202" s="1">
        <v>5928800</v>
      </c>
      <c r="BV1202" s="1">
        <v>7.22</v>
      </c>
    </row>
    <row r="1203" spans="1:75" x14ac:dyDescent="0.25">
      <c r="A1203">
        <v>2972863592</v>
      </c>
      <c r="B1203">
        <v>5</v>
      </c>
      <c r="C1203" t="s">
        <v>75</v>
      </c>
      <c r="D1203" t="s">
        <v>76</v>
      </c>
      <c r="E1203">
        <v>2016</v>
      </c>
      <c r="F1203" t="s">
        <v>77</v>
      </c>
      <c r="G1203" t="s">
        <v>78</v>
      </c>
      <c r="H1203">
        <v>2</v>
      </c>
      <c r="I1203" t="s">
        <v>79</v>
      </c>
      <c r="J1203">
        <v>7</v>
      </c>
      <c r="K1203" t="s">
        <v>1804</v>
      </c>
      <c r="L1203">
        <v>43</v>
      </c>
      <c r="M1203" t="s">
        <v>2150</v>
      </c>
      <c r="N1203">
        <v>0</v>
      </c>
      <c r="O1203" t="s">
        <v>82</v>
      </c>
      <c r="P1203">
        <v>0</v>
      </c>
      <c r="Q1203" t="s">
        <v>82</v>
      </c>
      <c r="R1203">
        <v>0</v>
      </c>
      <c r="S1203" t="s">
        <v>82</v>
      </c>
      <c r="T1203">
        <v>0</v>
      </c>
      <c r="U1203" t="s">
        <v>82</v>
      </c>
      <c r="V1203">
        <v>0</v>
      </c>
      <c r="W1203" t="s">
        <v>2150</v>
      </c>
      <c r="X1203">
        <v>118</v>
      </c>
      <c r="Y1203" t="s">
        <v>766</v>
      </c>
      <c r="Z1203" t="s">
        <v>767</v>
      </c>
      <c r="AA1203">
        <v>96</v>
      </c>
      <c r="AB1203" t="s">
        <v>196</v>
      </c>
      <c r="AC1203">
        <v>418</v>
      </c>
      <c r="AD1203" t="s">
        <v>2051</v>
      </c>
      <c r="AE1203">
        <v>122</v>
      </c>
      <c r="AF1203">
        <v>54</v>
      </c>
      <c r="AG1203" t="s">
        <v>2258</v>
      </c>
      <c r="AH1203">
        <v>2</v>
      </c>
      <c r="AI1203" t="s">
        <v>88</v>
      </c>
      <c r="AJ1203">
        <v>1</v>
      </c>
      <c r="AK1203" t="s">
        <v>89</v>
      </c>
      <c r="AL1203">
        <v>1</v>
      </c>
      <c r="AM1203" s="1">
        <v>100</v>
      </c>
      <c r="AN1203" s="1">
        <v>98.13</v>
      </c>
      <c r="AO1203" s="1">
        <v>98.13</v>
      </c>
      <c r="AP1203" s="1">
        <v>100</v>
      </c>
      <c r="AQ1203" s="1">
        <v>0</v>
      </c>
      <c r="AR1203" s="1">
        <v>0</v>
      </c>
      <c r="AS1203" s="1">
        <v>100</v>
      </c>
      <c r="AT1203" s="1">
        <v>0</v>
      </c>
      <c r="AU1203" s="1">
        <v>0</v>
      </c>
      <c r="AV1203" s="1">
        <v>100</v>
      </c>
      <c r="AW1203" s="1">
        <v>0</v>
      </c>
      <c r="AX1203" s="1">
        <v>0</v>
      </c>
      <c r="AY1203" s="1">
        <v>100</v>
      </c>
      <c r="AZ1203" s="1">
        <v>0</v>
      </c>
      <c r="BA1203" s="1">
        <v>0</v>
      </c>
      <c r="BB1203" s="1" t="s">
        <v>90</v>
      </c>
      <c r="BC1203" s="1" t="s">
        <v>90</v>
      </c>
      <c r="BD1203" s="1" t="s">
        <v>90</v>
      </c>
      <c r="BE1203" s="1">
        <v>2445886391</v>
      </c>
      <c r="BF1203" s="1">
        <v>2442544934</v>
      </c>
      <c r="BG1203" s="1">
        <v>99.86</v>
      </c>
      <c r="BH1203" s="1">
        <v>4037565000</v>
      </c>
      <c r="BI1203" s="1">
        <v>0</v>
      </c>
      <c r="BJ1203" s="1">
        <v>0</v>
      </c>
      <c r="BK1203" s="1">
        <v>3140000000</v>
      </c>
      <c r="BL1203" s="1">
        <v>0</v>
      </c>
      <c r="BM1203" s="1">
        <v>0</v>
      </c>
      <c r="BN1203" s="1">
        <v>3661000000</v>
      </c>
      <c r="BO1203" s="1">
        <v>0</v>
      </c>
      <c r="BP1203" s="1">
        <v>0</v>
      </c>
      <c r="BQ1203" s="1">
        <v>4464000000</v>
      </c>
      <c r="BR1203" s="1">
        <v>0</v>
      </c>
      <c r="BS1203" s="1">
        <v>0</v>
      </c>
      <c r="BT1203" s="1">
        <v>17748451391</v>
      </c>
      <c r="BU1203" s="1">
        <v>2442544934</v>
      </c>
      <c r="BV1203" s="1">
        <v>13.76</v>
      </c>
    </row>
    <row r="1204" spans="1:75" x14ac:dyDescent="0.25">
      <c r="A1204">
        <v>2972863592</v>
      </c>
      <c r="B1204">
        <v>5</v>
      </c>
      <c r="C1204" t="s">
        <v>75</v>
      </c>
      <c r="D1204" t="s">
        <v>76</v>
      </c>
      <c r="E1204">
        <v>2016</v>
      </c>
      <c r="F1204" t="s">
        <v>77</v>
      </c>
      <c r="G1204" t="s">
        <v>78</v>
      </c>
      <c r="H1204">
        <v>2</v>
      </c>
      <c r="I1204" t="s">
        <v>79</v>
      </c>
      <c r="J1204">
        <v>7</v>
      </c>
      <c r="K1204" t="s">
        <v>1804</v>
      </c>
      <c r="L1204">
        <v>43</v>
      </c>
      <c r="M1204" t="s">
        <v>2150</v>
      </c>
      <c r="N1204">
        <v>0</v>
      </c>
      <c r="O1204" t="s">
        <v>82</v>
      </c>
      <c r="P1204">
        <v>0</v>
      </c>
      <c r="Q1204" t="s">
        <v>82</v>
      </c>
      <c r="R1204">
        <v>0</v>
      </c>
      <c r="S1204" t="s">
        <v>82</v>
      </c>
      <c r="T1204">
        <v>0</v>
      </c>
      <c r="U1204" t="s">
        <v>82</v>
      </c>
      <c r="V1204">
        <v>0</v>
      </c>
      <c r="W1204" t="s">
        <v>2150</v>
      </c>
      <c r="X1204">
        <v>118</v>
      </c>
      <c r="Y1204" t="s">
        <v>766</v>
      </c>
      <c r="Z1204" t="s">
        <v>767</v>
      </c>
      <c r="AA1204">
        <v>96</v>
      </c>
      <c r="AB1204" t="s">
        <v>196</v>
      </c>
      <c r="AC1204">
        <v>418</v>
      </c>
      <c r="AD1204" t="s">
        <v>2051</v>
      </c>
      <c r="AE1204">
        <v>122</v>
      </c>
      <c r="AF1204">
        <v>55</v>
      </c>
      <c r="AG1204" t="s">
        <v>2259</v>
      </c>
      <c r="AH1204">
        <v>1</v>
      </c>
      <c r="AI1204" t="s">
        <v>118</v>
      </c>
      <c r="AJ1204">
        <v>1</v>
      </c>
      <c r="AK1204" t="s">
        <v>89</v>
      </c>
      <c r="AL1204">
        <v>1</v>
      </c>
      <c r="AM1204" s="1">
        <v>15</v>
      </c>
      <c r="AN1204" s="1">
        <v>6.14</v>
      </c>
      <c r="AO1204" s="1">
        <v>40.93</v>
      </c>
      <c r="AP1204" s="1">
        <v>25</v>
      </c>
      <c r="AQ1204" s="1">
        <v>0</v>
      </c>
      <c r="AR1204" s="1">
        <v>0</v>
      </c>
      <c r="AS1204" s="1">
        <v>25</v>
      </c>
      <c r="AT1204" s="1">
        <v>0</v>
      </c>
      <c r="AU1204" s="1">
        <v>0</v>
      </c>
      <c r="AV1204" s="1">
        <v>25</v>
      </c>
      <c r="AW1204" s="1">
        <v>0</v>
      </c>
      <c r="AX1204" s="1">
        <v>0</v>
      </c>
      <c r="AY1204" s="1">
        <v>10</v>
      </c>
      <c r="AZ1204" s="1">
        <v>0</v>
      </c>
      <c r="BA1204" s="1">
        <v>0</v>
      </c>
      <c r="BB1204" s="1">
        <v>100</v>
      </c>
      <c r="BC1204" s="1">
        <v>6.14</v>
      </c>
      <c r="BD1204" s="1">
        <v>6.14</v>
      </c>
      <c r="BE1204" s="1">
        <v>426419098</v>
      </c>
      <c r="BF1204" s="1">
        <v>426419098</v>
      </c>
      <c r="BG1204" s="1">
        <v>100</v>
      </c>
      <c r="BH1204" s="1">
        <v>724876000</v>
      </c>
      <c r="BI1204" s="1">
        <v>0</v>
      </c>
      <c r="BJ1204" s="1">
        <v>0</v>
      </c>
      <c r="BK1204" s="1">
        <v>785000000</v>
      </c>
      <c r="BL1204" s="1">
        <v>0</v>
      </c>
      <c r="BM1204" s="1">
        <v>0</v>
      </c>
      <c r="BN1204" s="1">
        <v>915000000</v>
      </c>
      <c r="BO1204" s="1">
        <v>0</v>
      </c>
      <c r="BP1204" s="1">
        <v>0</v>
      </c>
      <c r="BQ1204" s="1">
        <v>1116000000</v>
      </c>
      <c r="BR1204" s="1">
        <v>0</v>
      </c>
      <c r="BS1204" s="1">
        <v>0</v>
      </c>
      <c r="BT1204" s="1">
        <v>3967295098</v>
      </c>
      <c r="BU1204" s="1">
        <v>426419098</v>
      </c>
      <c r="BV1204" s="1">
        <v>10.75</v>
      </c>
    </row>
    <row r="1205" spans="1:75" x14ac:dyDescent="0.25">
      <c r="A1205">
        <v>2972863592</v>
      </c>
      <c r="B1205">
        <v>5</v>
      </c>
      <c r="C1205" t="s">
        <v>75</v>
      </c>
      <c r="D1205" t="s">
        <v>76</v>
      </c>
      <c r="E1205">
        <v>2016</v>
      </c>
      <c r="F1205" t="s">
        <v>77</v>
      </c>
      <c r="G1205" t="s">
        <v>78</v>
      </c>
      <c r="H1205">
        <v>2</v>
      </c>
      <c r="I1205" t="s">
        <v>79</v>
      </c>
      <c r="J1205">
        <v>7</v>
      </c>
      <c r="K1205" t="s">
        <v>1804</v>
      </c>
      <c r="L1205">
        <v>43</v>
      </c>
      <c r="M1205" t="s">
        <v>2150</v>
      </c>
      <c r="N1205">
        <v>0</v>
      </c>
      <c r="O1205" t="s">
        <v>82</v>
      </c>
      <c r="P1205">
        <v>0</v>
      </c>
      <c r="Q1205" t="s">
        <v>82</v>
      </c>
      <c r="R1205">
        <v>0</v>
      </c>
      <c r="S1205" t="s">
        <v>82</v>
      </c>
      <c r="T1205">
        <v>0</v>
      </c>
      <c r="U1205" t="s">
        <v>82</v>
      </c>
      <c r="V1205">
        <v>0</v>
      </c>
      <c r="W1205" t="s">
        <v>2150</v>
      </c>
      <c r="X1205">
        <v>118</v>
      </c>
      <c r="Y1205" t="s">
        <v>766</v>
      </c>
      <c r="Z1205" t="s">
        <v>767</v>
      </c>
      <c r="AA1205">
        <v>96</v>
      </c>
      <c r="AB1205" t="s">
        <v>196</v>
      </c>
      <c r="AC1205">
        <v>418</v>
      </c>
      <c r="AD1205" t="s">
        <v>2051</v>
      </c>
      <c r="AE1205">
        <v>122</v>
      </c>
      <c r="AF1205">
        <v>56</v>
      </c>
      <c r="AG1205" t="s">
        <v>2260</v>
      </c>
      <c r="AH1205">
        <v>1</v>
      </c>
      <c r="AI1205" t="s">
        <v>118</v>
      </c>
      <c r="AJ1205">
        <v>1</v>
      </c>
      <c r="AK1205" t="s">
        <v>89</v>
      </c>
      <c r="AL1205">
        <v>1</v>
      </c>
      <c r="AM1205" s="1">
        <v>60</v>
      </c>
      <c r="AN1205" s="1">
        <v>39.18</v>
      </c>
      <c r="AO1205" s="1">
        <v>65.3</v>
      </c>
      <c r="AP1205" s="1">
        <v>10</v>
      </c>
      <c r="AQ1205" s="1">
        <v>0</v>
      </c>
      <c r="AR1205" s="1">
        <v>0</v>
      </c>
      <c r="AS1205" s="1">
        <v>10</v>
      </c>
      <c r="AT1205" s="1">
        <v>0</v>
      </c>
      <c r="AU1205" s="1">
        <v>0</v>
      </c>
      <c r="AV1205" s="1">
        <v>10</v>
      </c>
      <c r="AW1205" s="1">
        <v>0</v>
      </c>
      <c r="AX1205" s="1">
        <v>0</v>
      </c>
      <c r="AY1205" s="1">
        <v>10</v>
      </c>
      <c r="AZ1205" s="1">
        <v>0</v>
      </c>
      <c r="BA1205" s="1">
        <v>0</v>
      </c>
      <c r="BB1205" s="1">
        <v>100</v>
      </c>
      <c r="BC1205" s="1">
        <v>39.18</v>
      </c>
      <c r="BD1205" s="1">
        <v>39.18</v>
      </c>
      <c r="BE1205" s="1">
        <v>59821497</v>
      </c>
      <c r="BF1205" s="1">
        <v>35668840</v>
      </c>
      <c r="BG1205" s="1">
        <v>59.63</v>
      </c>
      <c r="BH1205" s="1">
        <v>100000000</v>
      </c>
      <c r="BI1205" s="1">
        <v>0</v>
      </c>
      <c r="BJ1205" s="1">
        <v>0</v>
      </c>
      <c r="BK1205" s="1">
        <v>101000000</v>
      </c>
      <c r="BL1205" s="1">
        <v>0</v>
      </c>
      <c r="BM1205" s="1">
        <v>0</v>
      </c>
      <c r="BN1205" s="1">
        <v>118000000</v>
      </c>
      <c r="BO1205" s="1">
        <v>0</v>
      </c>
      <c r="BP1205" s="1">
        <v>0</v>
      </c>
      <c r="BQ1205" s="1">
        <v>143000000</v>
      </c>
      <c r="BR1205" s="1">
        <v>0</v>
      </c>
      <c r="BS1205" s="1">
        <v>0</v>
      </c>
      <c r="BT1205" s="1">
        <v>521821497</v>
      </c>
      <c r="BU1205" s="1">
        <v>35668840</v>
      </c>
      <c r="BV1205" s="1">
        <v>6.84</v>
      </c>
    </row>
    <row r="1206" spans="1:75" x14ac:dyDescent="0.25">
      <c r="A1206">
        <v>2972863592</v>
      </c>
      <c r="B1206">
        <v>5</v>
      </c>
      <c r="C1206" t="s">
        <v>75</v>
      </c>
      <c r="D1206" t="s">
        <v>76</v>
      </c>
      <c r="E1206">
        <v>2016</v>
      </c>
      <c r="F1206" t="s">
        <v>77</v>
      </c>
      <c r="G1206" t="s">
        <v>78</v>
      </c>
      <c r="H1206">
        <v>2</v>
      </c>
      <c r="I1206" t="s">
        <v>79</v>
      </c>
      <c r="J1206">
        <v>7</v>
      </c>
      <c r="K1206" t="s">
        <v>1804</v>
      </c>
      <c r="L1206">
        <v>43</v>
      </c>
      <c r="M1206" t="s">
        <v>2150</v>
      </c>
      <c r="N1206">
        <v>0</v>
      </c>
      <c r="O1206" t="s">
        <v>82</v>
      </c>
      <c r="P1206">
        <v>0</v>
      </c>
      <c r="Q1206" t="s">
        <v>82</v>
      </c>
      <c r="R1206">
        <v>0</v>
      </c>
      <c r="S1206" t="s">
        <v>82</v>
      </c>
      <c r="T1206">
        <v>0</v>
      </c>
      <c r="U1206" t="s">
        <v>82</v>
      </c>
      <c r="V1206">
        <v>0</v>
      </c>
      <c r="W1206" t="s">
        <v>2150</v>
      </c>
      <c r="X1206">
        <v>118</v>
      </c>
      <c r="Y1206" t="s">
        <v>766</v>
      </c>
      <c r="Z1206" t="s">
        <v>767</v>
      </c>
      <c r="AA1206">
        <v>96</v>
      </c>
      <c r="AB1206" t="s">
        <v>196</v>
      </c>
      <c r="AC1206">
        <v>418</v>
      </c>
      <c r="AD1206" t="s">
        <v>2051</v>
      </c>
      <c r="AE1206">
        <v>122</v>
      </c>
      <c r="AF1206">
        <v>57</v>
      </c>
      <c r="AG1206" t="s">
        <v>2261</v>
      </c>
      <c r="AH1206">
        <v>2</v>
      </c>
      <c r="AI1206" t="s">
        <v>88</v>
      </c>
      <c r="AJ1206">
        <v>1</v>
      </c>
      <c r="AK1206" t="s">
        <v>89</v>
      </c>
      <c r="AL1206">
        <v>1</v>
      </c>
      <c r="AM1206" s="1">
        <v>100</v>
      </c>
      <c r="AN1206" s="1">
        <v>100</v>
      </c>
      <c r="AO1206" s="1">
        <v>100</v>
      </c>
      <c r="AP1206" s="1">
        <v>100</v>
      </c>
      <c r="AQ1206" s="1">
        <v>0</v>
      </c>
      <c r="AR1206" s="1">
        <v>0</v>
      </c>
      <c r="AS1206" s="1">
        <v>100</v>
      </c>
      <c r="AT1206" s="1">
        <v>0</v>
      </c>
      <c r="AU1206" s="1">
        <v>0</v>
      </c>
      <c r="AV1206" s="1">
        <v>100</v>
      </c>
      <c r="AW1206" s="1">
        <v>0</v>
      </c>
      <c r="AX1206" s="1">
        <v>0</v>
      </c>
      <c r="AY1206" s="1">
        <v>100</v>
      </c>
      <c r="AZ1206" s="1">
        <v>0</v>
      </c>
      <c r="BA1206" s="1">
        <v>0</v>
      </c>
      <c r="BB1206" s="1" t="s">
        <v>90</v>
      </c>
      <c r="BC1206" s="1" t="s">
        <v>90</v>
      </c>
      <c r="BD1206" s="1" t="s">
        <v>90</v>
      </c>
      <c r="BE1206" s="1">
        <v>21318472</v>
      </c>
      <c r="BF1206" s="1">
        <v>21318472</v>
      </c>
      <c r="BG1206" s="1">
        <v>100</v>
      </c>
      <c r="BH1206" s="1">
        <v>673279000</v>
      </c>
      <c r="BI1206" s="1">
        <v>0</v>
      </c>
      <c r="BJ1206" s="1">
        <v>0</v>
      </c>
      <c r="BK1206" s="1">
        <v>1221000000</v>
      </c>
      <c r="BL1206" s="1">
        <v>0</v>
      </c>
      <c r="BM1206" s="1">
        <v>0</v>
      </c>
      <c r="BN1206" s="1">
        <v>1392000000</v>
      </c>
      <c r="BO1206" s="1">
        <v>0</v>
      </c>
      <c r="BP1206" s="1">
        <v>0</v>
      </c>
      <c r="BQ1206" s="1">
        <v>1497000000</v>
      </c>
      <c r="BR1206" s="1">
        <v>0</v>
      </c>
      <c r="BS1206" s="1">
        <v>0</v>
      </c>
      <c r="BT1206" s="1">
        <v>4804597472</v>
      </c>
      <c r="BU1206" s="1">
        <v>21318472</v>
      </c>
      <c r="BV1206" s="1">
        <v>0.44</v>
      </c>
    </row>
    <row r="1207" spans="1:75" x14ac:dyDescent="0.25">
      <c r="A1207">
        <v>2972863592</v>
      </c>
      <c r="B1207">
        <v>5</v>
      </c>
      <c r="C1207" t="s">
        <v>75</v>
      </c>
      <c r="D1207" t="s">
        <v>76</v>
      </c>
      <c r="E1207">
        <v>2016</v>
      </c>
      <c r="F1207" t="s">
        <v>77</v>
      </c>
      <c r="G1207" t="s">
        <v>78</v>
      </c>
      <c r="H1207">
        <v>2</v>
      </c>
      <c r="I1207" t="s">
        <v>79</v>
      </c>
      <c r="J1207">
        <v>7</v>
      </c>
      <c r="K1207" t="s">
        <v>1804</v>
      </c>
      <c r="L1207">
        <v>43</v>
      </c>
      <c r="M1207" t="s">
        <v>2150</v>
      </c>
      <c r="N1207">
        <v>0</v>
      </c>
      <c r="O1207" t="s">
        <v>82</v>
      </c>
      <c r="P1207">
        <v>0</v>
      </c>
      <c r="Q1207" t="s">
        <v>82</v>
      </c>
      <c r="R1207">
        <v>0</v>
      </c>
      <c r="S1207" t="s">
        <v>82</v>
      </c>
      <c r="T1207">
        <v>0</v>
      </c>
      <c r="U1207" t="s">
        <v>82</v>
      </c>
      <c r="V1207">
        <v>0</v>
      </c>
      <c r="W1207" t="s">
        <v>2150</v>
      </c>
      <c r="X1207">
        <v>118</v>
      </c>
      <c r="Y1207" t="s">
        <v>766</v>
      </c>
      <c r="Z1207" t="s">
        <v>767</v>
      </c>
      <c r="AA1207">
        <v>96</v>
      </c>
      <c r="AB1207" t="s">
        <v>196</v>
      </c>
      <c r="AC1207">
        <v>418</v>
      </c>
      <c r="AD1207" t="s">
        <v>2051</v>
      </c>
      <c r="AE1207">
        <v>122</v>
      </c>
      <c r="AF1207">
        <v>58</v>
      </c>
      <c r="AG1207" t="s">
        <v>2262</v>
      </c>
      <c r="AH1207">
        <v>2</v>
      </c>
      <c r="AI1207" t="s">
        <v>88</v>
      </c>
      <c r="AJ1207">
        <v>1</v>
      </c>
      <c r="AK1207" t="s">
        <v>89</v>
      </c>
      <c r="AL1207">
        <v>1</v>
      </c>
      <c r="AM1207" s="1">
        <v>95</v>
      </c>
      <c r="AN1207" s="1">
        <v>95.4</v>
      </c>
      <c r="AO1207" s="1">
        <v>100.42</v>
      </c>
      <c r="AP1207" s="1">
        <v>95</v>
      </c>
      <c r="AQ1207" s="1">
        <v>0</v>
      </c>
      <c r="AR1207" s="1">
        <v>0</v>
      </c>
      <c r="AS1207" s="1">
        <v>95</v>
      </c>
      <c r="AT1207" s="1">
        <v>0</v>
      </c>
      <c r="AU1207" s="1">
        <v>0</v>
      </c>
      <c r="AV1207" s="1">
        <v>95</v>
      </c>
      <c r="AW1207" s="1">
        <v>0</v>
      </c>
      <c r="AX1207" s="1">
        <v>0</v>
      </c>
      <c r="AY1207" s="1">
        <v>95</v>
      </c>
      <c r="AZ1207" s="1">
        <v>0</v>
      </c>
      <c r="BA1207" s="1">
        <v>0</v>
      </c>
      <c r="BB1207" s="1" t="s">
        <v>90</v>
      </c>
      <c r="BC1207" s="1" t="s">
        <v>90</v>
      </c>
      <c r="BD1207" s="1" t="s">
        <v>90</v>
      </c>
      <c r="BE1207" s="1">
        <v>7250000</v>
      </c>
      <c r="BF1207" s="1">
        <v>7250000</v>
      </c>
      <c r="BG1207" s="1">
        <v>100</v>
      </c>
      <c r="BH1207" s="1">
        <v>479280000</v>
      </c>
      <c r="BI1207" s="1">
        <v>0</v>
      </c>
      <c r="BJ1207" s="1">
        <v>0</v>
      </c>
      <c r="BK1207" s="1">
        <v>739000000</v>
      </c>
      <c r="BL1207" s="1">
        <v>0</v>
      </c>
      <c r="BM1207" s="1">
        <v>0</v>
      </c>
      <c r="BN1207" s="1">
        <v>842000000</v>
      </c>
      <c r="BO1207" s="1">
        <v>0</v>
      </c>
      <c r="BP1207" s="1">
        <v>0</v>
      </c>
      <c r="BQ1207" s="1">
        <v>905000000</v>
      </c>
      <c r="BR1207" s="1">
        <v>0</v>
      </c>
      <c r="BS1207" s="1">
        <v>0</v>
      </c>
      <c r="BT1207" s="1">
        <v>2972530000</v>
      </c>
      <c r="BU1207" s="1">
        <v>7250000</v>
      </c>
      <c r="BV1207" s="1">
        <v>0.24</v>
      </c>
    </row>
    <row r="1208" spans="1:75" x14ac:dyDescent="0.25">
      <c r="A1208">
        <v>2972863592</v>
      </c>
      <c r="B1208">
        <v>5</v>
      </c>
      <c r="C1208" t="s">
        <v>75</v>
      </c>
      <c r="D1208" t="s">
        <v>76</v>
      </c>
      <c r="E1208">
        <v>2016</v>
      </c>
      <c r="F1208" t="s">
        <v>77</v>
      </c>
      <c r="G1208" t="s">
        <v>78</v>
      </c>
      <c r="H1208">
        <v>2</v>
      </c>
      <c r="I1208" t="s">
        <v>79</v>
      </c>
      <c r="J1208">
        <v>7</v>
      </c>
      <c r="K1208" t="s">
        <v>1804</v>
      </c>
      <c r="L1208">
        <v>43</v>
      </c>
      <c r="M1208" t="s">
        <v>2150</v>
      </c>
      <c r="N1208">
        <v>0</v>
      </c>
      <c r="O1208" t="s">
        <v>82</v>
      </c>
      <c r="P1208">
        <v>0</v>
      </c>
      <c r="Q1208" t="s">
        <v>82</v>
      </c>
      <c r="R1208">
        <v>0</v>
      </c>
      <c r="S1208" t="s">
        <v>82</v>
      </c>
      <c r="T1208">
        <v>0</v>
      </c>
      <c r="U1208" t="s">
        <v>82</v>
      </c>
      <c r="V1208">
        <v>0</v>
      </c>
      <c r="W1208" t="s">
        <v>2150</v>
      </c>
      <c r="X1208">
        <v>118</v>
      </c>
      <c r="Y1208" t="s">
        <v>766</v>
      </c>
      <c r="Z1208" t="s">
        <v>767</v>
      </c>
      <c r="AA1208">
        <v>96</v>
      </c>
      <c r="AB1208" t="s">
        <v>196</v>
      </c>
      <c r="AC1208">
        <v>7505</v>
      </c>
      <c r="AD1208" t="s">
        <v>2263</v>
      </c>
      <c r="AE1208">
        <v>7</v>
      </c>
      <c r="AF1208">
        <v>1</v>
      </c>
      <c r="AG1208" t="s">
        <v>2264</v>
      </c>
      <c r="AH1208">
        <v>2</v>
      </c>
      <c r="AI1208" t="s">
        <v>88</v>
      </c>
      <c r="AJ1208">
        <v>1</v>
      </c>
      <c r="AK1208" t="s">
        <v>89</v>
      </c>
      <c r="AL1208">
        <v>1</v>
      </c>
      <c r="AM1208" s="1">
        <v>0</v>
      </c>
      <c r="AN1208" s="1">
        <v>0</v>
      </c>
      <c r="AO1208" s="1">
        <v>0</v>
      </c>
      <c r="AP1208" s="1">
        <v>100</v>
      </c>
      <c r="AQ1208" s="1">
        <v>0</v>
      </c>
      <c r="AR1208" s="1">
        <v>0</v>
      </c>
      <c r="AS1208" s="1">
        <v>100</v>
      </c>
      <c r="AT1208" s="1">
        <v>0</v>
      </c>
      <c r="AU1208" s="1">
        <v>0</v>
      </c>
      <c r="AV1208" s="1">
        <v>100</v>
      </c>
      <c r="AW1208" s="1">
        <v>0</v>
      </c>
      <c r="AX1208" s="1">
        <v>0</v>
      </c>
      <c r="AY1208" s="1">
        <v>100</v>
      </c>
      <c r="AZ1208" s="1">
        <v>0</v>
      </c>
      <c r="BA1208" s="1">
        <v>0</v>
      </c>
      <c r="BB1208" s="1" t="s">
        <v>90</v>
      </c>
      <c r="BC1208" s="1" t="s">
        <v>90</v>
      </c>
      <c r="BD1208" s="1" t="s">
        <v>90</v>
      </c>
      <c r="BE1208" s="1">
        <v>0</v>
      </c>
      <c r="BF1208" s="1">
        <v>0</v>
      </c>
      <c r="BG1208" s="1">
        <v>0</v>
      </c>
      <c r="BH1208" s="1">
        <v>232000000</v>
      </c>
      <c r="BI1208" s="1">
        <v>0</v>
      </c>
      <c r="BJ1208" s="1">
        <v>0</v>
      </c>
      <c r="BK1208" s="1">
        <v>244000000</v>
      </c>
      <c r="BL1208" s="1">
        <v>0</v>
      </c>
      <c r="BM1208" s="1">
        <v>0</v>
      </c>
      <c r="BN1208" s="1">
        <v>256000000</v>
      </c>
      <c r="BO1208" s="1">
        <v>0</v>
      </c>
      <c r="BP1208" s="1">
        <v>0</v>
      </c>
      <c r="BQ1208" s="1">
        <v>369000000</v>
      </c>
      <c r="BR1208" s="1">
        <v>0</v>
      </c>
      <c r="BS1208" s="1">
        <v>0</v>
      </c>
      <c r="BT1208" s="1">
        <v>1101000000</v>
      </c>
      <c r="BU1208" s="1">
        <v>0</v>
      </c>
      <c r="BV1208" s="1">
        <v>0</v>
      </c>
    </row>
    <row r="1209" spans="1:75" x14ac:dyDescent="0.25">
      <c r="A1209">
        <v>2972863592</v>
      </c>
      <c r="B1209">
        <v>5</v>
      </c>
      <c r="C1209" t="s">
        <v>75</v>
      </c>
      <c r="D1209" t="s">
        <v>76</v>
      </c>
      <c r="E1209">
        <v>2016</v>
      </c>
      <c r="F1209" t="s">
        <v>77</v>
      </c>
      <c r="G1209" t="s">
        <v>78</v>
      </c>
      <c r="H1209">
        <v>2</v>
      </c>
      <c r="I1209" t="s">
        <v>79</v>
      </c>
      <c r="J1209">
        <v>7</v>
      </c>
      <c r="K1209" t="s">
        <v>1804</v>
      </c>
      <c r="L1209">
        <v>43</v>
      </c>
      <c r="M1209" t="s">
        <v>2150</v>
      </c>
      <c r="N1209">
        <v>0</v>
      </c>
      <c r="O1209" t="s">
        <v>82</v>
      </c>
      <c r="P1209">
        <v>0</v>
      </c>
      <c r="Q1209" t="s">
        <v>82</v>
      </c>
      <c r="R1209">
        <v>0</v>
      </c>
      <c r="S1209" t="s">
        <v>82</v>
      </c>
      <c r="T1209">
        <v>0</v>
      </c>
      <c r="U1209" t="s">
        <v>82</v>
      </c>
      <c r="V1209">
        <v>0</v>
      </c>
      <c r="W1209" t="s">
        <v>2150</v>
      </c>
      <c r="X1209">
        <v>118</v>
      </c>
      <c r="Y1209" t="s">
        <v>766</v>
      </c>
      <c r="Z1209" t="s">
        <v>767</v>
      </c>
      <c r="AA1209">
        <v>96</v>
      </c>
      <c r="AB1209" t="s">
        <v>196</v>
      </c>
      <c r="AC1209">
        <v>7505</v>
      </c>
      <c r="AD1209" t="s">
        <v>2263</v>
      </c>
      <c r="AE1209">
        <v>7</v>
      </c>
      <c r="AF1209">
        <v>2</v>
      </c>
      <c r="AG1209" t="s">
        <v>2265</v>
      </c>
      <c r="AH1209">
        <v>2</v>
      </c>
      <c r="AI1209" t="s">
        <v>88</v>
      </c>
      <c r="AJ1209">
        <v>1</v>
      </c>
      <c r="AK1209" t="s">
        <v>89</v>
      </c>
      <c r="AL1209">
        <v>1</v>
      </c>
      <c r="AM1209" s="1">
        <v>0</v>
      </c>
      <c r="AN1209" s="1">
        <v>0</v>
      </c>
      <c r="AO1209" s="1">
        <v>0</v>
      </c>
      <c r="AP1209" s="1">
        <v>100</v>
      </c>
      <c r="AQ1209" s="1">
        <v>0</v>
      </c>
      <c r="AR1209" s="1">
        <v>0</v>
      </c>
      <c r="AS1209" s="1">
        <v>100</v>
      </c>
      <c r="AT1209" s="1">
        <v>0</v>
      </c>
      <c r="AU1209" s="1">
        <v>0</v>
      </c>
      <c r="AV1209" s="1">
        <v>100</v>
      </c>
      <c r="AW1209" s="1">
        <v>0</v>
      </c>
      <c r="AX1209" s="1">
        <v>0</v>
      </c>
      <c r="AY1209" s="1">
        <v>100</v>
      </c>
      <c r="AZ1209" s="1">
        <v>0</v>
      </c>
      <c r="BA1209" s="1">
        <v>0</v>
      </c>
      <c r="BB1209" s="1" t="s">
        <v>90</v>
      </c>
      <c r="BC1209" s="1" t="s">
        <v>90</v>
      </c>
      <c r="BD1209" s="1" t="s">
        <v>90</v>
      </c>
      <c r="BE1209" s="1">
        <v>0</v>
      </c>
      <c r="BF1209" s="1">
        <v>0</v>
      </c>
      <c r="BG1209" s="1">
        <v>0</v>
      </c>
      <c r="BH1209" s="1">
        <v>595000000</v>
      </c>
      <c r="BI1209" s="1">
        <v>0</v>
      </c>
      <c r="BJ1209" s="1">
        <v>0</v>
      </c>
      <c r="BK1209" s="1">
        <v>625000000</v>
      </c>
      <c r="BL1209" s="1">
        <v>0</v>
      </c>
      <c r="BM1209" s="1">
        <v>0</v>
      </c>
      <c r="BN1209" s="1">
        <v>656000000</v>
      </c>
      <c r="BO1209" s="1">
        <v>0</v>
      </c>
      <c r="BP1209" s="1">
        <v>0</v>
      </c>
      <c r="BQ1209" s="1">
        <v>689000000</v>
      </c>
      <c r="BR1209" s="1">
        <v>0</v>
      </c>
      <c r="BS1209" s="1">
        <v>0</v>
      </c>
      <c r="BT1209" s="1">
        <v>2565000000</v>
      </c>
      <c r="BU1209" s="1">
        <v>0</v>
      </c>
      <c r="BV1209" s="1">
        <v>0</v>
      </c>
    </row>
    <row r="1210" spans="1:75" x14ac:dyDescent="0.25">
      <c r="A1210">
        <v>2972863592</v>
      </c>
      <c r="B1210">
        <v>5</v>
      </c>
      <c r="C1210" t="s">
        <v>75</v>
      </c>
      <c r="D1210" t="s">
        <v>76</v>
      </c>
      <c r="E1210">
        <v>2016</v>
      </c>
      <c r="F1210" t="s">
        <v>77</v>
      </c>
      <c r="G1210" t="s">
        <v>78</v>
      </c>
      <c r="H1210">
        <v>2</v>
      </c>
      <c r="I1210" t="s">
        <v>79</v>
      </c>
      <c r="J1210">
        <v>7</v>
      </c>
      <c r="K1210" t="s">
        <v>1804</v>
      </c>
      <c r="L1210">
        <v>43</v>
      </c>
      <c r="M1210" t="s">
        <v>2150</v>
      </c>
      <c r="N1210">
        <v>0</v>
      </c>
      <c r="O1210" t="s">
        <v>82</v>
      </c>
      <c r="P1210">
        <v>0</v>
      </c>
      <c r="Q1210" t="s">
        <v>82</v>
      </c>
      <c r="R1210">
        <v>0</v>
      </c>
      <c r="S1210" t="s">
        <v>82</v>
      </c>
      <c r="T1210">
        <v>0</v>
      </c>
      <c r="U1210" t="s">
        <v>82</v>
      </c>
      <c r="V1210">
        <v>0</v>
      </c>
      <c r="W1210" t="s">
        <v>2150</v>
      </c>
      <c r="X1210">
        <v>118</v>
      </c>
      <c r="Y1210" t="s">
        <v>766</v>
      </c>
      <c r="Z1210" t="s">
        <v>767</v>
      </c>
      <c r="AA1210">
        <v>96</v>
      </c>
      <c r="AB1210" t="s">
        <v>196</v>
      </c>
      <c r="AC1210">
        <v>7505</v>
      </c>
      <c r="AD1210" t="s">
        <v>2263</v>
      </c>
      <c r="AE1210">
        <v>7</v>
      </c>
      <c r="AF1210">
        <v>3</v>
      </c>
      <c r="AG1210" t="s">
        <v>2266</v>
      </c>
      <c r="AH1210">
        <v>2</v>
      </c>
      <c r="AI1210" t="s">
        <v>88</v>
      </c>
      <c r="AJ1210">
        <v>1</v>
      </c>
      <c r="AK1210" t="s">
        <v>89</v>
      </c>
      <c r="AL1210">
        <v>1</v>
      </c>
      <c r="AM1210" s="1">
        <v>0</v>
      </c>
      <c r="AN1210" s="1">
        <v>0</v>
      </c>
      <c r="AO1210" s="1">
        <v>0</v>
      </c>
      <c r="AP1210" s="1">
        <v>100</v>
      </c>
      <c r="AQ1210" s="1">
        <v>0</v>
      </c>
      <c r="AR1210" s="1">
        <v>0</v>
      </c>
      <c r="AS1210" s="1">
        <v>100</v>
      </c>
      <c r="AT1210" s="1">
        <v>0</v>
      </c>
      <c r="AU1210" s="1">
        <v>0</v>
      </c>
      <c r="AV1210" s="1">
        <v>100</v>
      </c>
      <c r="AW1210" s="1">
        <v>0</v>
      </c>
      <c r="AX1210" s="1">
        <v>0</v>
      </c>
      <c r="AY1210" s="1">
        <v>100</v>
      </c>
      <c r="AZ1210" s="1">
        <v>0</v>
      </c>
      <c r="BA1210" s="1">
        <v>0</v>
      </c>
      <c r="BB1210" s="1" t="s">
        <v>90</v>
      </c>
      <c r="BC1210" s="1" t="s">
        <v>90</v>
      </c>
      <c r="BD1210" s="1" t="s">
        <v>90</v>
      </c>
      <c r="BE1210" s="1">
        <v>0</v>
      </c>
      <c r="BF1210" s="1">
        <v>0</v>
      </c>
      <c r="BG1210" s="1">
        <v>0</v>
      </c>
      <c r="BH1210" s="1">
        <v>392000000</v>
      </c>
      <c r="BI1210" s="1">
        <v>0</v>
      </c>
      <c r="BJ1210" s="1">
        <v>0</v>
      </c>
      <c r="BK1210" s="1">
        <v>412000000</v>
      </c>
      <c r="BL1210" s="1">
        <v>0</v>
      </c>
      <c r="BM1210" s="1">
        <v>0</v>
      </c>
      <c r="BN1210" s="1">
        <v>432000000</v>
      </c>
      <c r="BO1210" s="1">
        <v>0</v>
      </c>
      <c r="BP1210" s="1">
        <v>0</v>
      </c>
      <c r="BQ1210" s="1">
        <v>454000000</v>
      </c>
      <c r="BR1210" s="1">
        <v>0</v>
      </c>
      <c r="BS1210" s="1">
        <v>0</v>
      </c>
      <c r="BT1210" s="1">
        <v>1690000000</v>
      </c>
      <c r="BU1210" s="1">
        <v>0</v>
      </c>
      <c r="BV1210" s="1">
        <v>0</v>
      </c>
    </row>
    <row r="1211" spans="1:75" x14ac:dyDescent="0.25">
      <c r="A1211">
        <v>2972863592</v>
      </c>
      <c r="B1211">
        <v>5</v>
      </c>
      <c r="C1211" t="s">
        <v>75</v>
      </c>
      <c r="D1211" t="s">
        <v>76</v>
      </c>
      <c r="E1211">
        <v>2016</v>
      </c>
      <c r="F1211" t="s">
        <v>77</v>
      </c>
      <c r="G1211" t="s">
        <v>78</v>
      </c>
      <c r="H1211">
        <v>2</v>
      </c>
      <c r="I1211" t="s">
        <v>79</v>
      </c>
      <c r="J1211">
        <v>7</v>
      </c>
      <c r="K1211" t="s">
        <v>1804</v>
      </c>
      <c r="L1211">
        <v>43</v>
      </c>
      <c r="M1211" t="s">
        <v>2150</v>
      </c>
      <c r="N1211">
        <v>0</v>
      </c>
      <c r="O1211" t="s">
        <v>82</v>
      </c>
      <c r="P1211">
        <v>0</v>
      </c>
      <c r="Q1211" t="s">
        <v>82</v>
      </c>
      <c r="R1211">
        <v>0</v>
      </c>
      <c r="S1211" t="s">
        <v>82</v>
      </c>
      <c r="T1211">
        <v>0</v>
      </c>
      <c r="U1211" t="s">
        <v>82</v>
      </c>
      <c r="V1211">
        <v>0</v>
      </c>
      <c r="W1211" t="s">
        <v>2150</v>
      </c>
      <c r="X1211">
        <v>119</v>
      </c>
      <c r="Y1211" t="s">
        <v>509</v>
      </c>
      <c r="Z1211" t="s">
        <v>510</v>
      </c>
      <c r="AA1211">
        <v>93</v>
      </c>
      <c r="AB1211" t="s">
        <v>511</v>
      </c>
      <c r="AC1211">
        <v>1012</v>
      </c>
      <c r="AD1211" t="s">
        <v>2267</v>
      </c>
      <c r="AE1211">
        <v>12</v>
      </c>
      <c r="AF1211">
        <v>1</v>
      </c>
      <c r="AG1211" t="s">
        <v>2268</v>
      </c>
      <c r="AH1211">
        <v>2</v>
      </c>
      <c r="AI1211" t="s">
        <v>88</v>
      </c>
      <c r="AJ1211">
        <v>1</v>
      </c>
      <c r="AK1211" t="s">
        <v>89</v>
      </c>
      <c r="AL1211">
        <v>1</v>
      </c>
      <c r="AM1211" s="1">
        <v>100</v>
      </c>
      <c r="AN1211" s="1">
        <v>100</v>
      </c>
      <c r="AO1211" s="1">
        <v>100</v>
      </c>
      <c r="AP1211" s="1">
        <v>100</v>
      </c>
      <c r="AQ1211" s="1">
        <v>0</v>
      </c>
      <c r="AR1211" s="1">
        <v>0</v>
      </c>
      <c r="AS1211" s="1">
        <v>100</v>
      </c>
      <c r="AT1211" s="1">
        <v>0</v>
      </c>
      <c r="AU1211" s="1">
        <v>0</v>
      </c>
      <c r="AV1211" s="1">
        <v>100</v>
      </c>
      <c r="AW1211" s="1">
        <v>0</v>
      </c>
      <c r="AX1211" s="1">
        <v>0</v>
      </c>
      <c r="AY1211" s="1">
        <v>100</v>
      </c>
      <c r="AZ1211" s="1">
        <v>0</v>
      </c>
      <c r="BA1211" s="1">
        <v>0</v>
      </c>
      <c r="BB1211" s="1" t="s">
        <v>90</v>
      </c>
      <c r="BC1211" s="1" t="s">
        <v>90</v>
      </c>
      <c r="BD1211" s="1" t="s">
        <v>90</v>
      </c>
      <c r="BE1211" s="1">
        <v>555819706</v>
      </c>
      <c r="BF1211" s="1">
        <v>543784022</v>
      </c>
      <c r="BG1211" s="1">
        <v>97.83</v>
      </c>
      <c r="BH1211" s="1">
        <v>154926000</v>
      </c>
      <c r="BI1211" s="1">
        <v>0</v>
      </c>
      <c r="BJ1211" s="1">
        <v>0</v>
      </c>
      <c r="BK1211" s="1">
        <v>735124000</v>
      </c>
      <c r="BL1211" s="1">
        <v>0</v>
      </c>
      <c r="BM1211" s="1">
        <v>0</v>
      </c>
      <c r="BN1211" s="1">
        <v>641032000</v>
      </c>
      <c r="BO1211" s="1">
        <v>0</v>
      </c>
      <c r="BP1211" s="1">
        <v>0</v>
      </c>
      <c r="BQ1211" s="1">
        <v>845433000</v>
      </c>
      <c r="BR1211" s="1">
        <v>0</v>
      </c>
      <c r="BS1211" s="1">
        <v>0</v>
      </c>
      <c r="BT1211" s="1">
        <v>2932334706</v>
      </c>
      <c r="BU1211" s="1">
        <v>543784022</v>
      </c>
      <c r="BV1211" s="1">
        <v>18.54</v>
      </c>
      <c r="BW1211" t="s">
        <v>2269</v>
      </c>
    </row>
    <row r="1212" spans="1:75" x14ac:dyDescent="0.25">
      <c r="A1212">
        <v>2972863592</v>
      </c>
      <c r="B1212">
        <v>5</v>
      </c>
      <c r="C1212" t="s">
        <v>75</v>
      </c>
      <c r="D1212" t="s">
        <v>76</v>
      </c>
      <c r="E1212">
        <v>2016</v>
      </c>
      <c r="F1212" t="s">
        <v>77</v>
      </c>
      <c r="G1212" t="s">
        <v>78</v>
      </c>
      <c r="H1212">
        <v>2</v>
      </c>
      <c r="I1212" t="s">
        <v>79</v>
      </c>
      <c r="J1212">
        <v>7</v>
      </c>
      <c r="K1212" t="s">
        <v>1804</v>
      </c>
      <c r="L1212">
        <v>43</v>
      </c>
      <c r="M1212" t="s">
        <v>2150</v>
      </c>
      <c r="N1212">
        <v>0</v>
      </c>
      <c r="O1212" t="s">
        <v>82</v>
      </c>
      <c r="P1212">
        <v>0</v>
      </c>
      <c r="Q1212" t="s">
        <v>82</v>
      </c>
      <c r="R1212">
        <v>0</v>
      </c>
      <c r="S1212" t="s">
        <v>82</v>
      </c>
      <c r="T1212">
        <v>0</v>
      </c>
      <c r="U1212" t="s">
        <v>82</v>
      </c>
      <c r="V1212">
        <v>0</v>
      </c>
      <c r="W1212" t="s">
        <v>2150</v>
      </c>
      <c r="X1212">
        <v>119</v>
      </c>
      <c r="Y1212" t="s">
        <v>509</v>
      </c>
      <c r="Z1212" t="s">
        <v>510</v>
      </c>
      <c r="AA1212">
        <v>93</v>
      </c>
      <c r="AB1212" t="s">
        <v>511</v>
      </c>
      <c r="AC1212">
        <v>1012</v>
      </c>
      <c r="AD1212" t="s">
        <v>2267</v>
      </c>
      <c r="AE1212">
        <v>12</v>
      </c>
      <c r="AF1212">
        <v>2</v>
      </c>
      <c r="AG1212" t="s">
        <v>2270</v>
      </c>
      <c r="AH1212">
        <v>2</v>
      </c>
      <c r="AI1212" t="s">
        <v>88</v>
      </c>
      <c r="AJ1212">
        <v>1</v>
      </c>
      <c r="AK1212" t="s">
        <v>89</v>
      </c>
      <c r="AL1212">
        <v>1</v>
      </c>
      <c r="AM1212" s="1">
        <v>100</v>
      </c>
      <c r="AN1212" s="1">
        <v>100</v>
      </c>
      <c r="AO1212" s="1">
        <v>100</v>
      </c>
      <c r="AP1212" s="1">
        <v>100</v>
      </c>
      <c r="AQ1212" s="1">
        <v>0</v>
      </c>
      <c r="AR1212" s="1">
        <v>0</v>
      </c>
      <c r="AS1212" s="1">
        <v>100</v>
      </c>
      <c r="AT1212" s="1">
        <v>0</v>
      </c>
      <c r="AU1212" s="1">
        <v>0</v>
      </c>
      <c r="AV1212" s="1">
        <v>100</v>
      </c>
      <c r="AW1212" s="1">
        <v>0</v>
      </c>
      <c r="AX1212" s="1">
        <v>0</v>
      </c>
      <c r="AY1212" s="1">
        <v>100</v>
      </c>
      <c r="AZ1212" s="1">
        <v>0</v>
      </c>
      <c r="BA1212" s="1">
        <v>0</v>
      </c>
      <c r="BB1212" s="1" t="s">
        <v>90</v>
      </c>
      <c r="BC1212" s="1" t="s">
        <v>90</v>
      </c>
      <c r="BD1212" s="1" t="s">
        <v>90</v>
      </c>
      <c r="BE1212" s="1">
        <v>160915639</v>
      </c>
      <c r="BF1212" s="1">
        <v>160915639</v>
      </c>
      <c r="BG1212" s="1">
        <v>100</v>
      </c>
      <c r="BH1212" s="1">
        <v>154718000</v>
      </c>
      <c r="BI1212" s="1">
        <v>0</v>
      </c>
      <c r="BJ1212" s="1">
        <v>0</v>
      </c>
      <c r="BK1212" s="1">
        <v>110269000</v>
      </c>
      <c r="BL1212" s="1">
        <v>0</v>
      </c>
      <c r="BM1212" s="1">
        <v>0</v>
      </c>
      <c r="BN1212" s="1">
        <v>169885000</v>
      </c>
      <c r="BO1212" s="1">
        <v>0</v>
      </c>
      <c r="BP1212" s="1">
        <v>0</v>
      </c>
      <c r="BQ1212" s="1">
        <v>218568000</v>
      </c>
      <c r="BR1212" s="1">
        <v>0</v>
      </c>
      <c r="BS1212" s="1">
        <v>0</v>
      </c>
      <c r="BT1212" s="1">
        <v>814355639</v>
      </c>
      <c r="BU1212" s="1">
        <v>160915639</v>
      </c>
      <c r="BV1212" s="1">
        <v>19.760000000000002</v>
      </c>
      <c r="BW1212" t="s">
        <v>2271</v>
      </c>
    </row>
    <row r="1213" spans="1:75" x14ac:dyDescent="0.25">
      <c r="A1213">
        <v>2972863592</v>
      </c>
      <c r="B1213">
        <v>5</v>
      </c>
      <c r="C1213" t="s">
        <v>75</v>
      </c>
      <c r="D1213" t="s">
        <v>76</v>
      </c>
      <c r="E1213">
        <v>2016</v>
      </c>
      <c r="F1213" t="s">
        <v>77</v>
      </c>
      <c r="G1213" t="s">
        <v>78</v>
      </c>
      <c r="H1213">
        <v>2</v>
      </c>
      <c r="I1213" t="s">
        <v>79</v>
      </c>
      <c r="J1213">
        <v>7</v>
      </c>
      <c r="K1213" t="s">
        <v>1804</v>
      </c>
      <c r="L1213">
        <v>43</v>
      </c>
      <c r="M1213" t="s">
        <v>2150</v>
      </c>
      <c r="N1213">
        <v>0</v>
      </c>
      <c r="O1213" t="s">
        <v>82</v>
      </c>
      <c r="P1213">
        <v>0</v>
      </c>
      <c r="Q1213" t="s">
        <v>82</v>
      </c>
      <c r="R1213">
        <v>0</v>
      </c>
      <c r="S1213" t="s">
        <v>82</v>
      </c>
      <c r="T1213">
        <v>0</v>
      </c>
      <c r="U1213" t="s">
        <v>82</v>
      </c>
      <c r="V1213">
        <v>0</v>
      </c>
      <c r="W1213" t="s">
        <v>2150</v>
      </c>
      <c r="X1213">
        <v>119</v>
      </c>
      <c r="Y1213" t="s">
        <v>509</v>
      </c>
      <c r="Z1213" t="s">
        <v>510</v>
      </c>
      <c r="AA1213">
        <v>93</v>
      </c>
      <c r="AB1213" t="s">
        <v>511</v>
      </c>
      <c r="AC1213">
        <v>1012</v>
      </c>
      <c r="AD1213" t="s">
        <v>2267</v>
      </c>
      <c r="AE1213">
        <v>12</v>
      </c>
      <c r="AF1213">
        <v>3</v>
      </c>
      <c r="AG1213" t="s">
        <v>2272</v>
      </c>
      <c r="AH1213">
        <v>1</v>
      </c>
      <c r="AI1213" t="s">
        <v>118</v>
      </c>
      <c r="AJ1213">
        <v>1</v>
      </c>
      <c r="AK1213" t="s">
        <v>89</v>
      </c>
      <c r="AL1213">
        <v>1</v>
      </c>
      <c r="AM1213" s="1">
        <v>15</v>
      </c>
      <c r="AN1213" s="1">
        <v>14.5</v>
      </c>
      <c r="AO1213" s="1">
        <v>96.67</v>
      </c>
      <c r="AP1213" s="1">
        <v>10</v>
      </c>
      <c r="AQ1213" s="1">
        <v>0</v>
      </c>
      <c r="AR1213" s="1">
        <v>0</v>
      </c>
      <c r="AS1213" s="1">
        <v>20</v>
      </c>
      <c r="AT1213" s="1">
        <v>0</v>
      </c>
      <c r="AU1213" s="1">
        <v>0</v>
      </c>
      <c r="AV1213" s="1">
        <v>20</v>
      </c>
      <c r="AW1213" s="1">
        <v>0</v>
      </c>
      <c r="AX1213" s="1">
        <v>0</v>
      </c>
      <c r="AY1213" s="1">
        <v>5</v>
      </c>
      <c r="AZ1213" s="1">
        <v>0</v>
      </c>
      <c r="BA1213" s="1">
        <v>0</v>
      </c>
      <c r="BB1213" s="1">
        <v>70</v>
      </c>
      <c r="BC1213" s="1">
        <v>14.5</v>
      </c>
      <c r="BD1213" s="1">
        <v>20.71</v>
      </c>
      <c r="BE1213" s="1">
        <v>1946431487</v>
      </c>
      <c r="BF1213" s="1">
        <v>1945870927</v>
      </c>
      <c r="BG1213" s="1">
        <v>99.97</v>
      </c>
      <c r="BH1213" s="1">
        <v>386980000</v>
      </c>
      <c r="BI1213" s="1">
        <v>0</v>
      </c>
      <c r="BJ1213" s="1">
        <v>0</v>
      </c>
      <c r="BK1213" s="1">
        <v>803735000</v>
      </c>
      <c r="BL1213" s="1">
        <v>0</v>
      </c>
      <c r="BM1213" s="1">
        <v>0</v>
      </c>
      <c r="BN1213" s="1">
        <v>641032000</v>
      </c>
      <c r="BO1213" s="1">
        <v>0</v>
      </c>
      <c r="BP1213" s="1">
        <v>0</v>
      </c>
      <c r="BQ1213" s="1">
        <v>396854000</v>
      </c>
      <c r="BR1213" s="1">
        <v>0</v>
      </c>
      <c r="BS1213" s="1">
        <v>0</v>
      </c>
      <c r="BT1213" s="1">
        <v>4175032487</v>
      </c>
      <c r="BU1213" s="1">
        <v>1945870927</v>
      </c>
      <c r="BV1213" s="1">
        <v>46.61</v>
      </c>
      <c r="BW1213" t="s">
        <v>2273</v>
      </c>
    </row>
    <row r="1214" spans="1:75" x14ac:dyDescent="0.25">
      <c r="A1214">
        <v>2972863592</v>
      </c>
      <c r="B1214">
        <v>5</v>
      </c>
      <c r="C1214" t="s">
        <v>75</v>
      </c>
      <c r="D1214" t="s">
        <v>76</v>
      </c>
      <c r="E1214">
        <v>2016</v>
      </c>
      <c r="F1214" t="s">
        <v>77</v>
      </c>
      <c r="G1214" t="s">
        <v>78</v>
      </c>
      <c r="H1214">
        <v>2</v>
      </c>
      <c r="I1214" t="s">
        <v>79</v>
      </c>
      <c r="J1214">
        <v>7</v>
      </c>
      <c r="K1214" t="s">
        <v>1804</v>
      </c>
      <c r="L1214">
        <v>43</v>
      </c>
      <c r="M1214" t="s">
        <v>2150</v>
      </c>
      <c r="N1214">
        <v>0</v>
      </c>
      <c r="O1214" t="s">
        <v>82</v>
      </c>
      <c r="P1214">
        <v>0</v>
      </c>
      <c r="Q1214" t="s">
        <v>82</v>
      </c>
      <c r="R1214">
        <v>0</v>
      </c>
      <c r="S1214" t="s">
        <v>82</v>
      </c>
      <c r="T1214">
        <v>0</v>
      </c>
      <c r="U1214" t="s">
        <v>82</v>
      </c>
      <c r="V1214">
        <v>0</v>
      </c>
      <c r="W1214" t="s">
        <v>2150</v>
      </c>
      <c r="X1214">
        <v>119</v>
      </c>
      <c r="Y1214" t="s">
        <v>509</v>
      </c>
      <c r="Z1214" t="s">
        <v>510</v>
      </c>
      <c r="AA1214">
        <v>93</v>
      </c>
      <c r="AB1214" t="s">
        <v>511</v>
      </c>
      <c r="AC1214">
        <v>1012</v>
      </c>
      <c r="AD1214" t="s">
        <v>2267</v>
      </c>
      <c r="AE1214">
        <v>12</v>
      </c>
      <c r="AF1214">
        <v>4</v>
      </c>
      <c r="AG1214" t="s">
        <v>2274</v>
      </c>
      <c r="AH1214">
        <v>1</v>
      </c>
      <c r="AI1214" t="s">
        <v>118</v>
      </c>
      <c r="AJ1214">
        <v>1</v>
      </c>
      <c r="AK1214" t="s">
        <v>89</v>
      </c>
      <c r="AL1214">
        <v>1</v>
      </c>
      <c r="AM1214" s="1">
        <v>1</v>
      </c>
      <c r="AN1214" s="1">
        <v>1</v>
      </c>
      <c r="AO1214" s="1">
        <v>100</v>
      </c>
      <c r="AP1214" s="1">
        <v>3</v>
      </c>
      <c r="AQ1214" s="1">
        <v>0</v>
      </c>
      <c r="AR1214" s="1">
        <v>0</v>
      </c>
      <c r="AS1214" s="1">
        <v>3</v>
      </c>
      <c r="AT1214" s="1">
        <v>0</v>
      </c>
      <c r="AU1214" s="1">
        <v>0</v>
      </c>
      <c r="AV1214" s="1">
        <v>2</v>
      </c>
      <c r="AW1214" s="1">
        <v>0</v>
      </c>
      <c r="AX1214" s="1">
        <v>0</v>
      </c>
      <c r="AY1214" s="1">
        <v>1</v>
      </c>
      <c r="AZ1214" s="1">
        <v>0</v>
      </c>
      <c r="BA1214" s="1">
        <v>0</v>
      </c>
      <c r="BB1214" s="1">
        <v>10</v>
      </c>
      <c r="BC1214" s="1">
        <v>1</v>
      </c>
      <c r="BD1214" s="1">
        <v>10</v>
      </c>
      <c r="BE1214" s="1">
        <v>49833168</v>
      </c>
      <c r="BF1214" s="1">
        <v>49704720</v>
      </c>
      <c r="BG1214" s="1">
        <v>99.74</v>
      </c>
      <c r="BH1214" s="1">
        <v>144000000</v>
      </c>
      <c r="BI1214" s="1">
        <v>0</v>
      </c>
      <c r="BJ1214" s="1">
        <v>0</v>
      </c>
      <c r="BK1214" s="1">
        <v>129872000</v>
      </c>
      <c r="BL1214" s="1">
        <v>0</v>
      </c>
      <c r="BM1214" s="1">
        <v>0</v>
      </c>
      <c r="BN1214" s="1">
        <v>120052000</v>
      </c>
      <c r="BO1214" s="1">
        <v>0</v>
      </c>
      <c r="BP1214" s="1">
        <v>0</v>
      </c>
      <c r="BQ1214" s="1">
        <v>158145000</v>
      </c>
      <c r="BR1214" s="1">
        <v>0</v>
      </c>
      <c r="BS1214" s="1">
        <v>0</v>
      </c>
      <c r="BT1214" s="1">
        <v>601902168</v>
      </c>
      <c r="BU1214" s="1">
        <v>49704720</v>
      </c>
      <c r="BV1214" s="1">
        <v>8.26</v>
      </c>
      <c r="BW1214" t="s">
        <v>2275</v>
      </c>
    </row>
    <row r="1215" spans="1:75" x14ac:dyDescent="0.25">
      <c r="A1215">
        <v>2972863592</v>
      </c>
      <c r="B1215">
        <v>5</v>
      </c>
      <c r="C1215" t="s">
        <v>75</v>
      </c>
      <c r="D1215" t="s">
        <v>76</v>
      </c>
      <c r="E1215">
        <v>2016</v>
      </c>
      <c r="F1215" t="s">
        <v>77</v>
      </c>
      <c r="G1215" t="s">
        <v>78</v>
      </c>
      <c r="H1215">
        <v>2</v>
      </c>
      <c r="I1215" t="s">
        <v>79</v>
      </c>
      <c r="J1215">
        <v>7</v>
      </c>
      <c r="K1215" t="s">
        <v>1804</v>
      </c>
      <c r="L1215">
        <v>43</v>
      </c>
      <c r="M1215" t="s">
        <v>2150</v>
      </c>
      <c r="N1215">
        <v>0</v>
      </c>
      <c r="O1215" t="s">
        <v>82</v>
      </c>
      <c r="P1215">
        <v>0</v>
      </c>
      <c r="Q1215" t="s">
        <v>82</v>
      </c>
      <c r="R1215">
        <v>0</v>
      </c>
      <c r="S1215" t="s">
        <v>82</v>
      </c>
      <c r="T1215">
        <v>0</v>
      </c>
      <c r="U1215" t="s">
        <v>82</v>
      </c>
      <c r="V1215">
        <v>0</v>
      </c>
      <c r="W1215" t="s">
        <v>2150</v>
      </c>
      <c r="X1215">
        <v>125</v>
      </c>
      <c r="Y1215" t="s">
        <v>1979</v>
      </c>
      <c r="Z1215" t="s">
        <v>1980</v>
      </c>
      <c r="AA1215">
        <v>85</v>
      </c>
      <c r="AB1215" t="s">
        <v>1298</v>
      </c>
      <c r="AC1215">
        <v>1179</v>
      </c>
      <c r="AD1215" t="s">
        <v>2276</v>
      </c>
      <c r="AE1215">
        <v>22</v>
      </c>
      <c r="AF1215">
        <v>1</v>
      </c>
      <c r="AG1215" t="s">
        <v>2277</v>
      </c>
      <c r="AH1215">
        <v>3</v>
      </c>
      <c r="AI1215" t="s">
        <v>92</v>
      </c>
      <c r="AJ1215">
        <v>1</v>
      </c>
      <c r="AK1215" t="s">
        <v>89</v>
      </c>
      <c r="AL1215">
        <v>1</v>
      </c>
      <c r="AM1215" s="1">
        <v>20</v>
      </c>
      <c r="AN1215" s="1">
        <v>18.600000000000001</v>
      </c>
      <c r="AO1215" s="1">
        <v>93</v>
      </c>
      <c r="AP1215" s="1">
        <v>55</v>
      </c>
      <c r="AQ1215" s="1">
        <v>0</v>
      </c>
      <c r="AR1215" s="1">
        <v>0</v>
      </c>
      <c r="AS1215" s="1">
        <v>80</v>
      </c>
      <c r="AT1215" s="1">
        <v>0</v>
      </c>
      <c r="AU1215" s="1">
        <v>0</v>
      </c>
      <c r="AV1215" s="1">
        <v>95</v>
      </c>
      <c r="AW1215" s="1">
        <v>0</v>
      </c>
      <c r="AX1215" s="1">
        <v>0</v>
      </c>
      <c r="AY1215" s="1">
        <v>100</v>
      </c>
      <c r="AZ1215" s="1">
        <v>0</v>
      </c>
      <c r="BA1215" s="1">
        <v>0</v>
      </c>
      <c r="BB1215" s="1" t="s">
        <v>90</v>
      </c>
      <c r="BC1215" s="1" t="s">
        <v>90</v>
      </c>
      <c r="BD1215" s="1" t="s">
        <v>90</v>
      </c>
      <c r="BE1215" s="1">
        <v>23750000</v>
      </c>
      <c r="BF1215" s="1">
        <v>17750000</v>
      </c>
      <c r="BG1215" s="1">
        <v>74.739999999999995</v>
      </c>
      <c r="BH1215" s="1">
        <v>146600000</v>
      </c>
      <c r="BI1215" s="1">
        <v>0</v>
      </c>
      <c r="BJ1215" s="1">
        <v>0</v>
      </c>
      <c r="BK1215" s="1">
        <v>82000000</v>
      </c>
      <c r="BL1215" s="1">
        <v>0</v>
      </c>
      <c r="BM1215" s="1">
        <v>0</v>
      </c>
      <c r="BN1215" s="1">
        <v>82000000</v>
      </c>
      <c r="BO1215" s="1">
        <v>0</v>
      </c>
      <c r="BP1215" s="1">
        <v>0</v>
      </c>
      <c r="BQ1215" s="1">
        <v>82000000</v>
      </c>
      <c r="BR1215" s="1">
        <v>0</v>
      </c>
      <c r="BS1215" s="1">
        <v>0</v>
      </c>
      <c r="BT1215" s="1">
        <v>416350000</v>
      </c>
      <c r="BU1215" s="1">
        <v>17750000</v>
      </c>
      <c r="BV1215" s="1">
        <v>4.26</v>
      </c>
      <c r="BW1215" t="s">
        <v>2278</v>
      </c>
    </row>
    <row r="1216" spans="1:75" x14ac:dyDescent="0.25">
      <c r="A1216">
        <v>2972863592</v>
      </c>
      <c r="B1216">
        <v>5</v>
      </c>
      <c r="C1216" t="s">
        <v>75</v>
      </c>
      <c r="D1216" t="s">
        <v>76</v>
      </c>
      <c r="E1216">
        <v>2016</v>
      </c>
      <c r="F1216" t="s">
        <v>77</v>
      </c>
      <c r="G1216" t="s">
        <v>78</v>
      </c>
      <c r="H1216">
        <v>2</v>
      </c>
      <c r="I1216" t="s">
        <v>79</v>
      </c>
      <c r="J1216">
        <v>7</v>
      </c>
      <c r="K1216" t="s">
        <v>1804</v>
      </c>
      <c r="L1216">
        <v>43</v>
      </c>
      <c r="M1216" t="s">
        <v>2150</v>
      </c>
      <c r="N1216">
        <v>0</v>
      </c>
      <c r="O1216" t="s">
        <v>82</v>
      </c>
      <c r="P1216">
        <v>0</v>
      </c>
      <c r="Q1216" t="s">
        <v>82</v>
      </c>
      <c r="R1216">
        <v>0</v>
      </c>
      <c r="S1216" t="s">
        <v>82</v>
      </c>
      <c r="T1216">
        <v>0</v>
      </c>
      <c r="U1216" t="s">
        <v>82</v>
      </c>
      <c r="V1216">
        <v>0</v>
      </c>
      <c r="W1216" t="s">
        <v>2150</v>
      </c>
      <c r="X1216">
        <v>125</v>
      </c>
      <c r="Y1216" t="s">
        <v>1979</v>
      </c>
      <c r="Z1216" t="s">
        <v>1980</v>
      </c>
      <c r="AA1216">
        <v>85</v>
      </c>
      <c r="AB1216" t="s">
        <v>1298</v>
      </c>
      <c r="AC1216">
        <v>1179</v>
      </c>
      <c r="AD1216" t="s">
        <v>2276</v>
      </c>
      <c r="AE1216">
        <v>22</v>
      </c>
      <c r="AF1216">
        <v>2</v>
      </c>
      <c r="AG1216" t="s">
        <v>2279</v>
      </c>
      <c r="AH1216">
        <v>3</v>
      </c>
      <c r="AI1216" t="s">
        <v>92</v>
      </c>
      <c r="AJ1216">
        <v>1</v>
      </c>
      <c r="AK1216" t="s">
        <v>89</v>
      </c>
      <c r="AL1216">
        <v>1</v>
      </c>
      <c r="AM1216" s="1">
        <v>1</v>
      </c>
      <c r="AN1216" s="1">
        <v>0.3</v>
      </c>
      <c r="AO1216" s="1">
        <v>30</v>
      </c>
      <c r="AP1216" s="1">
        <v>2</v>
      </c>
      <c r="AQ1216" s="1">
        <v>0</v>
      </c>
      <c r="AR1216" s="1">
        <v>0</v>
      </c>
      <c r="AS1216" s="1">
        <v>3</v>
      </c>
      <c r="AT1216" s="1">
        <v>0</v>
      </c>
      <c r="AU1216" s="1">
        <v>0</v>
      </c>
      <c r="AV1216" s="1">
        <v>3.5</v>
      </c>
      <c r="AW1216" s="1">
        <v>0</v>
      </c>
      <c r="AX1216" s="1">
        <v>0</v>
      </c>
      <c r="AY1216" s="1">
        <v>4</v>
      </c>
      <c r="AZ1216" s="1">
        <v>0</v>
      </c>
      <c r="BA1216" s="1">
        <v>0</v>
      </c>
      <c r="BB1216" s="1" t="s">
        <v>90</v>
      </c>
      <c r="BC1216" s="1" t="s">
        <v>90</v>
      </c>
      <c r="BD1216" s="1" t="s">
        <v>90</v>
      </c>
      <c r="BE1216" s="1">
        <v>47000000</v>
      </c>
      <c r="BF1216" s="1">
        <v>37466667</v>
      </c>
      <c r="BG1216" s="1">
        <v>79.72</v>
      </c>
      <c r="BH1216" s="1">
        <v>214200000</v>
      </c>
      <c r="BI1216" s="1">
        <v>0</v>
      </c>
      <c r="BJ1216" s="1">
        <v>0</v>
      </c>
      <c r="BK1216" s="1">
        <v>223200000</v>
      </c>
      <c r="BL1216" s="1">
        <v>0</v>
      </c>
      <c r="BM1216" s="1">
        <v>0</v>
      </c>
      <c r="BN1216" s="1">
        <v>193200000</v>
      </c>
      <c r="BO1216" s="1">
        <v>0</v>
      </c>
      <c r="BP1216" s="1">
        <v>0</v>
      </c>
      <c r="BQ1216" s="1">
        <v>223200000</v>
      </c>
      <c r="BR1216" s="1">
        <v>0</v>
      </c>
      <c r="BS1216" s="1">
        <v>0</v>
      </c>
      <c r="BT1216" s="1">
        <v>900800000</v>
      </c>
      <c r="BU1216" s="1">
        <v>37466667</v>
      </c>
      <c r="BV1216" s="1">
        <v>4.16</v>
      </c>
      <c r="BW1216" t="s">
        <v>2280</v>
      </c>
    </row>
    <row r="1217" spans="1:75" x14ac:dyDescent="0.25">
      <c r="A1217">
        <v>2972863592</v>
      </c>
      <c r="B1217">
        <v>5</v>
      </c>
      <c r="C1217" t="s">
        <v>75</v>
      </c>
      <c r="D1217" t="s">
        <v>76</v>
      </c>
      <c r="E1217">
        <v>2016</v>
      </c>
      <c r="F1217" t="s">
        <v>77</v>
      </c>
      <c r="G1217" t="s">
        <v>78</v>
      </c>
      <c r="H1217">
        <v>2</v>
      </c>
      <c r="I1217" t="s">
        <v>79</v>
      </c>
      <c r="J1217">
        <v>7</v>
      </c>
      <c r="K1217" t="s">
        <v>1804</v>
      </c>
      <c r="L1217">
        <v>43</v>
      </c>
      <c r="M1217" t="s">
        <v>2150</v>
      </c>
      <c r="N1217">
        <v>0</v>
      </c>
      <c r="O1217" t="s">
        <v>82</v>
      </c>
      <c r="P1217">
        <v>0</v>
      </c>
      <c r="Q1217" t="s">
        <v>82</v>
      </c>
      <c r="R1217">
        <v>0</v>
      </c>
      <c r="S1217" t="s">
        <v>82</v>
      </c>
      <c r="T1217">
        <v>0</v>
      </c>
      <c r="U1217" t="s">
        <v>82</v>
      </c>
      <c r="V1217">
        <v>0</v>
      </c>
      <c r="W1217" t="s">
        <v>2150</v>
      </c>
      <c r="X1217">
        <v>125</v>
      </c>
      <c r="Y1217" t="s">
        <v>1979</v>
      </c>
      <c r="Z1217" t="s">
        <v>1980</v>
      </c>
      <c r="AA1217">
        <v>85</v>
      </c>
      <c r="AB1217" t="s">
        <v>1298</v>
      </c>
      <c r="AC1217">
        <v>1179</v>
      </c>
      <c r="AD1217" t="s">
        <v>2276</v>
      </c>
      <c r="AE1217">
        <v>22</v>
      </c>
      <c r="AF1217">
        <v>3</v>
      </c>
      <c r="AG1217" t="s">
        <v>2281</v>
      </c>
      <c r="AH1217">
        <v>1</v>
      </c>
      <c r="AI1217" t="s">
        <v>118</v>
      </c>
      <c r="AJ1217">
        <v>1</v>
      </c>
      <c r="AK1217" t="s">
        <v>89</v>
      </c>
      <c r="AL1217">
        <v>1</v>
      </c>
      <c r="AM1217" s="1">
        <v>1</v>
      </c>
      <c r="AN1217" s="1">
        <v>0.7</v>
      </c>
      <c r="AO1217" s="1">
        <v>70</v>
      </c>
      <c r="AP1217" s="1">
        <v>1</v>
      </c>
      <c r="AQ1217" s="1">
        <v>0</v>
      </c>
      <c r="AR1217" s="1">
        <v>0</v>
      </c>
      <c r="AS1217" s="1">
        <v>1</v>
      </c>
      <c r="AT1217" s="1">
        <v>0</v>
      </c>
      <c r="AU1217" s="1">
        <v>0</v>
      </c>
      <c r="AV1217" s="1">
        <v>1</v>
      </c>
      <c r="AW1217" s="1">
        <v>0</v>
      </c>
      <c r="AX1217" s="1">
        <v>0</v>
      </c>
      <c r="AY1217" s="1">
        <v>1</v>
      </c>
      <c r="AZ1217" s="1">
        <v>0</v>
      </c>
      <c r="BA1217" s="1">
        <v>0</v>
      </c>
      <c r="BB1217" s="1">
        <v>5</v>
      </c>
      <c r="BC1217" s="1">
        <v>0.7</v>
      </c>
      <c r="BD1217" s="1">
        <v>14</v>
      </c>
      <c r="BE1217" s="1">
        <v>176250000</v>
      </c>
      <c r="BF1217" s="1">
        <v>176250000</v>
      </c>
      <c r="BG1217" s="1">
        <v>100</v>
      </c>
      <c r="BH1217" s="1">
        <v>69000000</v>
      </c>
      <c r="BI1217" s="1">
        <v>0</v>
      </c>
      <c r="BJ1217" s="1">
        <v>0</v>
      </c>
      <c r="BK1217" s="1">
        <v>50000000</v>
      </c>
      <c r="BL1217" s="1">
        <v>0</v>
      </c>
      <c r="BM1217" s="1">
        <v>0</v>
      </c>
      <c r="BN1217" s="1">
        <v>50000000</v>
      </c>
      <c r="BO1217" s="1">
        <v>0</v>
      </c>
      <c r="BP1217" s="1">
        <v>0</v>
      </c>
      <c r="BQ1217" s="1">
        <v>50000000</v>
      </c>
      <c r="BR1217" s="1">
        <v>0</v>
      </c>
      <c r="BS1217" s="1">
        <v>0</v>
      </c>
      <c r="BT1217" s="1">
        <v>395250000</v>
      </c>
      <c r="BU1217" s="1">
        <v>176250000</v>
      </c>
      <c r="BV1217" s="1">
        <v>44.59</v>
      </c>
      <c r="BW1217" t="s">
        <v>2282</v>
      </c>
    </row>
    <row r="1218" spans="1:75" x14ac:dyDescent="0.25">
      <c r="A1218">
        <v>2972863592</v>
      </c>
      <c r="B1218">
        <v>5</v>
      </c>
      <c r="C1218" t="s">
        <v>75</v>
      </c>
      <c r="D1218" t="s">
        <v>76</v>
      </c>
      <c r="E1218">
        <v>2016</v>
      </c>
      <c r="F1218" t="s">
        <v>77</v>
      </c>
      <c r="G1218" t="s">
        <v>78</v>
      </c>
      <c r="H1218">
        <v>2</v>
      </c>
      <c r="I1218" t="s">
        <v>79</v>
      </c>
      <c r="J1218">
        <v>7</v>
      </c>
      <c r="K1218" t="s">
        <v>1804</v>
      </c>
      <c r="L1218">
        <v>43</v>
      </c>
      <c r="M1218" t="s">
        <v>2150</v>
      </c>
      <c r="N1218">
        <v>0</v>
      </c>
      <c r="O1218" t="s">
        <v>82</v>
      </c>
      <c r="P1218">
        <v>0</v>
      </c>
      <c r="Q1218" t="s">
        <v>82</v>
      </c>
      <c r="R1218">
        <v>0</v>
      </c>
      <c r="S1218" t="s">
        <v>82</v>
      </c>
      <c r="T1218">
        <v>0</v>
      </c>
      <c r="U1218" t="s">
        <v>82</v>
      </c>
      <c r="V1218">
        <v>0</v>
      </c>
      <c r="W1218" t="s">
        <v>2150</v>
      </c>
      <c r="X1218">
        <v>125</v>
      </c>
      <c r="Y1218" t="s">
        <v>1979</v>
      </c>
      <c r="Z1218" t="s">
        <v>1980</v>
      </c>
      <c r="AA1218">
        <v>85</v>
      </c>
      <c r="AB1218" t="s">
        <v>1298</v>
      </c>
      <c r="AC1218">
        <v>1179</v>
      </c>
      <c r="AD1218" t="s">
        <v>2276</v>
      </c>
      <c r="AE1218">
        <v>22</v>
      </c>
      <c r="AF1218">
        <v>4</v>
      </c>
      <c r="AG1218" t="s">
        <v>2283</v>
      </c>
      <c r="AH1218">
        <v>1</v>
      </c>
      <c r="AI1218" t="s">
        <v>118</v>
      </c>
      <c r="AJ1218">
        <v>1</v>
      </c>
      <c r="AK1218" t="s">
        <v>89</v>
      </c>
      <c r="AL1218">
        <v>1</v>
      </c>
      <c r="AM1218" s="1">
        <v>8000</v>
      </c>
      <c r="AN1218" s="1">
        <v>8532</v>
      </c>
      <c r="AO1218" s="1">
        <v>106.65</v>
      </c>
      <c r="AP1218" s="1">
        <v>4850</v>
      </c>
      <c r="AQ1218" s="1">
        <v>0</v>
      </c>
      <c r="AR1218" s="1">
        <v>0</v>
      </c>
      <c r="AS1218" s="1">
        <v>6350</v>
      </c>
      <c r="AT1218" s="1">
        <v>0</v>
      </c>
      <c r="AU1218" s="1">
        <v>0</v>
      </c>
      <c r="AV1218" s="1">
        <v>6800</v>
      </c>
      <c r="AW1218" s="1">
        <v>0</v>
      </c>
      <c r="AX1218" s="1">
        <v>0</v>
      </c>
      <c r="AY1218" s="1">
        <v>4000</v>
      </c>
      <c r="AZ1218" s="1">
        <v>0</v>
      </c>
      <c r="BA1218" s="1">
        <v>0</v>
      </c>
      <c r="BB1218" s="1">
        <v>30000</v>
      </c>
      <c r="BC1218" s="1">
        <v>8532</v>
      </c>
      <c r="BD1218" s="1">
        <v>28.44</v>
      </c>
      <c r="BE1218" s="1">
        <v>1637284890</v>
      </c>
      <c r="BF1218" s="1">
        <v>1462978526</v>
      </c>
      <c r="BG1218" s="1">
        <v>89.35</v>
      </c>
      <c r="BH1218" s="1">
        <v>916800000</v>
      </c>
      <c r="BI1218" s="1">
        <v>0</v>
      </c>
      <c r="BJ1218" s="1">
        <v>0</v>
      </c>
      <c r="BK1218" s="1">
        <v>1608800000</v>
      </c>
      <c r="BL1218" s="1">
        <v>0</v>
      </c>
      <c r="BM1218" s="1">
        <v>0</v>
      </c>
      <c r="BN1218" s="1">
        <v>1338800000</v>
      </c>
      <c r="BO1218" s="1">
        <v>0</v>
      </c>
      <c r="BP1218" s="1">
        <v>0</v>
      </c>
      <c r="BQ1218" s="1">
        <v>1739800000</v>
      </c>
      <c r="BR1218" s="1">
        <v>0</v>
      </c>
      <c r="BS1218" s="1">
        <v>0</v>
      </c>
      <c r="BT1218" s="1">
        <v>7241484890</v>
      </c>
      <c r="BU1218" s="1">
        <v>1462978526</v>
      </c>
      <c r="BV1218" s="1">
        <v>20.2</v>
      </c>
      <c r="BW1218" t="s">
        <v>2284</v>
      </c>
    </row>
    <row r="1219" spans="1:75" x14ac:dyDescent="0.25">
      <c r="A1219">
        <v>2972863592</v>
      </c>
      <c r="B1219">
        <v>5</v>
      </c>
      <c r="C1219" t="s">
        <v>75</v>
      </c>
      <c r="D1219" t="s">
        <v>76</v>
      </c>
      <c r="E1219">
        <v>2016</v>
      </c>
      <c r="F1219" t="s">
        <v>77</v>
      </c>
      <c r="G1219" t="s">
        <v>78</v>
      </c>
      <c r="H1219">
        <v>2</v>
      </c>
      <c r="I1219" t="s">
        <v>79</v>
      </c>
      <c r="J1219">
        <v>7</v>
      </c>
      <c r="K1219" t="s">
        <v>1804</v>
      </c>
      <c r="L1219">
        <v>43</v>
      </c>
      <c r="M1219" t="s">
        <v>2150</v>
      </c>
      <c r="N1219">
        <v>0</v>
      </c>
      <c r="O1219" t="s">
        <v>82</v>
      </c>
      <c r="P1219">
        <v>0</v>
      </c>
      <c r="Q1219" t="s">
        <v>82</v>
      </c>
      <c r="R1219">
        <v>0</v>
      </c>
      <c r="S1219" t="s">
        <v>82</v>
      </c>
      <c r="T1219">
        <v>0</v>
      </c>
      <c r="U1219" t="s">
        <v>82</v>
      </c>
      <c r="V1219">
        <v>0</v>
      </c>
      <c r="W1219" t="s">
        <v>2150</v>
      </c>
      <c r="X1219">
        <v>125</v>
      </c>
      <c r="Y1219" t="s">
        <v>1979</v>
      </c>
      <c r="Z1219" t="s">
        <v>1980</v>
      </c>
      <c r="AA1219">
        <v>85</v>
      </c>
      <c r="AB1219" t="s">
        <v>1298</v>
      </c>
      <c r="AC1219">
        <v>1179</v>
      </c>
      <c r="AD1219" t="s">
        <v>2276</v>
      </c>
      <c r="AE1219">
        <v>22</v>
      </c>
      <c r="AF1219">
        <v>5</v>
      </c>
      <c r="AG1219" t="s">
        <v>2285</v>
      </c>
      <c r="AH1219">
        <v>1</v>
      </c>
      <c r="AI1219" t="s">
        <v>118</v>
      </c>
      <c r="AJ1219">
        <v>1</v>
      </c>
      <c r="AK1219" t="s">
        <v>89</v>
      </c>
      <c r="AL1219">
        <v>1</v>
      </c>
      <c r="AM1219" s="1">
        <v>1000</v>
      </c>
      <c r="AN1219" s="1">
        <v>533</v>
      </c>
      <c r="AO1219" s="1">
        <v>53.3</v>
      </c>
      <c r="AP1219" s="1">
        <v>6500</v>
      </c>
      <c r="AQ1219" s="1">
        <v>0</v>
      </c>
      <c r="AR1219" s="1">
        <v>0</v>
      </c>
      <c r="AS1219" s="1">
        <v>5000</v>
      </c>
      <c r="AT1219" s="1">
        <v>0</v>
      </c>
      <c r="AU1219" s="1">
        <v>0</v>
      </c>
      <c r="AV1219" s="1">
        <v>4500</v>
      </c>
      <c r="AW1219" s="1">
        <v>0</v>
      </c>
      <c r="AX1219" s="1">
        <v>0</v>
      </c>
      <c r="AY1219" s="1">
        <v>3000</v>
      </c>
      <c r="AZ1219" s="1">
        <v>0</v>
      </c>
      <c r="BA1219" s="1">
        <v>0</v>
      </c>
      <c r="BB1219" s="1">
        <v>20000</v>
      </c>
      <c r="BC1219" s="1">
        <v>533</v>
      </c>
      <c r="BD1219" s="1">
        <v>2.67</v>
      </c>
      <c r="BE1219" s="1">
        <v>87100000</v>
      </c>
      <c r="BF1219" s="1">
        <v>87100000</v>
      </c>
      <c r="BG1219" s="1">
        <v>100</v>
      </c>
      <c r="BH1219" s="1">
        <v>749400000</v>
      </c>
      <c r="BI1219" s="1">
        <v>0</v>
      </c>
      <c r="BJ1219" s="1">
        <v>0</v>
      </c>
      <c r="BK1219" s="1">
        <v>786000000</v>
      </c>
      <c r="BL1219" s="1">
        <v>0</v>
      </c>
      <c r="BM1219" s="1">
        <v>0</v>
      </c>
      <c r="BN1219" s="1">
        <v>987000000</v>
      </c>
      <c r="BO1219" s="1">
        <v>0</v>
      </c>
      <c r="BP1219" s="1">
        <v>0</v>
      </c>
      <c r="BQ1219" s="1">
        <v>886000000</v>
      </c>
      <c r="BR1219" s="1">
        <v>0</v>
      </c>
      <c r="BS1219" s="1">
        <v>0</v>
      </c>
      <c r="BT1219" s="1">
        <v>3495500000</v>
      </c>
      <c r="BU1219" s="1">
        <v>87100000</v>
      </c>
      <c r="BV1219" s="1">
        <v>2.4900000000000002</v>
      </c>
      <c r="BW1219" t="s">
        <v>2286</v>
      </c>
    </row>
    <row r="1220" spans="1:75" x14ac:dyDescent="0.25">
      <c r="A1220">
        <v>2972863592</v>
      </c>
      <c r="B1220">
        <v>5</v>
      </c>
      <c r="C1220" t="s">
        <v>75</v>
      </c>
      <c r="D1220" t="s">
        <v>76</v>
      </c>
      <c r="E1220">
        <v>2016</v>
      </c>
      <c r="F1220" t="s">
        <v>77</v>
      </c>
      <c r="G1220" t="s">
        <v>78</v>
      </c>
      <c r="H1220">
        <v>2</v>
      </c>
      <c r="I1220" t="s">
        <v>79</v>
      </c>
      <c r="J1220">
        <v>7</v>
      </c>
      <c r="K1220" t="s">
        <v>1804</v>
      </c>
      <c r="L1220">
        <v>43</v>
      </c>
      <c r="M1220" t="s">
        <v>2150</v>
      </c>
      <c r="N1220">
        <v>0</v>
      </c>
      <c r="O1220" t="s">
        <v>82</v>
      </c>
      <c r="P1220">
        <v>0</v>
      </c>
      <c r="Q1220" t="s">
        <v>82</v>
      </c>
      <c r="R1220">
        <v>0</v>
      </c>
      <c r="S1220" t="s">
        <v>82</v>
      </c>
      <c r="T1220">
        <v>0</v>
      </c>
      <c r="U1220" t="s">
        <v>82</v>
      </c>
      <c r="V1220">
        <v>0</v>
      </c>
      <c r="W1220" t="s">
        <v>2150</v>
      </c>
      <c r="X1220">
        <v>126</v>
      </c>
      <c r="Y1220" t="s">
        <v>875</v>
      </c>
      <c r="Z1220" t="s">
        <v>876</v>
      </c>
      <c r="AA1220">
        <v>94</v>
      </c>
      <c r="AB1220" t="s">
        <v>174</v>
      </c>
      <c r="AC1220">
        <v>1033</v>
      </c>
      <c r="AD1220" t="s">
        <v>2287</v>
      </c>
      <c r="AE1220">
        <v>8</v>
      </c>
      <c r="AF1220">
        <v>1</v>
      </c>
      <c r="AG1220" t="s">
        <v>2288</v>
      </c>
      <c r="AH1220">
        <v>3</v>
      </c>
      <c r="AI1220" t="s">
        <v>92</v>
      </c>
      <c r="AJ1220">
        <v>1</v>
      </c>
      <c r="AK1220" t="s">
        <v>89</v>
      </c>
      <c r="AL1220">
        <v>1</v>
      </c>
      <c r="AM1220" s="1">
        <v>20</v>
      </c>
      <c r="AN1220" s="1">
        <v>20</v>
      </c>
      <c r="AO1220" s="1">
        <v>100</v>
      </c>
      <c r="AP1220" s="1">
        <v>25</v>
      </c>
      <c r="AQ1220" s="1">
        <v>0</v>
      </c>
      <c r="AR1220" s="1">
        <v>0</v>
      </c>
      <c r="AS1220" s="1">
        <v>90</v>
      </c>
      <c r="AT1220" s="1">
        <v>0</v>
      </c>
      <c r="AU1220" s="1">
        <v>0</v>
      </c>
      <c r="AV1220" s="1">
        <v>100</v>
      </c>
      <c r="AW1220" s="1">
        <v>0</v>
      </c>
      <c r="AX1220" s="1">
        <v>0</v>
      </c>
      <c r="AY1220" s="1">
        <v>0</v>
      </c>
      <c r="AZ1220" s="1">
        <v>0</v>
      </c>
      <c r="BA1220" s="1">
        <v>0</v>
      </c>
      <c r="BB1220" s="1" t="s">
        <v>90</v>
      </c>
      <c r="BC1220" s="1" t="s">
        <v>90</v>
      </c>
      <c r="BD1220" s="1" t="s">
        <v>90</v>
      </c>
      <c r="BE1220" s="1">
        <v>976828324</v>
      </c>
      <c r="BF1220" s="1">
        <v>973165848</v>
      </c>
      <c r="BG1220" s="1">
        <v>99.63</v>
      </c>
      <c r="BH1220" s="1">
        <v>531000000</v>
      </c>
      <c r="BI1220" s="1">
        <v>0</v>
      </c>
      <c r="BJ1220" s="1">
        <v>0</v>
      </c>
      <c r="BK1220" s="1">
        <v>350000000</v>
      </c>
      <c r="BL1220" s="1">
        <v>0</v>
      </c>
      <c r="BM1220" s="1">
        <v>0</v>
      </c>
      <c r="BN1220" s="1">
        <v>150000000</v>
      </c>
      <c r="BO1220" s="1">
        <v>0</v>
      </c>
      <c r="BP1220" s="1">
        <v>0</v>
      </c>
      <c r="BQ1220" s="1">
        <v>0</v>
      </c>
      <c r="BR1220" s="1">
        <v>0</v>
      </c>
      <c r="BS1220" s="1">
        <v>0</v>
      </c>
      <c r="BT1220" s="1">
        <v>2007828324</v>
      </c>
      <c r="BU1220" s="1">
        <v>973165848</v>
      </c>
      <c r="BV1220" s="1">
        <v>48.47</v>
      </c>
      <c r="BW1220" t="s">
        <v>2289</v>
      </c>
    </row>
    <row r="1221" spans="1:75" x14ac:dyDescent="0.25">
      <c r="A1221">
        <v>2972863592</v>
      </c>
      <c r="B1221">
        <v>5</v>
      </c>
      <c r="C1221" t="s">
        <v>75</v>
      </c>
      <c r="D1221" t="s">
        <v>76</v>
      </c>
      <c r="E1221">
        <v>2016</v>
      </c>
      <c r="F1221" t="s">
        <v>77</v>
      </c>
      <c r="G1221" t="s">
        <v>78</v>
      </c>
      <c r="H1221">
        <v>2</v>
      </c>
      <c r="I1221" t="s">
        <v>79</v>
      </c>
      <c r="J1221">
        <v>7</v>
      </c>
      <c r="K1221" t="s">
        <v>1804</v>
      </c>
      <c r="L1221">
        <v>43</v>
      </c>
      <c r="M1221" t="s">
        <v>2150</v>
      </c>
      <c r="N1221">
        <v>0</v>
      </c>
      <c r="O1221" t="s">
        <v>82</v>
      </c>
      <c r="P1221">
        <v>0</v>
      </c>
      <c r="Q1221" t="s">
        <v>82</v>
      </c>
      <c r="R1221">
        <v>0</v>
      </c>
      <c r="S1221" t="s">
        <v>82</v>
      </c>
      <c r="T1221">
        <v>0</v>
      </c>
      <c r="U1221" t="s">
        <v>82</v>
      </c>
      <c r="V1221">
        <v>0</v>
      </c>
      <c r="W1221" t="s">
        <v>2150</v>
      </c>
      <c r="X1221">
        <v>126</v>
      </c>
      <c r="Y1221" t="s">
        <v>875</v>
      </c>
      <c r="Z1221" t="s">
        <v>876</v>
      </c>
      <c r="AA1221">
        <v>94</v>
      </c>
      <c r="AB1221" t="s">
        <v>174</v>
      </c>
      <c r="AC1221">
        <v>1033</v>
      </c>
      <c r="AD1221" t="s">
        <v>2287</v>
      </c>
      <c r="AE1221">
        <v>8</v>
      </c>
      <c r="AF1221">
        <v>2</v>
      </c>
      <c r="AG1221" t="s">
        <v>2290</v>
      </c>
      <c r="AH1221">
        <v>1</v>
      </c>
      <c r="AI1221" t="s">
        <v>118</v>
      </c>
      <c r="AJ1221">
        <v>1</v>
      </c>
      <c r="AK1221" t="s">
        <v>89</v>
      </c>
      <c r="AL1221">
        <v>1</v>
      </c>
      <c r="AM1221" s="1">
        <v>1</v>
      </c>
      <c r="AN1221" s="1">
        <v>0.6</v>
      </c>
      <c r="AO1221" s="1">
        <v>60</v>
      </c>
      <c r="AP1221" s="1">
        <v>1</v>
      </c>
      <c r="AQ1221" s="1">
        <v>0</v>
      </c>
      <c r="AR1221" s="1">
        <v>0</v>
      </c>
      <c r="AS1221" s="1">
        <v>1</v>
      </c>
      <c r="AT1221" s="1">
        <v>0</v>
      </c>
      <c r="AU1221" s="1">
        <v>0</v>
      </c>
      <c r="AV1221" s="1">
        <v>1</v>
      </c>
      <c r="AW1221" s="1">
        <v>0</v>
      </c>
      <c r="AX1221" s="1">
        <v>0</v>
      </c>
      <c r="AY1221" s="1">
        <v>1</v>
      </c>
      <c r="AZ1221" s="1">
        <v>0</v>
      </c>
      <c r="BA1221" s="1">
        <v>0</v>
      </c>
      <c r="BB1221" s="1">
        <v>5</v>
      </c>
      <c r="BC1221" s="1">
        <v>0.6</v>
      </c>
      <c r="BD1221" s="1">
        <v>12</v>
      </c>
      <c r="BE1221" s="1">
        <v>124000000</v>
      </c>
      <c r="BF1221" s="1">
        <v>110575745</v>
      </c>
      <c r="BG1221" s="1">
        <v>89.18</v>
      </c>
      <c r="BH1221" s="1">
        <v>155000000</v>
      </c>
      <c r="BI1221" s="1">
        <v>0</v>
      </c>
      <c r="BJ1221" s="1">
        <v>0</v>
      </c>
      <c r="BK1221" s="1">
        <v>270000000</v>
      </c>
      <c r="BL1221" s="1">
        <v>0</v>
      </c>
      <c r="BM1221" s="1">
        <v>0</v>
      </c>
      <c r="BN1221" s="1">
        <v>280000000</v>
      </c>
      <c r="BO1221" s="1">
        <v>0</v>
      </c>
      <c r="BP1221" s="1">
        <v>0</v>
      </c>
      <c r="BQ1221" s="1">
        <v>200000000</v>
      </c>
      <c r="BR1221" s="1">
        <v>0</v>
      </c>
      <c r="BS1221" s="1">
        <v>0</v>
      </c>
      <c r="BT1221" s="1">
        <v>1029000000</v>
      </c>
      <c r="BU1221" s="1">
        <v>110575745</v>
      </c>
      <c r="BV1221" s="1">
        <v>10.75</v>
      </c>
      <c r="BW1221" t="s">
        <v>2291</v>
      </c>
    </row>
    <row r="1222" spans="1:75" x14ac:dyDescent="0.25">
      <c r="A1222">
        <v>2972863592</v>
      </c>
      <c r="B1222">
        <v>5</v>
      </c>
      <c r="C1222" t="s">
        <v>75</v>
      </c>
      <c r="D1222" t="s">
        <v>76</v>
      </c>
      <c r="E1222">
        <v>2016</v>
      </c>
      <c r="F1222" t="s">
        <v>77</v>
      </c>
      <c r="G1222" t="s">
        <v>78</v>
      </c>
      <c r="H1222">
        <v>2</v>
      </c>
      <c r="I1222" t="s">
        <v>79</v>
      </c>
      <c r="J1222">
        <v>7</v>
      </c>
      <c r="K1222" t="s">
        <v>1804</v>
      </c>
      <c r="L1222">
        <v>43</v>
      </c>
      <c r="M1222" t="s">
        <v>2150</v>
      </c>
      <c r="N1222">
        <v>0</v>
      </c>
      <c r="O1222" t="s">
        <v>82</v>
      </c>
      <c r="P1222">
        <v>0</v>
      </c>
      <c r="Q1222" t="s">
        <v>82</v>
      </c>
      <c r="R1222">
        <v>0</v>
      </c>
      <c r="S1222" t="s">
        <v>82</v>
      </c>
      <c r="T1222">
        <v>0</v>
      </c>
      <c r="U1222" t="s">
        <v>82</v>
      </c>
      <c r="V1222">
        <v>0</v>
      </c>
      <c r="W1222" t="s">
        <v>2150</v>
      </c>
      <c r="X1222">
        <v>126</v>
      </c>
      <c r="Y1222" t="s">
        <v>875</v>
      </c>
      <c r="Z1222" t="s">
        <v>876</v>
      </c>
      <c r="AA1222">
        <v>94</v>
      </c>
      <c r="AB1222" t="s">
        <v>174</v>
      </c>
      <c r="AC1222">
        <v>1033</v>
      </c>
      <c r="AD1222" t="s">
        <v>2287</v>
      </c>
      <c r="AE1222">
        <v>8</v>
      </c>
      <c r="AF1222">
        <v>3</v>
      </c>
      <c r="AG1222" t="s">
        <v>2292</v>
      </c>
      <c r="AH1222">
        <v>3</v>
      </c>
      <c r="AI1222" t="s">
        <v>92</v>
      </c>
      <c r="AJ1222">
        <v>1</v>
      </c>
      <c r="AK1222" t="s">
        <v>89</v>
      </c>
      <c r="AL1222">
        <v>1</v>
      </c>
      <c r="AM1222" s="1">
        <v>5</v>
      </c>
      <c r="AN1222" s="1">
        <v>5</v>
      </c>
      <c r="AO1222" s="1">
        <v>100</v>
      </c>
      <c r="AP1222" s="1">
        <v>7</v>
      </c>
      <c r="AQ1222" s="1">
        <v>0</v>
      </c>
      <c r="AR1222" s="1">
        <v>0</v>
      </c>
      <c r="AS1222" s="1">
        <v>15</v>
      </c>
      <c r="AT1222" s="1">
        <v>0</v>
      </c>
      <c r="AU1222" s="1">
        <v>0</v>
      </c>
      <c r="AV1222" s="1">
        <v>20</v>
      </c>
      <c r="AW1222" s="1">
        <v>0</v>
      </c>
      <c r="AX1222" s="1">
        <v>0</v>
      </c>
      <c r="AY1222" s="1">
        <v>25</v>
      </c>
      <c r="AZ1222" s="1">
        <v>0</v>
      </c>
      <c r="BA1222" s="1">
        <v>0</v>
      </c>
      <c r="BB1222" s="1" t="s">
        <v>90</v>
      </c>
      <c r="BC1222" s="1" t="s">
        <v>90</v>
      </c>
      <c r="BD1222" s="1" t="s">
        <v>90</v>
      </c>
      <c r="BE1222" s="1">
        <v>70000000</v>
      </c>
      <c r="BF1222" s="1">
        <v>66493359</v>
      </c>
      <c r="BG1222" s="1">
        <v>94.99</v>
      </c>
      <c r="BH1222" s="1">
        <v>30000000</v>
      </c>
      <c r="BI1222" s="1">
        <v>0</v>
      </c>
      <c r="BJ1222" s="1">
        <v>0</v>
      </c>
      <c r="BK1222" s="1">
        <v>80000000</v>
      </c>
      <c r="BL1222" s="1">
        <v>0</v>
      </c>
      <c r="BM1222" s="1">
        <v>0</v>
      </c>
      <c r="BN1222" s="1">
        <v>90000000</v>
      </c>
      <c r="BO1222" s="1">
        <v>0</v>
      </c>
      <c r="BP1222" s="1">
        <v>0</v>
      </c>
      <c r="BQ1222" s="1">
        <v>100000000</v>
      </c>
      <c r="BR1222" s="1">
        <v>0</v>
      </c>
      <c r="BS1222" s="1">
        <v>0</v>
      </c>
      <c r="BT1222" s="1">
        <v>370000000</v>
      </c>
      <c r="BU1222" s="1">
        <v>66493359</v>
      </c>
      <c r="BV1222" s="1">
        <v>17.97</v>
      </c>
      <c r="BW1222" t="s">
        <v>2293</v>
      </c>
    </row>
    <row r="1223" spans="1:75" x14ac:dyDescent="0.25">
      <c r="A1223">
        <v>2972863592</v>
      </c>
      <c r="B1223">
        <v>5</v>
      </c>
      <c r="C1223" t="s">
        <v>75</v>
      </c>
      <c r="D1223" t="s">
        <v>76</v>
      </c>
      <c r="E1223">
        <v>2016</v>
      </c>
      <c r="F1223" t="s">
        <v>77</v>
      </c>
      <c r="G1223" t="s">
        <v>78</v>
      </c>
      <c r="H1223">
        <v>2</v>
      </c>
      <c r="I1223" t="s">
        <v>79</v>
      </c>
      <c r="J1223">
        <v>7</v>
      </c>
      <c r="K1223" t="s">
        <v>1804</v>
      </c>
      <c r="L1223">
        <v>43</v>
      </c>
      <c r="M1223" t="s">
        <v>2150</v>
      </c>
      <c r="N1223">
        <v>0</v>
      </c>
      <c r="O1223" t="s">
        <v>82</v>
      </c>
      <c r="P1223">
        <v>0</v>
      </c>
      <c r="Q1223" t="s">
        <v>82</v>
      </c>
      <c r="R1223">
        <v>0</v>
      </c>
      <c r="S1223" t="s">
        <v>82</v>
      </c>
      <c r="T1223">
        <v>0</v>
      </c>
      <c r="U1223" t="s">
        <v>82</v>
      </c>
      <c r="V1223">
        <v>0</v>
      </c>
      <c r="W1223" t="s">
        <v>2150</v>
      </c>
      <c r="X1223">
        <v>126</v>
      </c>
      <c r="Y1223" t="s">
        <v>875</v>
      </c>
      <c r="Z1223" t="s">
        <v>876</v>
      </c>
      <c r="AA1223">
        <v>94</v>
      </c>
      <c r="AB1223" t="s">
        <v>174</v>
      </c>
      <c r="AC1223">
        <v>1033</v>
      </c>
      <c r="AD1223" t="s">
        <v>2287</v>
      </c>
      <c r="AE1223">
        <v>8</v>
      </c>
      <c r="AF1223">
        <v>4</v>
      </c>
      <c r="AG1223" t="s">
        <v>2294</v>
      </c>
      <c r="AH1223">
        <v>3</v>
      </c>
      <c r="AI1223" t="s">
        <v>92</v>
      </c>
      <c r="AJ1223">
        <v>1</v>
      </c>
      <c r="AK1223" t="s">
        <v>89</v>
      </c>
      <c r="AL1223">
        <v>1</v>
      </c>
      <c r="AM1223" s="1">
        <v>1</v>
      </c>
      <c r="AN1223" s="1">
        <v>0.8</v>
      </c>
      <c r="AO1223" s="1">
        <v>80</v>
      </c>
      <c r="AP1223" s="1">
        <v>2</v>
      </c>
      <c r="AQ1223" s="1">
        <v>0</v>
      </c>
      <c r="AR1223" s="1">
        <v>0</v>
      </c>
      <c r="AS1223" s="1">
        <v>7</v>
      </c>
      <c r="AT1223" s="1">
        <v>0</v>
      </c>
      <c r="AU1223" s="1">
        <v>0</v>
      </c>
      <c r="AV1223" s="1">
        <v>9</v>
      </c>
      <c r="AW1223" s="1">
        <v>0</v>
      </c>
      <c r="AX1223" s="1">
        <v>0</v>
      </c>
      <c r="AY1223" s="1">
        <v>10</v>
      </c>
      <c r="AZ1223" s="1">
        <v>0</v>
      </c>
      <c r="BA1223" s="1">
        <v>0</v>
      </c>
      <c r="BB1223" s="1" t="s">
        <v>90</v>
      </c>
      <c r="BC1223" s="1" t="s">
        <v>90</v>
      </c>
      <c r="BD1223" s="1" t="s">
        <v>90</v>
      </c>
      <c r="BE1223" s="1">
        <v>380062738</v>
      </c>
      <c r="BF1223" s="1">
        <v>129054090</v>
      </c>
      <c r="BG1223" s="1">
        <v>33.96</v>
      </c>
      <c r="BH1223" s="1">
        <v>549823000</v>
      </c>
      <c r="BI1223" s="1">
        <v>0</v>
      </c>
      <c r="BJ1223" s="1">
        <v>0</v>
      </c>
      <c r="BK1223" s="1">
        <v>500000000</v>
      </c>
      <c r="BL1223" s="1">
        <v>0</v>
      </c>
      <c r="BM1223" s="1">
        <v>0</v>
      </c>
      <c r="BN1223" s="1">
        <v>300000000</v>
      </c>
      <c r="BO1223" s="1">
        <v>0</v>
      </c>
      <c r="BP1223" s="1">
        <v>0</v>
      </c>
      <c r="BQ1223" s="1">
        <v>200000000</v>
      </c>
      <c r="BR1223" s="1">
        <v>0</v>
      </c>
      <c r="BS1223" s="1">
        <v>0</v>
      </c>
      <c r="BT1223" s="1">
        <v>1929885738</v>
      </c>
      <c r="BU1223" s="1">
        <v>129054090</v>
      </c>
      <c r="BV1223" s="1">
        <v>6.69</v>
      </c>
      <c r="BW1223" t="s">
        <v>2295</v>
      </c>
    </row>
    <row r="1224" spans="1:75" x14ac:dyDescent="0.25">
      <c r="A1224">
        <v>2972863592</v>
      </c>
      <c r="B1224">
        <v>5</v>
      </c>
      <c r="C1224" t="s">
        <v>75</v>
      </c>
      <c r="D1224" t="s">
        <v>76</v>
      </c>
      <c r="E1224">
        <v>2016</v>
      </c>
      <c r="F1224" t="s">
        <v>77</v>
      </c>
      <c r="G1224" t="s">
        <v>78</v>
      </c>
      <c r="H1224">
        <v>2</v>
      </c>
      <c r="I1224" t="s">
        <v>79</v>
      </c>
      <c r="J1224">
        <v>7</v>
      </c>
      <c r="K1224" t="s">
        <v>1804</v>
      </c>
      <c r="L1224">
        <v>43</v>
      </c>
      <c r="M1224" t="s">
        <v>2150</v>
      </c>
      <c r="N1224">
        <v>0</v>
      </c>
      <c r="O1224" t="s">
        <v>82</v>
      </c>
      <c r="P1224">
        <v>0</v>
      </c>
      <c r="Q1224" t="s">
        <v>82</v>
      </c>
      <c r="R1224">
        <v>0</v>
      </c>
      <c r="S1224" t="s">
        <v>82</v>
      </c>
      <c r="T1224">
        <v>0</v>
      </c>
      <c r="U1224" t="s">
        <v>82</v>
      </c>
      <c r="V1224">
        <v>0</v>
      </c>
      <c r="W1224" t="s">
        <v>2150</v>
      </c>
      <c r="X1224">
        <v>126</v>
      </c>
      <c r="Y1224" t="s">
        <v>875</v>
      </c>
      <c r="Z1224" t="s">
        <v>876</v>
      </c>
      <c r="AA1224">
        <v>94</v>
      </c>
      <c r="AB1224" t="s">
        <v>174</v>
      </c>
      <c r="AC1224">
        <v>1033</v>
      </c>
      <c r="AD1224" t="s">
        <v>2287</v>
      </c>
      <c r="AE1224">
        <v>8</v>
      </c>
      <c r="AF1224">
        <v>5</v>
      </c>
      <c r="AG1224" t="s">
        <v>2296</v>
      </c>
      <c r="AH1224">
        <v>3</v>
      </c>
      <c r="AI1224" t="s">
        <v>92</v>
      </c>
      <c r="AJ1224">
        <v>1</v>
      </c>
      <c r="AK1224" t="s">
        <v>89</v>
      </c>
      <c r="AL1224">
        <v>1</v>
      </c>
      <c r="AM1224" s="1">
        <v>85</v>
      </c>
      <c r="AN1224" s="1">
        <v>85</v>
      </c>
      <c r="AO1224" s="1">
        <v>100</v>
      </c>
      <c r="AP1224" s="1">
        <v>86.5</v>
      </c>
      <c r="AQ1224" s="1">
        <v>0</v>
      </c>
      <c r="AR1224" s="1">
        <v>0</v>
      </c>
      <c r="AS1224" s="1">
        <v>88</v>
      </c>
      <c r="AT1224" s="1">
        <v>0</v>
      </c>
      <c r="AU1224" s="1">
        <v>0</v>
      </c>
      <c r="AV1224" s="1">
        <v>89</v>
      </c>
      <c r="AW1224" s="1">
        <v>0</v>
      </c>
      <c r="AX1224" s="1">
        <v>0</v>
      </c>
      <c r="AY1224" s="1">
        <v>90</v>
      </c>
      <c r="AZ1224" s="1">
        <v>0</v>
      </c>
      <c r="BA1224" s="1">
        <v>0</v>
      </c>
      <c r="BB1224" s="1" t="s">
        <v>90</v>
      </c>
      <c r="BC1224" s="1" t="s">
        <v>90</v>
      </c>
      <c r="BD1224" s="1" t="s">
        <v>90</v>
      </c>
      <c r="BE1224" s="1">
        <v>426438958</v>
      </c>
      <c r="BF1224" s="1">
        <v>425843558</v>
      </c>
      <c r="BG1224" s="1">
        <v>99.86</v>
      </c>
      <c r="BH1224" s="1">
        <v>522000000</v>
      </c>
      <c r="BI1224" s="1">
        <v>0</v>
      </c>
      <c r="BJ1224" s="1">
        <v>0</v>
      </c>
      <c r="BK1224" s="1">
        <v>763000000</v>
      </c>
      <c r="BL1224" s="1">
        <v>0</v>
      </c>
      <c r="BM1224" s="1">
        <v>0</v>
      </c>
      <c r="BN1224" s="1">
        <v>786000000</v>
      </c>
      <c r="BO1224" s="1">
        <v>0</v>
      </c>
      <c r="BP1224" s="1">
        <v>0</v>
      </c>
      <c r="BQ1224" s="1">
        <v>810000000</v>
      </c>
      <c r="BR1224" s="1">
        <v>0</v>
      </c>
      <c r="BS1224" s="1">
        <v>0</v>
      </c>
      <c r="BT1224" s="1">
        <v>3307438958</v>
      </c>
      <c r="BU1224" s="1">
        <v>425843558</v>
      </c>
      <c r="BV1224" s="1">
        <v>12.88</v>
      </c>
      <c r="BW1224" t="s">
        <v>2297</v>
      </c>
    </row>
    <row r="1225" spans="1:75" x14ac:dyDescent="0.25">
      <c r="A1225">
        <v>2972863592</v>
      </c>
      <c r="B1225">
        <v>5</v>
      </c>
      <c r="C1225" t="s">
        <v>75</v>
      </c>
      <c r="D1225" t="s">
        <v>76</v>
      </c>
      <c r="E1225">
        <v>2016</v>
      </c>
      <c r="F1225" t="s">
        <v>77</v>
      </c>
      <c r="G1225" t="s">
        <v>78</v>
      </c>
      <c r="H1225">
        <v>2</v>
      </c>
      <c r="I1225" t="s">
        <v>79</v>
      </c>
      <c r="J1225">
        <v>7</v>
      </c>
      <c r="K1225" t="s">
        <v>1804</v>
      </c>
      <c r="L1225">
        <v>43</v>
      </c>
      <c r="M1225" t="s">
        <v>2150</v>
      </c>
      <c r="N1225">
        <v>0</v>
      </c>
      <c r="O1225" t="s">
        <v>82</v>
      </c>
      <c r="P1225">
        <v>0</v>
      </c>
      <c r="Q1225" t="s">
        <v>82</v>
      </c>
      <c r="R1225">
        <v>0</v>
      </c>
      <c r="S1225" t="s">
        <v>82</v>
      </c>
      <c r="T1225">
        <v>0</v>
      </c>
      <c r="U1225" t="s">
        <v>82</v>
      </c>
      <c r="V1225">
        <v>0</v>
      </c>
      <c r="W1225" t="s">
        <v>2150</v>
      </c>
      <c r="X1225">
        <v>126</v>
      </c>
      <c r="Y1225" t="s">
        <v>875</v>
      </c>
      <c r="Z1225" t="s">
        <v>876</v>
      </c>
      <c r="AA1225">
        <v>94</v>
      </c>
      <c r="AB1225" t="s">
        <v>174</v>
      </c>
      <c r="AC1225">
        <v>1033</v>
      </c>
      <c r="AD1225" t="s">
        <v>2287</v>
      </c>
      <c r="AE1225">
        <v>8</v>
      </c>
      <c r="AF1225">
        <v>6</v>
      </c>
      <c r="AG1225" t="s">
        <v>2298</v>
      </c>
      <c r="AH1225">
        <v>2</v>
      </c>
      <c r="AI1225" t="s">
        <v>88</v>
      </c>
      <c r="AJ1225">
        <v>1</v>
      </c>
      <c r="AK1225" t="s">
        <v>89</v>
      </c>
      <c r="AL1225">
        <v>1</v>
      </c>
      <c r="AM1225" s="1">
        <v>82</v>
      </c>
      <c r="AN1225" s="1">
        <v>82</v>
      </c>
      <c r="AO1225" s="1">
        <v>100</v>
      </c>
      <c r="AP1225" s="1">
        <v>82</v>
      </c>
      <c r="AQ1225" s="1">
        <v>0</v>
      </c>
      <c r="AR1225" s="1">
        <v>0</v>
      </c>
      <c r="AS1225" s="1">
        <v>82</v>
      </c>
      <c r="AT1225" s="1">
        <v>0</v>
      </c>
      <c r="AU1225" s="1">
        <v>0</v>
      </c>
      <c r="AV1225" s="1">
        <v>82</v>
      </c>
      <c r="AW1225" s="1">
        <v>0</v>
      </c>
      <c r="AX1225" s="1">
        <v>0</v>
      </c>
      <c r="AY1225" s="1">
        <v>82</v>
      </c>
      <c r="AZ1225" s="1">
        <v>0</v>
      </c>
      <c r="BA1225" s="1">
        <v>0</v>
      </c>
      <c r="BB1225" s="1" t="s">
        <v>90</v>
      </c>
      <c r="BC1225" s="1" t="s">
        <v>90</v>
      </c>
      <c r="BD1225" s="1" t="s">
        <v>90</v>
      </c>
      <c r="BE1225" s="1">
        <v>381561042</v>
      </c>
      <c r="BF1225" s="1">
        <v>381526164</v>
      </c>
      <c r="BG1225" s="1">
        <v>99.99</v>
      </c>
      <c r="BH1225" s="1">
        <v>502000000</v>
      </c>
      <c r="BI1225" s="1">
        <v>0</v>
      </c>
      <c r="BJ1225" s="1">
        <v>0</v>
      </c>
      <c r="BK1225" s="1">
        <v>576000000</v>
      </c>
      <c r="BL1225" s="1">
        <v>0</v>
      </c>
      <c r="BM1225" s="1">
        <v>0</v>
      </c>
      <c r="BN1225" s="1">
        <v>593000000</v>
      </c>
      <c r="BO1225" s="1">
        <v>0</v>
      </c>
      <c r="BP1225" s="1">
        <v>0</v>
      </c>
      <c r="BQ1225" s="1">
        <v>611000000</v>
      </c>
      <c r="BR1225" s="1">
        <v>0</v>
      </c>
      <c r="BS1225" s="1">
        <v>0</v>
      </c>
      <c r="BT1225" s="1">
        <v>2663561042</v>
      </c>
      <c r="BU1225" s="1">
        <v>381526164</v>
      </c>
      <c r="BV1225" s="1">
        <v>14.32</v>
      </c>
      <c r="BW1225" t="s">
        <v>2299</v>
      </c>
    </row>
    <row r="1226" spans="1:75" x14ac:dyDescent="0.25">
      <c r="A1226">
        <v>2972863592</v>
      </c>
      <c r="B1226">
        <v>5</v>
      </c>
      <c r="C1226" t="s">
        <v>75</v>
      </c>
      <c r="D1226" t="s">
        <v>76</v>
      </c>
      <c r="E1226">
        <v>2016</v>
      </c>
      <c r="F1226" t="s">
        <v>77</v>
      </c>
      <c r="G1226" t="s">
        <v>78</v>
      </c>
      <c r="H1226">
        <v>2</v>
      </c>
      <c r="I1226" t="s">
        <v>79</v>
      </c>
      <c r="J1226">
        <v>7</v>
      </c>
      <c r="K1226" t="s">
        <v>1804</v>
      </c>
      <c r="L1226">
        <v>43</v>
      </c>
      <c r="M1226" t="s">
        <v>2150</v>
      </c>
      <c r="N1226">
        <v>0</v>
      </c>
      <c r="O1226" t="s">
        <v>82</v>
      </c>
      <c r="P1226">
        <v>0</v>
      </c>
      <c r="Q1226" t="s">
        <v>82</v>
      </c>
      <c r="R1226">
        <v>0</v>
      </c>
      <c r="S1226" t="s">
        <v>82</v>
      </c>
      <c r="T1226">
        <v>0</v>
      </c>
      <c r="U1226" t="s">
        <v>82</v>
      </c>
      <c r="V1226">
        <v>0</v>
      </c>
      <c r="W1226" t="s">
        <v>2150</v>
      </c>
      <c r="X1226">
        <v>127</v>
      </c>
      <c r="Y1226" t="s">
        <v>881</v>
      </c>
      <c r="Z1226" t="s">
        <v>882</v>
      </c>
      <c r="AA1226">
        <v>98</v>
      </c>
      <c r="AB1226" t="s">
        <v>883</v>
      </c>
      <c r="AC1226">
        <v>7503</v>
      </c>
      <c r="AD1226" t="s">
        <v>2300</v>
      </c>
      <c r="AE1226">
        <v>5</v>
      </c>
      <c r="AF1226">
        <v>1</v>
      </c>
      <c r="AG1226" t="s">
        <v>2301</v>
      </c>
      <c r="AH1226">
        <v>1</v>
      </c>
      <c r="AI1226" t="s">
        <v>118</v>
      </c>
      <c r="AJ1226">
        <v>1</v>
      </c>
      <c r="AK1226" t="s">
        <v>89</v>
      </c>
      <c r="AL1226">
        <v>1</v>
      </c>
      <c r="AM1226" s="1">
        <v>0</v>
      </c>
      <c r="AN1226" s="1">
        <v>0</v>
      </c>
      <c r="AO1226" s="1">
        <v>0</v>
      </c>
      <c r="AP1226" s="1">
        <v>25</v>
      </c>
      <c r="AQ1226" s="1">
        <v>0</v>
      </c>
      <c r="AR1226" s="1">
        <v>0</v>
      </c>
      <c r="AS1226" s="1">
        <v>25</v>
      </c>
      <c r="AT1226" s="1">
        <v>0</v>
      </c>
      <c r="AU1226" s="1">
        <v>0</v>
      </c>
      <c r="AV1226" s="1">
        <v>25</v>
      </c>
      <c r="AW1226" s="1">
        <v>0</v>
      </c>
      <c r="AX1226" s="1">
        <v>0</v>
      </c>
      <c r="AY1226" s="1">
        <v>25</v>
      </c>
      <c r="AZ1226" s="1">
        <v>0</v>
      </c>
      <c r="BA1226" s="1">
        <v>0</v>
      </c>
      <c r="BB1226" s="1">
        <v>100</v>
      </c>
      <c r="BC1226" s="1">
        <v>0</v>
      </c>
      <c r="BD1226" s="1">
        <v>0</v>
      </c>
      <c r="BE1226" s="1">
        <v>0</v>
      </c>
      <c r="BF1226" s="1">
        <v>0</v>
      </c>
      <c r="BG1226" s="1">
        <v>0</v>
      </c>
      <c r="BH1226" s="1">
        <v>100000000</v>
      </c>
      <c r="BI1226" s="1">
        <v>0</v>
      </c>
      <c r="BJ1226" s="1">
        <v>0</v>
      </c>
      <c r="BK1226" s="1">
        <v>141000000</v>
      </c>
      <c r="BL1226" s="1">
        <v>0</v>
      </c>
      <c r="BM1226" s="1">
        <v>0</v>
      </c>
      <c r="BN1226" s="1">
        <v>120000000</v>
      </c>
      <c r="BO1226" s="1">
        <v>0</v>
      </c>
      <c r="BP1226" s="1">
        <v>0</v>
      </c>
      <c r="BQ1226" s="1">
        <v>128000000</v>
      </c>
      <c r="BR1226" s="1">
        <v>0</v>
      </c>
      <c r="BS1226" s="1">
        <v>0</v>
      </c>
      <c r="BT1226" s="1">
        <v>489000000</v>
      </c>
      <c r="BU1226" s="1">
        <v>0</v>
      </c>
      <c r="BV1226" s="1">
        <v>0</v>
      </c>
    </row>
    <row r="1227" spans="1:75" x14ac:dyDescent="0.25">
      <c r="A1227">
        <v>2972863592</v>
      </c>
      <c r="B1227">
        <v>5</v>
      </c>
      <c r="C1227" t="s">
        <v>75</v>
      </c>
      <c r="D1227" t="s">
        <v>76</v>
      </c>
      <c r="E1227">
        <v>2016</v>
      </c>
      <c r="F1227" t="s">
        <v>77</v>
      </c>
      <c r="G1227" t="s">
        <v>78</v>
      </c>
      <c r="H1227">
        <v>2</v>
      </c>
      <c r="I1227" t="s">
        <v>79</v>
      </c>
      <c r="J1227">
        <v>7</v>
      </c>
      <c r="K1227" t="s">
        <v>1804</v>
      </c>
      <c r="L1227">
        <v>43</v>
      </c>
      <c r="M1227" t="s">
        <v>2150</v>
      </c>
      <c r="N1227">
        <v>0</v>
      </c>
      <c r="O1227" t="s">
        <v>82</v>
      </c>
      <c r="P1227">
        <v>0</v>
      </c>
      <c r="Q1227" t="s">
        <v>82</v>
      </c>
      <c r="R1227">
        <v>0</v>
      </c>
      <c r="S1227" t="s">
        <v>82</v>
      </c>
      <c r="T1227">
        <v>0</v>
      </c>
      <c r="U1227" t="s">
        <v>82</v>
      </c>
      <c r="V1227">
        <v>0</v>
      </c>
      <c r="W1227" t="s">
        <v>2150</v>
      </c>
      <c r="X1227">
        <v>136</v>
      </c>
      <c r="Y1227" t="s">
        <v>2302</v>
      </c>
      <c r="Z1227" t="s">
        <v>2303</v>
      </c>
      <c r="AA1227">
        <v>101</v>
      </c>
      <c r="AB1227" t="s">
        <v>2304</v>
      </c>
      <c r="AC1227">
        <v>7501</v>
      </c>
      <c r="AD1227" t="s">
        <v>2305</v>
      </c>
      <c r="AE1227">
        <v>11</v>
      </c>
      <c r="AF1227">
        <v>1</v>
      </c>
      <c r="AG1227" t="s">
        <v>2306</v>
      </c>
      <c r="AH1227">
        <v>2</v>
      </c>
      <c r="AI1227" t="s">
        <v>88</v>
      </c>
      <c r="AJ1227">
        <v>1</v>
      </c>
      <c r="AK1227" t="s">
        <v>89</v>
      </c>
      <c r="AL1227">
        <v>1</v>
      </c>
      <c r="AM1227" s="1">
        <v>82</v>
      </c>
      <c r="AN1227" s="1">
        <v>89</v>
      </c>
      <c r="AO1227" s="1">
        <v>108.54</v>
      </c>
      <c r="AP1227" s="1">
        <v>82</v>
      </c>
      <c r="AQ1227" s="1">
        <v>0</v>
      </c>
      <c r="AR1227" s="1">
        <v>0</v>
      </c>
      <c r="AS1227" s="1">
        <v>82</v>
      </c>
      <c r="AT1227" s="1">
        <v>0</v>
      </c>
      <c r="AU1227" s="1">
        <v>0</v>
      </c>
      <c r="AV1227" s="1">
        <v>82</v>
      </c>
      <c r="AW1227" s="1">
        <v>0</v>
      </c>
      <c r="AX1227" s="1">
        <v>0</v>
      </c>
      <c r="AY1227" s="1">
        <v>82</v>
      </c>
      <c r="AZ1227" s="1">
        <v>0</v>
      </c>
      <c r="BA1227" s="1">
        <v>0</v>
      </c>
      <c r="BB1227" s="1" t="s">
        <v>90</v>
      </c>
      <c r="BC1227" s="1" t="s">
        <v>90</v>
      </c>
      <c r="BD1227" s="1" t="s">
        <v>90</v>
      </c>
      <c r="BE1227" s="1">
        <v>433771790</v>
      </c>
      <c r="BF1227" s="1">
        <v>392966256</v>
      </c>
      <c r="BG1227" s="1">
        <v>90.59</v>
      </c>
      <c r="BH1227" s="1">
        <v>538000000</v>
      </c>
      <c r="BI1227" s="1">
        <v>0</v>
      </c>
      <c r="BJ1227" s="1">
        <v>0</v>
      </c>
      <c r="BK1227" s="1">
        <v>1400000000</v>
      </c>
      <c r="BL1227" s="1">
        <v>0</v>
      </c>
      <c r="BM1227" s="1">
        <v>0</v>
      </c>
      <c r="BN1227" s="1">
        <v>1500000000</v>
      </c>
      <c r="BO1227" s="1">
        <v>0</v>
      </c>
      <c r="BP1227" s="1">
        <v>0</v>
      </c>
      <c r="BQ1227" s="1">
        <v>1331000000</v>
      </c>
      <c r="BR1227" s="1">
        <v>0</v>
      </c>
      <c r="BS1227" s="1">
        <v>0</v>
      </c>
      <c r="BT1227" s="1">
        <v>5202771790</v>
      </c>
      <c r="BU1227" s="1">
        <v>392966256</v>
      </c>
      <c r="BV1227" s="1">
        <v>7.55</v>
      </c>
      <c r="BW1227" t="s">
        <v>2307</v>
      </c>
    </row>
    <row r="1228" spans="1:75" x14ac:dyDescent="0.25">
      <c r="A1228">
        <v>2972863592</v>
      </c>
      <c r="B1228">
        <v>5</v>
      </c>
      <c r="C1228" t="s">
        <v>75</v>
      </c>
      <c r="D1228" t="s">
        <v>76</v>
      </c>
      <c r="E1228">
        <v>2016</v>
      </c>
      <c r="F1228" t="s">
        <v>77</v>
      </c>
      <c r="G1228" t="s">
        <v>78</v>
      </c>
      <c r="H1228">
        <v>2</v>
      </c>
      <c r="I1228" t="s">
        <v>79</v>
      </c>
      <c r="J1228">
        <v>7</v>
      </c>
      <c r="K1228" t="s">
        <v>1804</v>
      </c>
      <c r="L1228">
        <v>43</v>
      </c>
      <c r="M1228" t="s">
        <v>2150</v>
      </c>
      <c r="N1228">
        <v>0</v>
      </c>
      <c r="O1228" t="s">
        <v>82</v>
      </c>
      <c r="P1228">
        <v>0</v>
      </c>
      <c r="Q1228" t="s">
        <v>82</v>
      </c>
      <c r="R1228">
        <v>0</v>
      </c>
      <c r="S1228" t="s">
        <v>82</v>
      </c>
      <c r="T1228">
        <v>0</v>
      </c>
      <c r="U1228" t="s">
        <v>82</v>
      </c>
      <c r="V1228">
        <v>0</v>
      </c>
      <c r="W1228" t="s">
        <v>2150</v>
      </c>
      <c r="X1228">
        <v>136</v>
      </c>
      <c r="Y1228" t="s">
        <v>2302</v>
      </c>
      <c r="Z1228" t="s">
        <v>2303</v>
      </c>
      <c r="AA1228">
        <v>101</v>
      </c>
      <c r="AB1228" t="s">
        <v>2304</v>
      </c>
      <c r="AC1228">
        <v>7501</v>
      </c>
      <c r="AD1228" t="s">
        <v>2305</v>
      </c>
      <c r="AE1228">
        <v>11</v>
      </c>
      <c r="AF1228">
        <v>2</v>
      </c>
      <c r="AG1228" t="s">
        <v>2308</v>
      </c>
      <c r="AH1228">
        <v>4</v>
      </c>
      <c r="AI1228" t="s">
        <v>394</v>
      </c>
      <c r="AJ1228">
        <v>1</v>
      </c>
      <c r="AK1228" t="s">
        <v>89</v>
      </c>
      <c r="AL1228">
        <v>1</v>
      </c>
      <c r="AM1228" s="1">
        <v>23</v>
      </c>
      <c r="AN1228" s="1">
        <v>15</v>
      </c>
      <c r="AO1228" s="1">
        <v>153.33000000000001</v>
      </c>
      <c r="AP1228" s="1">
        <v>22.7</v>
      </c>
      <c r="AQ1228" s="1">
        <v>0</v>
      </c>
      <c r="AR1228" s="1">
        <v>0</v>
      </c>
      <c r="AS1228" s="1">
        <v>22.5</v>
      </c>
      <c r="AT1228" s="1">
        <v>0</v>
      </c>
      <c r="AU1228" s="1">
        <v>0</v>
      </c>
      <c r="AV1228" s="1">
        <v>22.3</v>
      </c>
      <c r="AW1228" s="1">
        <v>0</v>
      </c>
      <c r="AX1228" s="1">
        <v>0</v>
      </c>
      <c r="AY1228" s="1">
        <v>22</v>
      </c>
      <c r="AZ1228" s="1">
        <v>0</v>
      </c>
      <c r="BA1228" s="1">
        <v>0</v>
      </c>
      <c r="BB1228" s="1" t="s">
        <v>90</v>
      </c>
      <c r="BC1228" s="1" t="s">
        <v>90</v>
      </c>
      <c r="BD1228" s="1" t="s">
        <v>90</v>
      </c>
      <c r="BE1228" s="1">
        <v>231144120</v>
      </c>
      <c r="BF1228" s="1">
        <v>212895900</v>
      </c>
      <c r="BG1228" s="1">
        <v>92.11</v>
      </c>
      <c r="BH1228" s="1">
        <v>250000000</v>
      </c>
      <c r="BI1228" s="1">
        <v>0</v>
      </c>
      <c r="BJ1228" s="1">
        <v>0</v>
      </c>
      <c r="BK1228" s="1">
        <v>280000000</v>
      </c>
      <c r="BL1228" s="1">
        <v>0</v>
      </c>
      <c r="BM1228" s="1">
        <v>0</v>
      </c>
      <c r="BN1228" s="1">
        <v>300000000</v>
      </c>
      <c r="BO1228" s="1">
        <v>0</v>
      </c>
      <c r="BP1228" s="1">
        <v>0</v>
      </c>
      <c r="BQ1228" s="1">
        <v>268000000</v>
      </c>
      <c r="BR1228" s="1">
        <v>0</v>
      </c>
      <c r="BS1228" s="1">
        <v>0</v>
      </c>
      <c r="BT1228" s="1">
        <v>1329144120</v>
      </c>
      <c r="BU1228" s="1">
        <v>212895900</v>
      </c>
      <c r="BV1228" s="1">
        <v>16.02</v>
      </c>
    </row>
    <row r="1229" spans="1:75" x14ac:dyDescent="0.25">
      <c r="A1229">
        <v>2972863592</v>
      </c>
      <c r="B1229">
        <v>5</v>
      </c>
      <c r="C1229" t="s">
        <v>75</v>
      </c>
      <c r="D1229" t="s">
        <v>76</v>
      </c>
      <c r="E1229">
        <v>2016</v>
      </c>
      <c r="F1229" t="s">
        <v>77</v>
      </c>
      <c r="G1229" t="s">
        <v>78</v>
      </c>
      <c r="H1229">
        <v>2</v>
      </c>
      <c r="I1229" t="s">
        <v>79</v>
      </c>
      <c r="J1229">
        <v>7</v>
      </c>
      <c r="K1229" t="s">
        <v>1804</v>
      </c>
      <c r="L1229">
        <v>43</v>
      </c>
      <c r="M1229" t="s">
        <v>2150</v>
      </c>
      <c r="N1229">
        <v>0</v>
      </c>
      <c r="O1229" t="s">
        <v>82</v>
      </c>
      <c r="P1229">
        <v>0</v>
      </c>
      <c r="Q1229" t="s">
        <v>82</v>
      </c>
      <c r="R1229">
        <v>0</v>
      </c>
      <c r="S1229" t="s">
        <v>82</v>
      </c>
      <c r="T1229">
        <v>0</v>
      </c>
      <c r="U1229" t="s">
        <v>82</v>
      </c>
      <c r="V1229">
        <v>0</v>
      </c>
      <c r="W1229" t="s">
        <v>2150</v>
      </c>
      <c r="X1229">
        <v>136</v>
      </c>
      <c r="Y1229" t="s">
        <v>2302</v>
      </c>
      <c r="Z1229" t="s">
        <v>2303</v>
      </c>
      <c r="AA1229">
        <v>101</v>
      </c>
      <c r="AB1229" t="s">
        <v>2304</v>
      </c>
      <c r="AC1229">
        <v>7501</v>
      </c>
      <c r="AD1229" t="s">
        <v>2305</v>
      </c>
      <c r="AE1229">
        <v>11</v>
      </c>
      <c r="AF1229">
        <v>3</v>
      </c>
      <c r="AG1229" t="s">
        <v>2309</v>
      </c>
      <c r="AH1229">
        <v>1</v>
      </c>
      <c r="AI1229" t="s">
        <v>118</v>
      </c>
      <c r="AJ1229">
        <v>1</v>
      </c>
      <c r="AK1229" t="s">
        <v>89</v>
      </c>
      <c r="AL1229">
        <v>1</v>
      </c>
      <c r="AM1229" s="1">
        <v>2</v>
      </c>
      <c r="AN1229" s="1">
        <v>2</v>
      </c>
      <c r="AO1229" s="1">
        <v>100</v>
      </c>
      <c r="AP1229" s="1">
        <v>5</v>
      </c>
      <c r="AQ1229" s="1">
        <v>0</v>
      </c>
      <c r="AR1229" s="1">
        <v>0</v>
      </c>
      <c r="AS1229" s="1">
        <v>5</v>
      </c>
      <c r="AT1229" s="1">
        <v>0</v>
      </c>
      <c r="AU1229" s="1">
        <v>0</v>
      </c>
      <c r="AV1229" s="1">
        <v>5</v>
      </c>
      <c r="AW1229" s="1">
        <v>0</v>
      </c>
      <c r="AX1229" s="1">
        <v>0</v>
      </c>
      <c r="AY1229" s="1">
        <v>3</v>
      </c>
      <c r="AZ1229" s="1">
        <v>0</v>
      </c>
      <c r="BA1229" s="1">
        <v>0</v>
      </c>
      <c r="BB1229" s="1">
        <v>20</v>
      </c>
      <c r="BC1229" s="1">
        <v>2</v>
      </c>
      <c r="BD1229" s="1">
        <v>10</v>
      </c>
      <c r="BE1229" s="1">
        <v>308915296</v>
      </c>
      <c r="BF1229" s="1">
        <v>236245747</v>
      </c>
      <c r="BG1229" s="1">
        <v>76.48</v>
      </c>
      <c r="BH1229" s="1">
        <v>250000000</v>
      </c>
      <c r="BI1229" s="1">
        <v>0</v>
      </c>
      <c r="BJ1229" s="1">
        <v>0</v>
      </c>
      <c r="BK1229" s="1">
        <v>280000000</v>
      </c>
      <c r="BL1229" s="1">
        <v>0</v>
      </c>
      <c r="BM1229" s="1">
        <v>0</v>
      </c>
      <c r="BN1229" s="1">
        <v>300000000</v>
      </c>
      <c r="BO1229" s="1">
        <v>0</v>
      </c>
      <c r="BP1229" s="1">
        <v>0</v>
      </c>
      <c r="BQ1229" s="1">
        <v>265000000</v>
      </c>
      <c r="BR1229" s="1">
        <v>0</v>
      </c>
      <c r="BS1229" s="1">
        <v>0</v>
      </c>
      <c r="BT1229" s="1">
        <v>1403915296</v>
      </c>
      <c r="BU1229" s="1">
        <v>236245747</v>
      </c>
      <c r="BV1229" s="1">
        <v>16.829999999999998</v>
      </c>
    </row>
    <row r="1230" spans="1:75" x14ac:dyDescent="0.25">
      <c r="A1230">
        <v>2972863592</v>
      </c>
      <c r="B1230">
        <v>5</v>
      </c>
      <c r="C1230" t="s">
        <v>75</v>
      </c>
      <c r="D1230" t="s">
        <v>76</v>
      </c>
      <c r="E1230">
        <v>2016</v>
      </c>
      <c r="F1230" t="s">
        <v>77</v>
      </c>
      <c r="G1230" t="s">
        <v>78</v>
      </c>
      <c r="H1230">
        <v>2</v>
      </c>
      <c r="I1230" t="s">
        <v>79</v>
      </c>
      <c r="J1230">
        <v>7</v>
      </c>
      <c r="K1230" t="s">
        <v>1804</v>
      </c>
      <c r="L1230">
        <v>43</v>
      </c>
      <c r="M1230" t="s">
        <v>2150</v>
      </c>
      <c r="N1230">
        <v>0</v>
      </c>
      <c r="O1230" t="s">
        <v>82</v>
      </c>
      <c r="P1230">
        <v>0</v>
      </c>
      <c r="Q1230" t="s">
        <v>82</v>
      </c>
      <c r="R1230">
        <v>0</v>
      </c>
      <c r="S1230" t="s">
        <v>82</v>
      </c>
      <c r="T1230">
        <v>0</v>
      </c>
      <c r="U1230" t="s">
        <v>82</v>
      </c>
      <c r="V1230">
        <v>0</v>
      </c>
      <c r="W1230" t="s">
        <v>2150</v>
      </c>
      <c r="X1230">
        <v>136</v>
      </c>
      <c r="Y1230" t="s">
        <v>2302</v>
      </c>
      <c r="Z1230" t="s">
        <v>2303</v>
      </c>
      <c r="AA1230">
        <v>101</v>
      </c>
      <c r="AB1230" t="s">
        <v>2304</v>
      </c>
      <c r="AC1230">
        <v>7501</v>
      </c>
      <c r="AD1230" t="s">
        <v>2305</v>
      </c>
      <c r="AE1230">
        <v>11</v>
      </c>
      <c r="AF1230">
        <v>4</v>
      </c>
      <c r="AG1230" t="s">
        <v>2310</v>
      </c>
      <c r="AH1230">
        <v>1</v>
      </c>
      <c r="AI1230" t="s">
        <v>118</v>
      </c>
      <c r="AJ1230">
        <v>1</v>
      </c>
      <c r="AK1230" t="s">
        <v>89</v>
      </c>
      <c r="AL1230">
        <v>1</v>
      </c>
      <c r="AM1230" s="1">
        <v>4</v>
      </c>
      <c r="AN1230" s="1">
        <v>4</v>
      </c>
      <c r="AO1230" s="1">
        <v>100</v>
      </c>
      <c r="AP1230" s="1">
        <v>12</v>
      </c>
      <c r="AQ1230" s="1">
        <v>0</v>
      </c>
      <c r="AR1230" s="1">
        <v>0</v>
      </c>
      <c r="AS1230" s="1">
        <v>13</v>
      </c>
      <c r="AT1230" s="1">
        <v>0</v>
      </c>
      <c r="AU1230" s="1">
        <v>0</v>
      </c>
      <c r="AV1230" s="1">
        <v>13</v>
      </c>
      <c r="AW1230" s="1">
        <v>0</v>
      </c>
      <c r="AX1230" s="1">
        <v>0</v>
      </c>
      <c r="AY1230" s="1">
        <v>4</v>
      </c>
      <c r="AZ1230" s="1">
        <v>0</v>
      </c>
      <c r="BA1230" s="1">
        <v>0</v>
      </c>
      <c r="BB1230" s="1">
        <v>46</v>
      </c>
      <c r="BC1230" s="1">
        <v>4</v>
      </c>
      <c r="BD1230" s="1">
        <v>8.6999999999999993</v>
      </c>
      <c r="BE1230" s="1">
        <v>100000000</v>
      </c>
      <c r="BF1230" s="1">
        <v>100000000</v>
      </c>
      <c r="BG1230" s="1">
        <v>100</v>
      </c>
      <c r="BH1230" s="1">
        <v>499000000</v>
      </c>
      <c r="BI1230" s="1">
        <v>0</v>
      </c>
      <c r="BJ1230" s="1">
        <v>0</v>
      </c>
      <c r="BK1230" s="1">
        <v>400000000</v>
      </c>
      <c r="BL1230" s="1">
        <v>0</v>
      </c>
      <c r="BM1230" s="1">
        <v>0</v>
      </c>
      <c r="BN1230" s="1">
        <v>500000000</v>
      </c>
      <c r="BO1230" s="1">
        <v>0</v>
      </c>
      <c r="BP1230" s="1">
        <v>0</v>
      </c>
      <c r="BQ1230" s="1">
        <v>425000000</v>
      </c>
      <c r="BR1230" s="1">
        <v>0</v>
      </c>
      <c r="BS1230" s="1">
        <v>0</v>
      </c>
      <c r="BT1230" s="1">
        <v>1924000000</v>
      </c>
      <c r="BU1230" s="1">
        <v>100000000</v>
      </c>
      <c r="BV1230" s="1">
        <v>5.2</v>
      </c>
    </row>
    <row r="1231" spans="1:75" x14ac:dyDescent="0.25">
      <c r="A1231">
        <v>2972863592</v>
      </c>
      <c r="B1231">
        <v>5</v>
      </c>
      <c r="C1231" t="s">
        <v>75</v>
      </c>
      <c r="D1231" t="s">
        <v>76</v>
      </c>
      <c r="E1231">
        <v>2016</v>
      </c>
      <c r="F1231" t="s">
        <v>77</v>
      </c>
      <c r="G1231" t="s">
        <v>78</v>
      </c>
      <c r="H1231">
        <v>2</v>
      </c>
      <c r="I1231" t="s">
        <v>79</v>
      </c>
      <c r="J1231">
        <v>7</v>
      </c>
      <c r="K1231" t="s">
        <v>1804</v>
      </c>
      <c r="L1231">
        <v>43</v>
      </c>
      <c r="M1231" t="s">
        <v>2150</v>
      </c>
      <c r="N1231">
        <v>0</v>
      </c>
      <c r="O1231" t="s">
        <v>82</v>
      </c>
      <c r="P1231">
        <v>0</v>
      </c>
      <c r="Q1231" t="s">
        <v>82</v>
      </c>
      <c r="R1231">
        <v>0</v>
      </c>
      <c r="S1231" t="s">
        <v>82</v>
      </c>
      <c r="T1231">
        <v>0</v>
      </c>
      <c r="U1231" t="s">
        <v>82</v>
      </c>
      <c r="V1231">
        <v>0</v>
      </c>
      <c r="W1231" t="s">
        <v>2150</v>
      </c>
      <c r="X1231">
        <v>136</v>
      </c>
      <c r="Y1231" t="s">
        <v>2302</v>
      </c>
      <c r="Z1231" t="s">
        <v>2303</v>
      </c>
      <c r="AA1231">
        <v>101</v>
      </c>
      <c r="AB1231" t="s">
        <v>2304</v>
      </c>
      <c r="AC1231">
        <v>7501</v>
      </c>
      <c r="AD1231" t="s">
        <v>2305</v>
      </c>
      <c r="AE1231">
        <v>11</v>
      </c>
      <c r="AF1231">
        <v>5</v>
      </c>
      <c r="AG1231" t="s">
        <v>2311</v>
      </c>
      <c r="AH1231">
        <v>1</v>
      </c>
      <c r="AI1231" t="s">
        <v>118</v>
      </c>
      <c r="AJ1231">
        <v>1</v>
      </c>
      <c r="AK1231" t="s">
        <v>89</v>
      </c>
      <c r="AL1231">
        <v>1</v>
      </c>
      <c r="AM1231" s="1">
        <v>400</v>
      </c>
      <c r="AN1231" s="1">
        <v>402</v>
      </c>
      <c r="AO1231" s="1">
        <v>100.5</v>
      </c>
      <c r="AP1231" s="1">
        <v>600</v>
      </c>
      <c r="AQ1231" s="1">
        <v>0</v>
      </c>
      <c r="AR1231" s="1">
        <v>0</v>
      </c>
      <c r="AS1231" s="1">
        <v>800</v>
      </c>
      <c r="AT1231" s="1">
        <v>0</v>
      </c>
      <c r="AU1231" s="1">
        <v>0</v>
      </c>
      <c r="AV1231" s="1">
        <v>800</v>
      </c>
      <c r="AW1231" s="1">
        <v>0</v>
      </c>
      <c r="AX1231" s="1">
        <v>0</v>
      </c>
      <c r="AY1231" s="1">
        <v>400</v>
      </c>
      <c r="AZ1231" s="1">
        <v>0</v>
      </c>
      <c r="BA1231" s="1">
        <v>0</v>
      </c>
      <c r="BB1231" s="1">
        <v>3000</v>
      </c>
      <c r="BC1231" s="1">
        <v>402</v>
      </c>
      <c r="BD1231" s="1">
        <v>13.4</v>
      </c>
      <c r="BE1231" s="1">
        <v>50000000</v>
      </c>
      <c r="BF1231" s="1">
        <v>30000000</v>
      </c>
      <c r="BG1231" s="1">
        <v>60</v>
      </c>
      <c r="BH1231" s="1">
        <v>120000000</v>
      </c>
      <c r="BI1231" s="1">
        <v>0</v>
      </c>
      <c r="BJ1231" s="1">
        <v>0</v>
      </c>
      <c r="BK1231" s="1">
        <v>240000000</v>
      </c>
      <c r="BL1231" s="1">
        <v>0</v>
      </c>
      <c r="BM1231" s="1">
        <v>0</v>
      </c>
      <c r="BN1231" s="1">
        <v>200000000</v>
      </c>
      <c r="BO1231" s="1">
        <v>0</v>
      </c>
      <c r="BP1231" s="1">
        <v>0</v>
      </c>
      <c r="BQ1231" s="1">
        <v>150000000</v>
      </c>
      <c r="BR1231" s="1">
        <v>0</v>
      </c>
      <c r="BS1231" s="1">
        <v>0</v>
      </c>
      <c r="BT1231" s="1">
        <v>760000000</v>
      </c>
      <c r="BU1231" s="1">
        <v>30000000</v>
      </c>
      <c r="BV1231" s="1">
        <v>3.95</v>
      </c>
      <c r="BW1231" t="s">
        <v>2312</v>
      </c>
    </row>
    <row r="1232" spans="1:75" x14ac:dyDescent="0.25">
      <c r="A1232">
        <v>2972863592</v>
      </c>
      <c r="B1232">
        <v>5</v>
      </c>
      <c r="C1232" t="s">
        <v>75</v>
      </c>
      <c r="D1232" t="s">
        <v>76</v>
      </c>
      <c r="E1232">
        <v>2016</v>
      </c>
      <c r="F1232" t="s">
        <v>77</v>
      </c>
      <c r="G1232" t="s">
        <v>78</v>
      </c>
      <c r="H1232">
        <v>2</v>
      </c>
      <c r="I1232" t="s">
        <v>79</v>
      </c>
      <c r="J1232">
        <v>7</v>
      </c>
      <c r="K1232" t="s">
        <v>1804</v>
      </c>
      <c r="L1232">
        <v>43</v>
      </c>
      <c r="M1232" t="s">
        <v>2150</v>
      </c>
      <c r="N1232">
        <v>0</v>
      </c>
      <c r="O1232" t="s">
        <v>82</v>
      </c>
      <c r="P1232">
        <v>0</v>
      </c>
      <c r="Q1232" t="s">
        <v>82</v>
      </c>
      <c r="R1232">
        <v>0</v>
      </c>
      <c r="S1232" t="s">
        <v>82</v>
      </c>
      <c r="T1232">
        <v>0</v>
      </c>
      <c r="U1232" t="s">
        <v>82</v>
      </c>
      <c r="V1232">
        <v>0</v>
      </c>
      <c r="W1232" t="s">
        <v>2150</v>
      </c>
      <c r="X1232">
        <v>136</v>
      </c>
      <c r="Y1232" t="s">
        <v>2302</v>
      </c>
      <c r="Z1232" t="s">
        <v>2303</v>
      </c>
      <c r="AA1232">
        <v>101</v>
      </c>
      <c r="AB1232" t="s">
        <v>2304</v>
      </c>
      <c r="AC1232">
        <v>7501</v>
      </c>
      <c r="AD1232" t="s">
        <v>2305</v>
      </c>
      <c r="AE1232">
        <v>11</v>
      </c>
      <c r="AF1232">
        <v>6</v>
      </c>
      <c r="AG1232" t="s">
        <v>2313</v>
      </c>
      <c r="AH1232">
        <v>1</v>
      </c>
      <c r="AI1232" t="s">
        <v>118</v>
      </c>
      <c r="AJ1232">
        <v>1</v>
      </c>
      <c r="AK1232" t="s">
        <v>89</v>
      </c>
      <c r="AL1232">
        <v>1</v>
      </c>
      <c r="AM1232" s="1">
        <v>1</v>
      </c>
      <c r="AN1232" s="1">
        <v>1</v>
      </c>
      <c r="AO1232" s="1">
        <v>100</v>
      </c>
      <c r="AP1232" s="1">
        <v>1</v>
      </c>
      <c r="AQ1232" s="1">
        <v>0</v>
      </c>
      <c r="AR1232" s="1">
        <v>0</v>
      </c>
      <c r="AS1232" s="1">
        <v>1</v>
      </c>
      <c r="AT1232" s="1">
        <v>0</v>
      </c>
      <c r="AU1232" s="1">
        <v>0</v>
      </c>
      <c r="AV1232" s="1">
        <v>1</v>
      </c>
      <c r="AW1232" s="1">
        <v>0</v>
      </c>
      <c r="AX1232" s="1">
        <v>0</v>
      </c>
      <c r="AY1232" s="1">
        <v>0</v>
      </c>
      <c r="AZ1232" s="1">
        <v>0</v>
      </c>
      <c r="BA1232" s="1">
        <v>0</v>
      </c>
      <c r="BB1232" s="1">
        <v>4</v>
      </c>
      <c r="BC1232" s="1">
        <v>1</v>
      </c>
      <c r="BD1232" s="1">
        <v>25</v>
      </c>
      <c r="BE1232" s="1">
        <v>142457648</v>
      </c>
      <c r="BF1232" s="1">
        <v>119343236</v>
      </c>
      <c r="BG1232" s="1">
        <v>83.77</v>
      </c>
      <c r="BH1232" s="1">
        <v>256000000</v>
      </c>
      <c r="BI1232" s="1">
        <v>0</v>
      </c>
      <c r="BJ1232" s="1">
        <v>0</v>
      </c>
      <c r="BK1232" s="1">
        <v>387000000</v>
      </c>
      <c r="BL1232" s="1">
        <v>0</v>
      </c>
      <c r="BM1232" s="1">
        <v>0</v>
      </c>
      <c r="BN1232" s="1">
        <v>392000000</v>
      </c>
      <c r="BO1232" s="1">
        <v>0</v>
      </c>
      <c r="BP1232" s="1">
        <v>0</v>
      </c>
      <c r="BQ1232" s="1">
        <v>0</v>
      </c>
      <c r="BR1232" s="1">
        <v>0</v>
      </c>
      <c r="BS1232" s="1">
        <v>0</v>
      </c>
      <c r="BT1232" s="1">
        <v>1177457648</v>
      </c>
      <c r="BU1232" s="1">
        <v>119343236</v>
      </c>
      <c r="BV1232" s="1">
        <v>10.14</v>
      </c>
    </row>
    <row r="1233" spans="1:75" x14ac:dyDescent="0.25">
      <c r="A1233">
        <v>2972863592</v>
      </c>
      <c r="B1233">
        <v>5</v>
      </c>
      <c r="C1233" t="s">
        <v>75</v>
      </c>
      <c r="D1233" t="s">
        <v>76</v>
      </c>
      <c r="E1233">
        <v>2016</v>
      </c>
      <c r="F1233" t="s">
        <v>77</v>
      </c>
      <c r="G1233" t="s">
        <v>78</v>
      </c>
      <c r="H1233">
        <v>2</v>
      </c>
      <c r="I1233" t="s">
        <v>79</v>
      </c>
      <c r="J1233">
        <v>7</v>
      </c>
      <c r="K1233" t="s">
        <v>1804</v>
      </c>
      <c r="L1233">
        <v>43</v>
      </c>
      <c r="M1233" t="s">
        <v>2150</v>
      </c>
      <c r="N1233">
        <v>0</v>
      </c>
      <c r="O1233" t="s">
        <v>82</v>
      </c>
      <c r="P1233">
        <v>0</v>
      </c>
      <c r="Q1233" t="s">
        <v>82</v>
      </c>
      <c r="R1233">
        <v>0</v>
      </c>
      <c r="S1233" t="s">
        <v>82</v>
      </c>
      <c r="T1233">
        <v>0</v>
      </c>
      <c r="U1233" t="s">
        <v>82</v>
      </c>
      <c r="V1233">
        <v>0</v>
      </c>
      <c r="W1233" t="s">
        <v>2150</v>
      </c>
      <c r="X1233">
        <v>136</v>
      </c>
      <c r="Y1233" t="s">
        <v>2302</v>
      </c>
      <c r="Z1233" t="s">
        <v>2303</v>
      </c>
      <c r="AA1233">
        <v>101</v>
      </c>
      <c r="AB1233" t="s">
        <v>2304</v>
      </c>
      <c r="AC1233">
        <v>7501</v>
      </c>
      <c r="AD1233" t="s">
        <v>2305</v>
      </c>
      <c r="AE1233">
        <v>11</v>
      </c>
      <c r="AF1233">
        <v>7</v>
      </c>
      <c r="AG1233" t="s">
        <v>2314</v>
      </c>
      <c r="AH1233">
        <v>2</v>
      </c>
      <c r="AI1233" t="s">
        <v>88</v>
      </c>
      <c r="AJ1233">
        <v>1</v>
      </c>
      <c r="AK1233" t="s">
        <v>89</v>
      </c>
      <c r="AL1233">
        <v>1</v>
      </c>
      <c r="AM1233" s="1">
        <v>87</v>
      </c>
      <c r="AN1233" s="1">
        <v>87</v>
      </c>
      <c r="AO1233" s="1">
        <v>100</v>
      </c>
      <c r="AP1233" s="1">
        <v>87</v>
      </c>
      <c r="AQ1233" s="1">
        <v>0</v>
      </c>
      <c r="AR1233" s="1">
        <v>0</v>
      </c>
      <c r="AS1233" s="1">
        <v>87</v>
      </c>
      <c r="AT1233" s="1">
        <v>0</v>
      </c>
      <c r="AU1233" s="1">
        <v>0</v>
      </c>
      <c r="AV1233" s="1">
        <v>87</v>
      </c>
      <c r="AW1233" s="1">
        <v>0</v>
      </c>
      <c r="AX1233" s="1">
        <v>0</v>
      </c>
      <c r="AY1233" s="1">
        <v>87</v>
      </c>
      <c r="AZ1233" s="1">
        <v>0</v>
      </c>
      <c r="BA1233" s="1">
        <v>0</v>
      </c>
      <c r="BB1233" s="1" t="s">
        <v>90</v>
      </c>
      <c r="BC1233" s="1" t="s">
        <v>90</v>
      </c>
      <c r="BD1233" s="1" t="s">
        <v>90</v>
      </c>
      <c r="BE1233" s="1">
        <v>195255954</v>
      </c>
      <c r="BF1233" s="1">
        <v>171533268</v>
      </c>
      <c r="BG1233" s="1">
        <v>87.85</v>
      </c>
      <c r="BH1233" s="1">
        <v>131000000</v>
      </c>
      <c r="BI1233" s="1">
        <v>0</v>
      </c>
      <c r="BJ1233" s="1">
        <v>0</v>
      </c>
      <c r="BK1233" s="1">
        <v>200000000</v>
      </c>
      <c r="BL1233" s="1">
        <v>0</v>
      </c>
      <c r="BM1233" s="1">
        <v>0</v>
      </c>
      <c r="BN1233" s="1">
        <v>200000000</v>
      </c>
      <c r="BO1233" s="1">
        <v>0</v>
      </c>
      <c r="BP1233" s="1">
        <v>0</v>
      </c>
      <c r="BQ1233" s="1">
        <v>224000000</v>
      </c>
      <c r="BR1233" s="1">
        <v>0</v>
      </c>
      <c r="BS1233" s="1">
        <v>0</v>
      </c>
      <c r="BT1233" s="1">
        <v>950255954</v>
      </c>
      <c r="BU1233" s="1">
        <v>171533268</v>
      </c>
      <c r="BV1233" s="1">
        <v>18.05</v>
      </c>
    </row>
    <row r="1234" spans="1:75" x14ac:dyDescent="0.25">
      <c r="A1234">
        <v>2972863592</v>
      </c>
      <c r="B1234">
        <v>5</v>
      </c>
      <c r="C1234" t="s">
        <v>75</v>
      </c>
      <c r="D1234" t="s">
        <v>76</v>
      </c>
      <c r="E1234">
        <v>2016</v>
      </c>
      <c r="F1234" t="s">
        <v>77</v>
      </c>
      <c r="G1234" t="s">
        <v>78</v>
      </c>
      <c r="H1234">
        <v>2</v>
      </c>
      <c r="I1234" t="s">
        <v>79</v>
      </c>
      <c r="J1234">
        <v>7</v>
      </c>
      <c r="K1234" t="s">
        <v>1804</v>
      </c>
      <c r="L1234">
        <v>43</v>
      </c>
      <c r="M1234" t="s">
        <v>2150</v>
      </c>
      <c r="N1234">
        <v>0</v>
      </c>
      <c r="O1234" t="s">
        <v>82</v>
      </c>
      <c r="P1234">
        <v>0</v>
      </c>
      <c r="Q1234" t="s">
        <v>82</v>
      </c>
      <c r="R1234">
        <v>0</v>
      </c>
      <c r="S1234" t="s">
        <v>82</v>
      </c>
      <c r="T1234">
        <v>0</v>
      </c>
      <c r="U1234" t="s">
        <v>82</v>
      </c>
      <c r="V1234">
        <v>0</v>
      </c>
      <c r="W1234" t="s">
        <v>2150</v>
      </c>
      <c r="X1234">
        <v>136</v>
      </c>
      <c r="Y1234" t="s">
        <v>2302</v>
      </c>
      <c r="Z1234" t="s">
        <v>2303</v>
      </c>
      <c r="AA1234">
        <v>101</v>
      </c>
      <c r="AB1234" t="s">
        <v>2304</v>
      </c>
      <c r="AC1234">
        <v>7501</v>
      </c>
      <c r="AD1234" t="s">
        <v>2305</v>
      </c>
      <c r="AE1234">
        <v>11</v>
      </c>
      <c r="AF1234">
        <v>8</v>
      </c>
      <c r="AG1234" t="s">
        <v>2315</v>
      </c>
      <c r="AH1234">
        <v>1</v>
      </c>
      <c r="AI1234" t="s">
        <v>118</v>
      </c>
      <c r="AJ1234">
        <v>1</v>
      </c>
      <c r="AK1234" t="s">
        <v>89</v>
      </c>
      <c r="AL1234">
        <v>1</v>
      </c>
      <c r="AM1234" s="1">
        <v>0</v>
      </c>
      <c r="AN1234" s="1">
        <v>0</v>
      </c>
      <c r="AO1234" s="1">
        <v>0</v>
      </c>
      <c r="AP1234" s="1">
        <v>2</v>
      </c>
      <c r="AQ1234" s="1">
        <v>0</v>
      </c>
      <c r="AR1234" s="1">
        <v>0</v>
      </c>
      <c r="AS1234" s="1">
        <v>2</v>
      </c>
      <c r="AT1234" s="1">
        <v>0</v>
      </c>
      <c r="AU1234" s="1">
        <v>0</v>
      </c>
      <c r="AV1234" s="1">
        <v>2</v>
      </c>
      <c r="AW1234" s="1">
        <v>0</v>
      </c>
      <c r="AX1234" s="1">
        <v>0</v>
      </c>
      <c r="AY1234" s="1">
        <v>2</v>
      </c>
      <c r="AZ1234" s="1">
        <v>0</v>
      </c>
      <c r="BA1234" s="1">
        <v>0</v>
      </c>
      <c r="BB1234" s="1">
        <v>8</v>
      </c>
      <c r="BC1234" s="1">
        <v>0</v>
      </c>
      <c r="BD1234" s="1">
        <v>0</v>
      </c>
      <c r="BE1234" s="1">
        <v>0</v>
      </c>
      <c r="BF1234" s="1">
        <v>0</v>
      </c>
      <c r="BG1234" s="1">
        <v>0</v>
      </c>
      <c r="BH1234" s="1">
        <v>198000000</v>
      </c>
      <c r="BI1234" s="1">
        <v>0</v>
      </c>
      <c r="BJ1234" s="1">
        <v>0</v>
      </c>
      <c r="BK1234" s="1">
        <v>214000000</v>
      </c>
      <c r="BL1234" s="1">
        <v>0</v>
      </c>
      <c r="BM1234" s="1">
        <v>0</v>
      </c>
      <c r="BN1234" s="1">
        <v>232000000</v>
      </c>
      <c r="BO1234" s="1">
        <v>0</v>
      </c>
      <c r="BP1234" s="1">
        <v>0</v>
      </c>
      <c r="BQ1234" s="1">
        <v>126000000</v>
      </c>
      <c r="BR1234" s="1">
        <v>0</v>
      </c>
      <c r="BS1234" s="1">
        <v>0</v>
      </c>
      <c r="BT1234" s="1">
        <v>770000000</v>
      </c>
      <c r="BU1234" s="1">
        <v>0</v>
      </c>
      <c r="BV1234" s="1">
        <v>0</v>
      </c>
      <c r="BW1234" t="s">
        <v>788</v>
      </c>
    </row>
    <row r="1235" spans="1:75" x14ac:dyDescent="0.25">
      <c r="A1235">
        <v>2972863592</v>
      </c>
      <c r="B1235">
        <v>5</v>
      </c>
      <c r="C1235" t="s">
        <v>75</v>
      </c>
      <c r="D1235" t="s">
        <v>76</v>
      </c>
      <c r="E1235">
        <v>2016</v>
      </c>
      <c r="F1235" t="s">
        <v>77</v>
      </c>
      <c r="G1235" t="s">
        <v>78</v>
      </c>
      <c r="H1235">
        <v>2</v>
      </c>
      <c r="I1235" t="s">
        <v>79</v>
      </c>
      <c r="J1235">
        <v>7</v>
      </c>
      <c r="K1235" t="s">
        <v>1804</v>
      </c>
      <c r="L1235">
        <v>43</v>
      </c>
      <c r="M1235" t="s">
        <v>2150</v>
      </c>
      <c r="N1235">
        <v>0</v>
      </c>
      <c r="O1235" t="s">
        <v>82</v>
      </c>
      <c r="P1235">
        <v>0</v>
      </c>
      <c r="Q1235" t="s">
        <v>82</v>
      </c>
      <c r="R1235">
        <v>0</v>
      </c>
      <c r="S1235" t="s">
        <v>82</v>
      </c>
      <c r="T1235">
        <v>0</v>
      </c>
      <c r="U1235" t="s">
        <v>82</v>
      </c>
      <c r="V1235">
        <v>0</v>
      </c>
      <c r="W1235" t="s">
        <v>2150</v>
      </c>
      <c r="X1235">
        <v>136</v>
      </c>
      <c r="Y1235" t="s">
        <v>2302</v>
      </c>
      <c r="Z1235" t="s">
        <v>2303</v>
      </c>
      <c r="AA1235">
        <v>101</v>
      </c>
      <c r="AB1235" t="s">
        <v>2304</v>
      </c>
      <c r="AC1235">
        <v>7501</v>
      </c>
      <c r="AD1235" t="s">
        <v>2305</v>
      </c>
      <c r="AE1235">
        <v>11</v>
      </c>
      <c r="AF1235">
        <v>9</v>
      </c>
      <c r="AG1235" t="s">
        <v>2316</v>
      </c>
      <c r="AH1235">
        <v>1</v>
      </c>
      <c r="AI1235" t="s">
        <v>118</v>
      </c>
      <c r="AJ1235">
        <v>1</v>
      </c>
      <c r="AK1235" t="s">
        <v>89</v>
      </c>
      <c r="AL1235">
        <v>1</v>
      </c>
      <c r="AM1235" s="1">
        <v>0</v>
      </c>
      <c r="AN1235" s="1">
        <v>0</v>
      </c>
      <c r="AO1235" s="1">
        <v>0</v>
      </c>
      <c r="AP1235" s="1">
        <v>2000</v>
      </c>
      <c r="AQ1235" s="1">
        <v>0</v>
      </c>
      <c r="AR1235" s="1">
        <v>0</v>
      </c>
      <c r="AS1235" s="1">
        <v>4000</v>
      </c>
      <c r="AT1235" s="1">
        <v>0</v>
      </c>
      <c r="AU1235" s="1">
        <v>0</v>
      </c>
      <c r="AV1235" s="1">
        <v>4000</v>
      </c>
      <c r="AW1235" s="1">
        <v>0</v>
      </c>
      <c r="AX1235" s="1">
        <v>0</v>
      </c>
      <c r="AY1235" s="1">
        <v>2000</v>
      </c>
      <c r="AZ1235" s="1">
        <v>0</v>
      </c>
      <c r="BA1235" s="1">
        <v>0</v>
      </c>
      <c r="BB1235" s="1">
        <v>12000</v>
      </c>
      <c r="BC1235" s="1">
        <v>0</v>
      </c>
      <c r="BD1235" s="1">
        <v>0</v>
      </c>
      <c r="BE1235" s="1">
        <v>0</v>
      </c>
      <c r="BF1235" s="1">
        <v>0</v>
      </c>
      <c r="BG1235" s="1">
        <v>0</v>
      </c>
      <c r="BH1235" s="1">
        <v>150000000</v>
      </c>
      <c r="BI1235" s="1">
        <v>0</v>
      </c>
      <c r="BJ1235" s="1">
        <v>0</v>
      </c>
      <c r="BK1235" s="1">
        <v>162000000</v>
      </c>
      <c r="BL1235" s="1">
        <v>0</v>
      </c>
      <c r="BM1235" s="1">
        <v>0</v>
      </c>
      <c r="BN1235" s="1">
        <v>176000000</v>
      </c>
      <c r="BO1235" s="1">
        <v>0</v>
      </c>
      <c r="BP1235" s="1">
        <v>0</v>
      </c>
      <c r="BQ1235" s="1">
        <v>93000000</v>
      </c>
      <c r="BR1235" s="1">
        <v>0</v>
      </c>
      <c r="BS1235" s="1">
        <v>0</v>
      </c>
      <c r="BT1235" s="1">
        <v>581000000</v>
      </c>
      <c r="BU1235" s="1">
        <v>0</v>
      </c>
      <c r="BV1235" s="1">
        <v>0</v>
      </c>
      <c r="BW1235" t="s">
        <v>2317</v>
      </c>
    </row>
    <row r="1236" spans="1:75" x14ac:dyDescent="0.25">
      <c r="A1236">
        <v>2972863592</v>
      </c>
      <c r="B1236">
        <v>5</v>
      </c>
      <c r="C1236" t="s">
        <v>75</v>
      </c>
      <c r="D1236" t="s">
        <v>76</v>
      </c>
      <c r="E1236">
        <v>2016</v>
      </c>
      <c r="F1236" t="s">
        <v>77</v>
      </c>
      <c r="G1236" t="s">
        <v>78</v>
      </c>
      <c r="H1236">
        <v>2</v>
      </c>
      <c r="I1236" t="s">
        <v>79</v>
      </c>
      <c r="J1236">
        <v>7</v>
      </c>
      <c r="K1236" t="s">
        <v>1804</v>
      </c>
      <c r="L1236">
        <v>43</v>
      </c>
      <c r="M1236" t="s">
        <v>2150</v>
      </c>
      <c r="N1236">
        <v>0</v>
      </c>
      <c r="O1236" t="s">
        <v>82</v>
      </c>
      <c r="P1236">
        <v>0</v>
      </c>
      <c r="Q1236" t="s">
        <v>82</v>
      </c>
      <c r="R1236">
        <v>0</v>
      </c>
      <c r="S1236" t="s">
        <v>82</v>
      </c>
      <c r="T1236">
        <v>0</v>
      </c>
      <c r="U1236" t="s">
        <v>82</v>
      </c>
      <c r="V1236">
        <v>0</v>
      </c>
      <c r="W1236" t="s">
        <v>2150</v>
      </c>
      <c r="X1236">
        <v>136</v>
      </c>
      <c r="Y1236" t="s">
        <v>2302</v>
      </c>
      <c r="Z1236" t="s">
        <v>2303</v>
      </c>
      <c r="AA1236">
        <v>101</v>
      </c>
      <c r="AB1236" t="s">
        <v>2304</v>
      </c>
      <c r="AC1236">
        <v>7502</v>
      </c>
      <c r="AD1236" t="s">
        <v>2318</v>
      </c>
      <c r="AE1236">
        <v>9</v>
      </c>
      <c r="AF1236">
        <v>1</v>
      </c>
      <c r="AG1236" t="s">
        <v>2319</v>
      </c>
      <c r="AH1236">
        <v>1</v>
      </c>
      <c r="AI1236" t="s">
        <v>118</v>
      </c>
      <c r="AJ1236">
        <v>1</v>
      </c>
      <c r="AK1236" t="s">
        <v>89</v>
      </c>
      <c r="AL1236">
        <v>1</v>
      </c>
      <c r="AM1236" s="1">
        <v>10</v>
      </c>
      <c r="AN1236" s="1">
        <v>3</v>
      </c>
      <c r="AO1236" s="1">
        <v>30</v>
      </c>
      <c r="AP1236" s="1">
        <v>30</v>
      </c>
      <c r="AQ1236" s="1">
        <v>0</v>
      </c>
      <c r="AR1236" s="1">
        <v>0</v>
      </c>
      <c r="AS1236" s="1">
        <v>30</v>
      </c>
      <c r="AT1236" s="1">
        <v>0</v>
      </c>
      <c r="AU1236" s="1">
        <v>0</v>
      </c>
      <c r="AV1236" s="1">
        <v>20</v>
      </c>
      <c r="AW1236" s="1">
        <v>0</v>
      </c>
      <c r="AX1236" s="1">
        <v>0</v>
      </c>
      <c r="AY1236" s="1">
        <v>10</v>
      </c>
      <c r="AZ1236" s="1">
        <v>0</v>
      </c>
      <c r="BA1236" s="1">
        <v>0</v>
      </c>
      <c r="BB1236" s="1">
        <v>100</v>
      </c>
      <c r="BC1236" s="1">
        <v>3</v>
      </c>
      <c r="BD1236" s="1">
        <v>3</v>
      </c>
      <c r="BE1236" s="1">
        <v>92275010</v>
      </c>
      <c r="BF1236" s="1">
        <v>74817702</v>
      </c>
      <c r="BG1236" s="1">
        <v>81.08</v>
      </c>
      <c r="BH1236" s="1">
        <v>660000000</v>
      </c>
      <c r="BI1236" s="1">
        <v>0</v>
      </c>
      <c r="BJ1236" s="1">
        <v>0</v>
      </c>
      <c r="BK1236" s="1">
        <v>760000000</v>
      </c>
      <c r="BL1236" s="1">
        <v>0</v>
      </c>
      <c r="BM1236" s="1">
        <v>0</v>
      </c>
      <c r="BN1236" s="1">
        <v>800000000</v>
      </c>
      <c r="BO1236" s="1">
        <v>0</v>
      </c>
      <c r="BP1236" s="1">
        <v>0</v>
      </c>
      <c r="BQ1236" s="1">
        <v>600000000</v>
      </c>
      <c r="BR1236" s="1">
        <v>0</v>
      </c>
      <c r="BS1236" s="1">
        <v>0</v>
      </c>
      <c r="BT1236" s="1">
        <v>2912275010</v>
      </c>
      <c r="BU1236" s="1">
        <v>74817702</v>
      </c>
      <c r="BV1236" s="1">
        <v>2.57</v>
      </c>
    </row>
    <row r="1237" spans="1:75" x14ac:dyDescent="0.25">
      <c r="A1237">
        <v>2972863592</v>
      </c>
      <c r="B1237">
        <v>5</v>
      </c>
      <c r="C1237" t="s">
        <v>75</v>
      </c>
      <c r="D1237" t="s">
        <v>76</v>
      </c>
      <c r="E1237">
        <v>2016</v>
      </c>
      <c r="F1237" t="s">
        <v>77</v>
      </c>
      <c r="G1237" t="s">
        <v>78</v>
      </c>
      <c r="H1237">
        <v>2</v>
      </c>
      <c r="I1237" t="s">
        <v>79</v>
      </c>
      <c r="J1237">
        <v>7</v>
      </c>
      <c r="K1237" t="s">
        <v>1804</v>
      </c>
      <c r="L1237">
        <v>43</v>
      </c>
      <c r="M1237" t="s">
        <v>2150</v>
      </c>
      <c r="N1237">
        <v>0</v>
      </c>
      <c r="O1237" t="s">
        <v>82</v>
      </c>
      <c r="P1237">
        <v>0</v>
      </c>
      <c r="Q1237" t="s">
        <v>82</v>
      </c>
      <c r="R1237">
        <v>0</v>
      </c>
      <c r="S1237" t="s">
        <v>82</v>
      </c>
      <c r="T1237">
        <v>0</v>
      </c>
      <c r="U1237" t="s">
        <v>82</v>
      </c>
      <c r="V1237">
        <v>0</v>
      </c>
      <c r="W1237" t="s">
        <v>2150</v>
      </c>
      <c r="X1237">
        <v>136</v>
      </c>
      <c r="Y1237" t="s">
        <v>2302</v>
      </c>
      <c r="Z1237" t="s">
        <v>2303</v>
      </c>
      <c r="AA1237">
        <v>101</v>
      </c>
      <c r="AB1237" t="s">
        <v>2304</v>
      </c>
      <c r="AC1237">
        <v>7502</v>
      </c>
      <c r="AD1237" t="s">
        <v>2318</v>
      </c>
      <c r="AE1237">
        <v>9</v>
      </c>
      <c r="AF1237">
        <v>2</v>
      </c>
      <c r="AG1237" t="s">
        <v>2320</v>
      </c>
      <c r="AH1237">
        <v>1</v>
      </c>
      <c r="AI1237" t="s">
        <v>118</v>
      </c>
      <c r="AJ1237">
        <v>1</v>
      </c>
      <c r="AK1237" t="s">
        <v>89</v>
      </c>
      <c r="AL1237">
        <v>1</v>
      </c>
      <c r="AM1237" s="1">
        <v>1</v>
      </c>
      <c r="AN1237" s="1">
        <v>0.5</v>
      </c>
      <c r="AO1237" s="1">
        <v>50</v>
      </c>
      <c r="AP1237" s="1">
        <v>0</v>
      </c>
      <c r="AQ1237" s="1">
        <v>0</v>
      </c>
      <c r="AR1237" s="1">
        <v>0</v>
      </c>
      <c r="AS1237" s="1">
        <v>0</v>
      </c>
      <c r="AT1237" s="1">
        <v>0</v>
      </c>
      <c r="AU1237" s="1">
        <v>0</v>
      </c>
      <c r="AV1237" s="1">
        <v>0</v>
      </c>
      <c r="AW1237" s="1">
        <v>0</v>
      </c>
      <c r="AX1237" s="1">
        <v>0</v>
      </c>
      <c r="AY1237" s="1">
        <v>0</v>
      </c>
      <c r="AZ1237" s="1">
        <v>0</v>
      </c>
      <c r="BA1237" s="1">
        <v>0</v>
      </c>
      <c r="BB1237" s="1">
        <v>1</v>
      </c>
      <c r="BC1237" s="1">
        <v>0.5</v>
      </c>
      <c r="BD1237" s="1">
        <v>50</v>
      </c>
      <c r="BE1237" s="1">
        <v>76679078</v>
      </c>
      <c r="BF1237" s="1">
        <v>62172330</v>
      </c>
      <c r="BG1237" s="1">
        <v>81.08</v>
      </c>
      <c r="BH1237" s="1">
        <v>0</v>
      </c>
      <c r="BI1237" s="1">
        <v>0</v>
      </c>
      <c r="BJ1237" s="1">
        <v>0</v>
      </c>
      <c r="BK1237" s="1">
        <v>0</v>
      </c>
      <c r="BL1237" s="1">
        <v>0</v>
      </c>
      <c r="BM1237" s="1">
        <v>0</v>
      </c>
      <c r="BN1237" s="1">
        <v>0</v>
      </c>
      <c r="BO1237" s="1">
        <v>0</v>
      </c>
      <c r="BP1237" s="1">
        <v>0</v>
      </c>
      <c r="BQ1237" s="1">
        <v>0</v>
      </c>
      <c r="BR1237" s="1">
        <v>0</v>
      </c>
      <c r="BS1237" s="1">
        <v>0</v>
      </c>
      <c r="BT1237" s="1">
        <v>76679078</v>
      </c>
      <c r="BU1237" s="1">
        <v>62172330</v>
      </c>
      <c r="BV1237" s="1">
        <v>81.08</v>
      </c>
    </row>
    <row r="1238" spans="1:75" x14ac:dyDescent="0.25">
      <c r="A1238">
        <v>2972863592</v>
      </c>
      <c r="B1238">
        <v>5</v>
      </c>
      <c r="C1238" t="s">
        <v>75</v>
      </c>
      <c r="D1238" t="s">
        <v>76</v>
      </c>
      <c r="E1238">
        <v>2016</v>
      </c>
      <c r="F1238" t="s">
        <v>77</v>
      </c>
      <c r="G1238" t="s">
        <v>78</v>
      </c>
      <c r="H1238">
        <v>2</v>
      </c>
      <c r="I1238" t="s">
        <v>79</v>
      </c>
      <c r="J1238">
        <v>7</v>
      </c>
      <c r="K1238" t="s">
        <v>1804</v>
      </c>
      <c r="L1238">
        <v>43</v>
      </c>
      <c r="M1238" t="s">
        <v>2150</v>
      </c>
      <c r="N1238">
        <v>0</v>
      </c>
      <c r="O1238" t="s">
        <v>82</v>
      </c>
      <c r="P1238">
        <v>0</v>
      </c>
      <c r="Q1238" t="s">
        <v>82</v>
      </c>
      <c r="R1238">
        <v>0</v>
      </c>
      <c r="S1238" t="s">
        <v>82</v>
      </c>
      <c r="T1238">
        <v>0</v>
      </c>
      <c r="U1238" t="s">
        <v>82</v>
      </c>
      <c r="V1238">
        <v>0</v>
      </c>
      <c r="W1238" t="s">
        <v>2150</v>
      </c>
      <c r="X1238">
        <v>136</v>
      </c>
      <c r="Y1238" t="s">
        <v>2302</v>
      </c>
      <c r="Z1238" t="s">
        <v>2303</v>
      </c>
      <c r="AA1238">
        <v>101</v>
      </c>
      <c r="AB1238" t="s">
        <v>2304</v>
      </c>
      <c r="AC1238">
        <v>7508</v>
      </c>
      <c r="AD1238" t="s">
        <v>2321</v>
      </c>
      <c r="AE1238">
        <v>3</v>
      </c>
      <c r="AF1238">
        <v>1</v>
      </c>
      <c r="AG1238" t="s">
        <v>2322</v>
      </c>
      <c r="AH1238">
        <v>1</v>
      </c>
      <c r="AI1238" t="s">
        <v>118</v>
      </c>
      <c r="AJ1238">
        <v>1</v>
      </c>
      <c r="AK1238" t="s">
        <v>89</v>
      </c>
      <c r="AL1238">
        <v>1</v>
      </c>
      <c r="AM1238" s="1">
        <v>3</v>
      </c>
      <c r="AN1238" s="1">
        <v>1</v>
      </c>
      <c r="AO1238" s="1">
        <v>33.33</v>
      </c>
      <c r="AP1238" s="1">
        <v>17</v>
      </c>
      <c r="AQ1238" s="1">
        <v>0</v>
      </c>
      <c r="AR1238" s="1">
        <v>0</v>
      </c>
      <c r="AS1238" s="1">
        <v>30</v>
      </c>
      <c r="AT1238" s="1">
        <v>0</v>
      </c>
      <c r="AU1238" s="1">
        <v>0</v>
      </c>
      <c r="AV1238" s="1">
        <v>30</v>
      </c>
      <c r="AW1238" s="1">
        <v>0</v>
      </c>
      <c r="AX1238" s="1">
        <v>0</v>
      </c>
      <c r="AY1238" s="1">
        <v>20</v>
      </c>
      <c r="AZ1238" s="1">
        <v>0</v>
      </c>
      <c r="BA1238" s="1">
        <v>0</v>
      </c>
      <c r="BB1238" s="1">
        <v>100</v>
      </c>
      <c r="BC1238" s="1">
        <v>1</v>
      </c>
      <c r="BD1238" s="1">
        <v>1</v>
      </c>
      <c r="BE1238" s="1">
        <v>471145017</v>
      </c>
      <c r="BF1238" s="1">
        <v>428693398</v>
      </c>
      <c r="BG1238" s="1">
        <v>90.99</v>
      </c>
      <c r="BH1238" s="1">
        <v>7500000000</v>
      </c>
      <c r="BI1238" s="1">
        <v>0</v>
      </c>
      <c r="BJ1238" s="1">
        <v>0</v>
      </c>
      <c r="BK1238" s="1">
        <v>4000000000</v>
      </c>
      <c r="BL1238" s="1">
        <v>0</v>
      </c>
      <c r="BM1238" s="1">
        <v>0</v>
      </c>
      <c r="BN1238" s="1">
        <v>4000000000</v>
      </c>
      <c r="BO1238" s="1">
        <v>0</v>
      </c>
      <c r="BP1238" s="1">
        <v>0</v>
      </c>
      <c r="BQ1238" s="1">
        <v>1528854983</v>
      </c>
      <c r="BR1238" s="1">
        <v>0</v>
      </c>
      <c r="BS1238" s="1">
        <v>0</v>
      </c>
      <c r="BT1238" s="1">
        <v>17500000000</v>
      </c>
      <c r="BU1238" s="1">
        <v>428693398</v>
      </c>
      <c r="BV1238" s="1">
        <v>2.4500000000000002</v>
      </c>
    </row>
    <row r="1239" spans="1:75" x14ac:dyDescent="0.25">
      <c r="A1239">
        <v>2972863592</v>
      </c>
      <c r="B1239">
        <v>5</v>
      </c>
      <c r="C1239" t="s">
        <v>75</v>
      </c>
      <c r="D1239" t="s">
        <v>76</v>
      </c>
      <c r="E1239">
        <v>2016</v>
      </c>
      <c r="F1239" t="s">
        <v>77</v>
      </c>
      <c r="G1239" t="s">
        <v>78</v>
      </c>
      <c r="H1239">
        <v>2</v>
      </c>
      <c r="I1239" t="s">
        <v>79</v>
      </c>
      <c r="J1239">
        <v>7</v>
      </c>
      <c r="K1239" t="s">
        <v>1804</v>
      </c>
      <c r="L1239">
        <v>43</v>
      </c>
      <c r="M1239" t="s">
        <v>2150</v>
      </c>
      <c r="N1239">
        <v>0</v>
      </c>
      <c r="O1239" t="s">
        <v>82</v>
      </c>
      <c r="P1239">
        <v>0</v>
      </c>
      <c r="Q1239" t="s">
        <v>82</v>
      </c>
      <c r="R1239">
        <v>0</v>
      </c>
      <c r="S1239" t="s">
        <v>82</v>
      </c>
      <c r="T1239">
        <v>0</v>
      </c>
      <c r="U1239" t="s">
        <v>82</v>
      </c>
      <c r="V1239">
        <v>0</v>
      </c>
      <c r="W1239" t="s">
        <v>2150</v>
      </c>
      <c r="X1239">
        <v>137</v>
      </c>
      <c r="Y1239" t="s">
        <v>1178</v>
      </c>
      <c r="Z1239" t="s">
        <v>1179</v>
      </c>
      <c r="AA1239">
        <v>102</v>
      </c>
      <c r="AB1239" t="s">
        <v>1159</v>
      </c>
      <c r="AC1239">
        <v>7511</v>
      </c>
      <c r="AD1239" t="s">
        <v>2323</v>
      </c>
      <c r="AE1239">
        <v>6</v>
      </c>
      <c r="AF1239">
        <v>1</v>
      </c>
      <c r="AG1239" t="s">
        <v>2324</v>
      </c>
      <c r="AH1239">
        <v>2</v>
      </c>
      <c r="AI1239" t="s">
        <v>88</v>
      </c>
      <c r="AJ1239">
        <v>1</v>
      </c>
      <c r="AK1239" t="s">
        <v>89</v>
      </c>
      <c r="AL1239">
        <v>1</v>
      </c>
      <c r="AM1239" s="1">
        <v>0</v>
      </c>
      <c r="AN1239" s="1">
        <v>0</v>
      </c>
      <c r="AO1239" s="1">
        <v>0</v>
      </c>
      <c r="AP1239" s="1">
        <v>1</v>
      </c>
      <c r="AQ1239" s="1">
        <v>0</v>
      </c>
      <c r="AR1239" s="1">
        <v>0</v>
      </c>
      <c r="AS1239" s="1">
        <v>1</v>
      </c>
      <c r="AT1239" s="1">
        <v>0</v>
      </c>
      <c r="AU1239" s="1">
        <v>0</v>
      </c>
      <c r="AV1239" s="1">
        <v>0</v>
      </c>
      <c r="AW1239" s="1">
        <v>0</v>
      </c>
      <c r="AX1239" s="1">
        <v>0</v>
      </c>
      <c r="AY1239" s="1">
        <v>0</v>
      </c>
      <c r="AZ1239" s="1">
        <v>0</v>
      </c>
      <c r="BA1239" s="1">
        <v>0</v>
      </c>
      <c r="BB1239" s="1" t="s">
        <v>90</v>
      </c>
      <c r="BC1239" s="1" t="s">
        <v>90</v>
      </c>
      <c r="BD1239" s="1" t="s">
        <v>90</v>
      </c>
      <c r="BE1239" s="1">
        <v>0</v>
      </c>
      <c r="BF1239" s="1">
        <v>0</v>
      </c>
      <c r="BG1239" s="1">
        <v>0</v>
      </c>
      <c r="BH1239" s="1">
        <v>500000000</v>
      </c>
      <c r="BI1239" s="1">
        <v>0</v>
      </c>
      <c r="BJ1239" s="1">
        <v>0</v>
      </c>
      <c r="BK1239" s="1">
        <v>1000000000</v>
      </c>
      <c r="BL1239" s="1">
        <v>0</v>
      </c>
      <c r="BM1239" s="1">
        <v>0</v>
      </c>
      <c r="BN1239" s="1">
        <v>0</v>
      </c>
      <c r="BO1239" s="1">
        <v>0</v>
      </c>
      <c r="BP1239" s="1">
        <v>0</v>
      </c>
      <c r="BQ1239" s="1">
        <v>0</v>
      </c>
      <c r="BR1239" s="1">
        <v>0</v>
      </c>
      <c r="BS1239" s="1">
        <v>0</v>
      </c>
      <c r="BT1239" s="1">
        <v>1500000000</v>
      </c>
      <c r="BU1239" s="1">
        <v>0</v>
      </c>
      <c r="BV1239" s="1">
        <v>0</v>
      </c>
    </row>
    <row r="1240" spans="1:75" x14ac:dyDescent="0.25">
      <c r="A1240">
        <v>2972863592</v>
      </c>
      <c r="B1240">
        <v>5</v>
      </c>
      <c r="C1240" t="s">
        <v>75</v>
      </c>
      <c r="D1240" t="s">
        <v>76</v>
      </c>
      <c r="E1240">
        <v>2016</v>
      </c>
      <c r="F1240" t="s">
        <v>77</v>
      </c>
      <c r="G1240" t="s">
        <v>78</v>
      </c>
      <c r="H1240">
        <v>2</v>
      </c>
      <c r="I1240" t="s">
        <v>79</v>
      </c>
      <c r="J1240">
        <v>7</v>
      </c>
      <c r="K1240" t="s">
        <v>1804</v>
      </c>
      <c r="L1240">
        <v>43</v>
      </c>
      <c r="M1240" t="s">
        <v>2150</v>
      </c>
      <c r="N1240">
        <v>0</v>
      </c>
      <c r="O1240" t="s">
        <v>82</v>
      </c>
      <c r="P1240">
        <v>0</v>
      </c>
      <c r="Q1240" t="s">
        <v>82</v>
      </c>
      <c r="R1240">
        <v>0</v>
      </c>
      <c r="S1240" t="s">
        <v>82</v>
      </c>
      <c r="T1240">
        <v>0</v>
      </c>
      <c r="U1240" t="s">
        <v>82</v>
      </c>
      <c r="V1240">
        <v>0</v>
      </c>
      <c r="W1240" t="s">
        <v>2150</v>
      </c>
      <c r="X1240">
        <v>137</v>
      </c>
      <c r="Y1240" t="s">
        <v>1178</v>
      </c>
      <c r="Z1240" t="s">
        <v>1179</v>
      </c>
      <c r="AA1240">
        <v>102</v>
      </c>
      <c r="AB1240" t="s">
        <v>1159</v>
      </c>
      <c r="AC1240">
        <v>7511</v>
      </c>
      <c r="AD1240" t="s">
        <v>2323</v>
      </c>
      <c r="AE1240">
        <v>6</v>
      </c>
      <c r="AF1240">
        <v>2</v>
      </c>
      <c r="AG1240" t="s">
        <v>2026</v>
      </c>
      <c r="AH1240">
        <v>2</v>
      </c>
      <c r="AI1240" t="s">
        <v>88</v>
      </c>
      <c r="AJ1240">
        <v>1</v>
      </c>
      <c r="AK1240" t="s">
        <v>89</v>
      </c>
      <c r="AL1240">
        <v>1</v>
      </c>
      <c r="AM1240" s="1">
        <v>100</v>
      </c>
      <c r="AN1240" s="1">
        <v>100</v>
      </c>
      <c r="AO1240" s="1">
        <v>100</v>
      </c>
      <c r="AP1240" s="1">
        <v>100</v>
      </c>
      <c r="AQ1240" s="1">
        <v>0</v>
      </c>
      <c r="AR1240" s="1">
        <v>0</v>
      </c>
      <c r="AS1240" s="1">
        <v>100</v>
      </c>
      <c r="AT1240" s="1">
        <v>0</v>
      </c>
      <c r="AU1240" s="1">
        <v>0</v>
      </c>
      <c r="AV1240" s="1">
        <v>0</v>
      </c>
      <c r="AW1240" s="1">
        <v>0</v>
      </c>
      <c r="AX1240" s="1">
        <v>0</v>
      </c>
      <c r="AY1240" s="1">
        <v>0</v>
      </c>
      <c r="AZ1240" s="1">
        <v>0</v>
      </c>
      <c r="BA1240" s="1">
        <v>0</v>
      </c>
      <c r="BB1240" s="1" t="s">
        <v>90</v>
      </c>
      <c r="BC1240" s="1" t="s">
        <v>90</v>
      </c>
      <c r="BD1240" s="1" t="s">
        <v>90</v>
      </c>
      <c r="BE1240" s="1">
        <v>1090466376</v>
      </c>
      <c r="BF1240" s="1">
        <v>1090466376</v>
      </c>
      <c r="BG1240" s="1">
        <v>100</v>
      </c>
      <c r="BH1240" s="1">
        <v>2000000000</v>
      </c>
      <c r="BI1240" s="1">
        <v>0</v>
      </c>
      <c r="BJ1240" s="1">
        <v>0</v>
      </c>
      <c r="BK1240" s="1">
        <v>1000000000</v>
      </c>
      <c r="BL1240" s="1">
        <v>0</v>
      </c>
      <c r="BM1240" s="1">
        <v>0</v>
      </c>
      <c r="BN1240" s="1">
        <v>0</v>
      </c>
      <c r="BO1240" s="1">
        <v>0</v>
      </c>
      <c r="BP1240" s="1">
        <v>0</v>
      </c>
      <c r="BQ1240" s="1">
        <v>0</v>
      </c>
      <c r="BR1240" s="1">
        <v>0</v>
      </c>
      <c r="BS1240" s="1">
        <v>0</v>
      </c>
      <c r="BT1240" s="1">
        <v>4090466376</v>
      </c>
      <c r="BU1240" s="1">
        <v>1090466376</v>
      </c>
      <c r="BV1240" s="1">
        <v>26.66</v>
      </c>
      <c r="BW1240" t="s">
        <v>2325</v>
      </c>
    </row>
    <row r="1241" spans="1:75" x14ac:dyDescent="0.25">
      <c r="A1241">
        <v>2972863592</v>
      </c>
      <c r="B1241">
        <v>5</v>
      </c>
      <c r="C1241" t="s">
        <v>75</v>
      </c>
      <c r="D1241" t="s">
        <v>76</v>
      </c>
      <c r="E1241">
        <v>2016</v>
      </c>
      <c r="F1241" t="s">
        <v>77</v>
      </c>
      <c r="G1241" t="s">
        <v>78</v>
      </c>
      <c r="H1241">
        <v>2</v>
      </c>
      <c r="I1241" t="s">
        <v>79</v>
      </c>
      <c r="J1241">
        <v>7</v>
      </c>
      <c r="K1241" t="s">
        <v>1804</v>
      </c>
      <c r="L1241">
        <v>43</v>
      </c>
      <c r="M1241" t="s">
        <v>2150</v>
      </c>
      <c r="N1241">
        <v>0</v>
      </c>
      <c r="O1241" t="s">
        <v>82</v>
      </c>
      <c r="P1241">
        <v>0</v>
      </c>
      <c r="Q1241" t="s">
        <v>82</v>
      </c>
      <c r="R1241">
        <v>0</v>
      </c>
      <c r="S1241" t="s">
        <v>82</v>
      </c>
      <c r="T1241">
        <v>0</v>
      </c>
      <c r="U1241" t="s">
        <v>82</v>
      </c>
      <c r="V1241">
        <v>0</v>
      </c>
      <c r="W1241" t="s">
        <v>2150</v>
      </c>
      <c r="X1241">
        <v>204</v>
      </c>
      <c r="Y1241" t="s">
        <v>1041</v>
      </c>
      <c r="Z1241" t="s">
        <v>1042</v>
      </c>
      <c r="AA1241">
        <v>95</v>
      </c>
      <c r="AB1241" t="s">
        <v>977</v>
      </c>
      <c r="AC1241">
        <v>1047</v>
      </c>
      <c r="AD1241" t="s">
        <v>2326</v>
      </c>
      <c r="AE1241">
        <v>8</v>
      </c>
      <c r="AF1241">
        <v>1</v>
      </c>
      <c r="AG1241" t="s">
        <v>2327</v>
      </c>
      <c r="AH1241">
        <v>3</v>
      </c>
      <c r="AI1241" t="s">
        <v>92</v>
      </c>
      <c r="AJ1241">
        <v>1</v>
      </c>
      <c r="AK1241" t="s">
        <v>89</v>
      </c>
      <c r="AL1241">
        <v>1</v>
      </c>
      <c r="AM1241" s="1">
        <v>85</v>
      </c>
      <c r="AN1241" s="1">
        <v>85</v>
      </c>
      <c r="AO1241" s="1">
        <v>100</v>
      </c>
      <c r="AP1241" s="1">
        <v>86</v>
      </c>
      <c r="AQ1241" s="1">
        <v>0</v>
      </c>
      <c r="AR1241" s="1">
        <v>0</v>
      </c>
      <c r="AS1241" s="1">
        <v>87</v>
      </c>
      <c r="AT1241" s="1">
        <v>0</v>
      </c>
      <c r="AU1241" s="1">
        <v>0</v>
      </c>
      <c r="AV1241" s="1">
        <v>88</v>
      </c>
      <c r="AW1241" s="1">
        <v>0</v>
      </c>
      <c r="AX1241" s="1">
        <v>0</v>
      </c>
      <c r="AY1241" s="1">
        <v>0</v>
      </c>
      <c r="AZ1241" s="1">
        <v>0</v>
      </c>
      <c r="BA1241" s="1">
        <v>0</v>
      </c>
      <c r="BB1241" s="1" t="s">
        <v>90</v>
      </c>
      <c r="BC1241" s="1" t="s">
        <v>90</v>
      </c>
      <c r="BD1241" s="1" t="s">
        <v>90</v>
      </c>
      <c r="BE1241" s="1">
        <v>80200000</v>
      </c>
      <c r="BF1241" s="1">
        <v>0</v>
      </c>
      <c r="BG1241" s="1">
        <v>0</v>
      </c>
      <c r="BH1241" s="1">
        <v>261300000</v>
      </c>
      <c r="BI1241" s="1">
        <v>0</v>
      </c>
      <c r="BJ1241" s="1">
        <v>0</v>
      </c>
      <c r="BK1241" s="1">
        <v>241684852</v>
      </c>
      <c r="BL1241" s="1">
        <v>0</v>
      </c>
      <c r="BM1241" s="1">
        <v>0</v>
      </c>
      <c r="BN1241" s="1">
        <v>241684852</v>
      </c>
      <c r="BO1241" s="1">
        <v>0</v>
      </c>
      <c r="BP1241" s="1">
        <v>0</v>
      </c>
      <c r="BQ1241" s="1">
        <v>0</v>
      </c>
      <c r="BR1241" s="1">
        <v>0</v>
      </c>
      <c r="BS1241" s="1">
        <v>0</v>
      </c>
      <c r="BT1241" s="1">
        <v>824869704</v>
      </c>
      <c r="BU1241" s="1">
        <v>0</v>
      </c>
      <c r="BV1241" s="1">
        <v>0</v>
      </c>
    </row>
    <row r="1242" spans="1:75" x14ac:dyDescent="0.25">
      <c r="A1242">
        <v>2972863592</v>
      </c>
      <c r="B1242">
        <v>5</v>
      </c>
      <c r="C1242" t="s">
        <v>75</v>
      </c>
      <c r="D1242" t="s">
        <v>76</v>
      </c>
      <c r="E1242">
        <v>2016</v>
      </c>
      <c r="F1242" t="s">
        <v>77</v>
      </c>
      <c r="G1242" t="s">
        <v>78</v>
      </c>
      <c r="H1242">
        <v>2</v>
      </c>
      <c r="I1242" t="s">
        <v>79</v>
      </c>
      <c r="J1242">
        <v>7</v>
      </c>
      <c r="K1242" t="s">
        <v>1804</v>
      </c>
      <c r="L1242">
        <v>43</v>
      </c>
      <c r="M1242" t="s">
        <v>2150</v>
      </c>
      <c r="N1242">
        <v>0</v>
      </c>
      <c r="O1242" t="s">
        <v>82</v>
      </c>
      <c r="P1242">
        <v>0</v>
      </c>
      <c r="Q1242" t="s">
        <v>82</v>
      </c>
      <c r="R1242">
        <v>0</v>
      </c>
      <c r="S1242" t="s">
        <v>82</v>
      </c>
      <c r="T1242">
        <v>0</v>
      </c>
      <c r="U1242" t="s">
        <v>82</v>
      </c>
      <c r="V1242">
        <v>0</v>
      </c>
      <c r="W1242" t="s">
        <v>2150</v>
      </c>
      <c r="X1242">
        <v>204</v>
      </c>
      <c r="Y1242" t="s">
        <v>1041</v>
      </c>
      <c r="Z1242" t="s">
        <v>1042</v>
      </c>
      <c r="AA1242">
        <v>95</v>
      </c>
      <c r="AB1242" t="s">
        <v>977</v>
      </c>
      <c r="AC1242">
        <v>1047</v>
      </c>
      <c r="AD1242" t="s">
        <v>2326</v>
      </c>
      <c r="AE1242">
        <v>8</v>
      </c>
      <c r="AF1242">
        <v>2</v>
      </c>
      <c r="AG1242" t="s">
        <v>2328</v>
      </c>
      <c r="AH1242">
        <v>2</v>
      </c>
      <c r="AI1242" t="s">
        <v>88</v>
      </c>
      <c r="AJ1242">
        <v>1</v>
      </c>
      <c r="AK1242" t="s">
        <v>89</v>
      </c>
      <c r="AL1242">
        <v>1</v>
      </c>
      <c r="AM1242" s="1">
        <v>100</v>
      </c>
      <c r="AN1242" s="1">
        <v>100</v>
      </c>
      <c r="AO1242" s="1">
        <v>100</v>
      </c>
      <c r="AP1242" s="1">
        <v>100</v>
      </c>
      <c r="AQ1242" s="1">
        <v>0</v>
      </c>
      <c r="AR1242" s="1">
        <v>0</v>
      </c>
      <c r="AS1242" s="1">
        <v>100</v>
      </c>
      <c r="AT1242" s="1">
        <v>0</v>
      </c>
      <c r="AU1242" s="1">
        <v>0</v>
      </c>
      <c r="AV1242" s="1">
        <v>100</v>
      </c>
      <c r="AW1242" s="1">
        <v>0</v>
      </c>
      <c r="AX1242" s="1">
        <v>0</v>
      </c>
      <c r="AY1242" s="1">
        <v>0</v>
      </c>
      <c r="AZ1242" s="1">
        <v>0</v>
      </c>
      <c r="BA1242" s="1">
        <v>0</v>
      </c>
      <c r="BB1242" s="1" t="s">
        <v>90</v>
      </c>
      <c r="BC1242" s="1" t="s">
        <v>90</v>
      </c>
      <c r="BD1242" s="1" t="s">
        <v>90</v>
      </c>
      <c r="BE1242" s="1">
        <v>5000000000</v>
      </c>
      <c r="BF1242" s="1">
        <v>5000000000</v>
      </c>
      <c r="BG1242" s="1">
        <v>100</v>
      </c>
      <c r="BH1242" s="1">
        <v>8520000000</v>
      </c>
      <c r="BI1242" s="1">
        <v>0</v>
      </c>
      <c r="BJ1242" s="1">
        <v>0</v>
      </c>
      <c r="BK1242" s="1">
        <v>4624662310</v>
      </c>
      <c r="BL1242" s="1">
        <v>0</v>
      </c>
      <c r="BM1242" s="1">
        <v>0</v>
      </c>
      <c r="BN1242" s="1">
        <v>4624662310</v>
      </c>
      <c r="BO1242" s="1">
        <v>0</v>
      </c>
      <c r="BP1242" s="1">
        <v>0</v>
      </c>
      <c r="BQ1242" s="1">
        <v>0</v>
      </c>
      <c r="BR1242" s="1">
        <v>0</v>
      </c>
      <c r="BS1242" s="1">
        <v>0</v>
      </c>
      <c r="BT1242" s="1">
        <v>22769324620</v>
      </c>
      <c r="BU1242" s="1">
        <v>5000000000</v>
      </c>
      <c r="BV1242" s="1">
        <v>21.96</v>
      </c>
    </row>
    <row r="1243" spans="1:75" x14ac:dyDescent="0.25">
      <c r="A1243">
        <v>2972863592</v>
      </c>
      <c r="B1243">
        <v>5</v>
      </c>
      <c r="C1243" t="s">
        <v>75</v>
      </c>
      <c r="D1243" t="s">
        <v>76</v>
      </c>
      <c r="E1243">
        <v>2016</v>
      </c>
      <c r="F1243" t="s">
        <v>77</v>
      </c>
      <c r="G1243" t="s">
        <v>78</v>
      </c>
      <c r="H1243">
        <v>2</v>
      </c>
      <c r="I1243" t="s">
        <v>79</v>
      </c>
      <c r="J1243">
        <v>7</v>
      </c>
      <c r="K1243" t="s">
        <v>1804</v>
      </c>
      <c r="L1243">
        <v>43</v>
      </c>
      <c r="M1243" t="s">
        <v>2150</v>
      </c>
      <c r="N1243">
        <v>0</v>
      </c>
      <c r="O1243" t="s">
        <v>82</v>
      </c>
      <c r="P1243">
        <v>0</v>
      </c>
      <c r="Q1243" t="s">
        <v>82</v>
      </c>
      <c r="R1243">
        <v>0</v>
      </c>
      <c r="S1243" t="s">
        <v>82</v>
      </c>
      <c r="T1243">
        <v>0</v>
      </c>
      <c r="U1243" t="s">
        <v>82</v>
      </c>
      <c r="V1243">
        <v>0</v>
      </c>
      <c r="W1243" t="s">
        <v>2150</v>
      </c>
      <c r="X1243">
        <v>204</v>
      </c>
      <c r="Y1243" t="s">
        <v>1041</v>
      </c>
      <c r="Z1243" t="s">
        <v>1042</v>
      </c>
      <c r="AA1243">
        <v>95</v>
      </c>
      <c r="AB1243" t="s">
        <v>977</v>
      </c>
      <c r="AC1243">
        <v>1047</v>
      </c>
      <c r="AD1243" t="s">
        <v>2326</v>
      </c>
      <c r="AE1243">
        <v>8</v>
      </c>
      <c r="AF1243">
        <v>3</v>
      </c>
      <c r="AG1243" t="s">
        <v>2329</v>
      </c>
      <c r="AH1243">
        <v>2</v>
      </c>
      <c r="AI1243" t="s">
        <v>88</v>
      </c>
      <c r="AJ1243">
        <v>1</v>
      </c>
      <c r="AK1243" t="s">
        <v>89</v>
      </c>
      <c r="AL1243">
        <v>1</v>
      </c>
      <c r="AM1243" s="1">
        <v>100</v>
      </c>
      <c r="AN1243" s="1">
        <v>30.75</v>
      </c>
      <c r="AO1243" s="1">
        <v>30.75</v>
      </c>
      <c r="AP1243" s="1">
        <v>100</v>
      </c>
      <c r="AQ1243" s="1">
        <v>0</v>
      </c>
      <c r="AR1243" s="1">
        <v>0</v>
      </c>
      <c r="AS1243" s="1">
        <v>100</v>
      </c>
      <c r="AT1243" s="1">
        <v>0</v>
      </c>
      <c r="AU1243" s="1">
        <v>0</v>
      </c>
      <c r="AV1243" s="1">
        <v>100</v>
      </c>
      <c r="AW1243" s="1">
        <v>0</v>
      </c>
      <c r="AX1243" s="1">
        <v>0</v>
      </c>
      <c r="AY1243" s="1">
        <v>0</v>
      </c>
      <c r="AZ1243" s="1">
        <v>0</v>
      </c>
      <c r="BA1243" s="1">
        <v>0</v>
      </c>
      <c r="BB1243" s="1" t="s">
        <v>90</v>
      </c>
      <c r="BC1243" s="1" t="s">
        <v>90</v>
      </c>
      <c r="BD1243" s="1" t="s">
        <v>90</v>
      </c>
      <c r="BE1243" s="1">
        <v>2784988735</v>
      </c>
      <c r="BF1243" s="1">
        <v>924688235</v>
      </c>
      <c r="BG1243" s="1">
        <v>33.200000000000003</v>
      </c>
      <c r="BH1243" s="1">
        <v>12116402000</v>
      </c>
      <c r="BI1243" s="1">
        <v>0</v>
      </c>
      <c r="BJ1243" s="1">
        <v>0</v>
      </c>
      <c r="BK1243" s="1">
        <v>5410944125</v>
      </c>
      <c r="BL1243" s="1">
        <v>0</v>
      </c>
      <c r="BM1243" s="1">
        <v>0</v>
      </c>
      <c r="BN1243" s="1">
        <v>5410944125</v>
      </c>
      <c r="BO1243" s="1">
        <v>0</v>
      </c>
      <c r="BP1243" s="1">
        <v>0</v>
      </c>
      <c r="BQ1243" s="1">
        <v>0</v>
      </c>
      <c r="BR1243" s="1">
        <v>0</v>
      </c>
      <c r="BS1243" s="1">
        <v>0</v>
      </c>
      <c r="BT1243" s="1">
        <v>25723278985</v>
      </c>
      <c r="BU1243" s="1">
        <v>924688235</v>
      </c>
      <c r="BV1243" s="1">
        <v>3.59</v>
      </c>
    </row>
    <row r="1244" spans="1:75" x14ac:dyDescent="0.25">
      <c r="A1244">
        <v>2972863592</v>
      </c>
      <c r="B1244">
        <v>5</v>
      </c>
      <c r="C1244" t="s">
        <v>75</v>
      </c>
      <c r="D1244" t="s">
        <v>76</v>
      </c>
      <c r="E1244">
        <v>2016</v>
      </c>
      <c r="F1244" t="s">
        <v>77</v>
      </c>
      <c r="G1244" t="s">
        <v>78</v>
      </c>
      <c r="H1244">
        <v>2</v>
      </c>
      <c r="I1244" t="s">
        <v>79</v>
      </c>
      <c r="J1244">
        <v>7</v>
      </c>
      <c r="K1244" t="s">
        <v>1804</v>
      </c>
      <c r="L1244">
        <v>43</v>
      </c>
      <c r="M1244" t="s">
        <v>2150</v>
      </c>
      <c r="N1244">
        <v>0</v>
      </c>
      <c r="O1244" t="s">
        <v>82</v>
      </c>
      <c r="P1244">
        <v>0</v>
      </c>
      <c r="Q1244" t="s">
        <v>82</v>
      </c>
      <c r="R1244">
        <v>0</v>
      </c>
      <c r="S1244" t="s">
        <v>82</v>
      </c>
      <c r="T1244">
        <v>0</v>
      </c>
      <c r="U1244" t="s">
        <v>82</v>
      </c>
      <c r="V1244">
        <v>0</v>
      </c>
      <c r="W1244" t="s">
        <v>2150</v>
      </c>
      <c r="X1244">
        <v>204</v>
      </c>
      <c r="Y1244" t="s">
        <v>1041</v>
      </c>
      <c r="Z1244" t="s">
        <v>1042</v>
      </c>
      <c r="AA1244">
        <v>95</v>
      </c>
      <c r="AB1244" t="s">
        <v>977</v>
      </c>
      <c r="AC1244">
        <v>1047</v>
      </c>
      <c r="AD1244" t="s">
        <v>2326</v>
      </c>
      <c r="AE1244">
        <v>8</v>
      </c>
      <c r="AF1244">
        <v>4</v>
      </c>
      <c r="AG1244" t="s">
        <v>2330</v>
      </c>
      <c r="AH1244">
        <v>2</v>
      </c>
      <c r="AI1244" t="s">
        <v>88</v>
      </c>
      <c r="AJ1244">
        <v>1</v>
      </c>
      <c r="AK1244" t="s">
        <v>89</v>
      </c>
      <c r="AL1244">
        <v>1</v>
      </c>
      <c r="AM1244" s="1">
        <v>100</v>
      </c>
      <c r="AN1244" s="1">
        <v>29</v>
      </c>
      <c r="AO1244" s="1">
        <v>29</v>
      </c>
      <c r="AP1244" s="1">
        <v>100</v>
      </c>
      <c r="AQ1244" s="1">
        <v>0</v>
      </c>
      <c r="AR1244" s="1">
        <v>0</v>
      </c>
      <c r="AS1244" s="1">
        <v>100</v>
      </c>
      <c r="AT1244" s="1">
        <v>0</v>
      </c>
      <c r="AU1244" s="1">
        <v>0</v>
      </c>
      <c r="AV1244" s="1">
        <v>100</v>
      </c>
      <c r="AW1244" s="1">
        <v>0</v>
      </c>
      <c r="AX1244" s="1">
        <v>0</v>
      </c>
      <c r="AY1244" s="1">
        <v>0</v>
      </c>
      <c r="AZ1244" s="1">
        <v>0</v>
      </c>
      <c r="BA1244" s="1">
        <v>0</v>
      </c>
      <c r="BB1244" s="1" t="s">
        <v>90</v>
      </c>
      <c r="BC1244" s="1" t="s">
        <v>90</v>
      </c>
      <c r="BD1244" s="1" t="s">
        <v>90</v>
      </c>
      <c r="BE1244" s="1">
        <v>23644967846</v>
      </c>
      <c r="BF1244" s="1">
        <v>11684905947</v>
      </c>
      <c r="BG1244" s="1">
        <v>49.42</v>
      </c>
      <c r="BH1244" s="1">
        <v>63284958000</v>
      </c>
      <c r="BI1244" s="1">
        <v>0</v>
      </c>
      <c r="BJ1244" s="1">
        <v>0</v>
      </c>
      <c r="BK1244" s="1">
        <v>34514849119</v>
      </c>
      <c r="BL1244" s="1">
        <v>0</v>
      </c>
      <c r="BM1244" s="1">
        <v>0</v>
      </c>
      <c r="BN1244" s="1">
        <v>34514849119</v>
      </c>
      <c r="BO1244" s="1">
        <v>0</v>
      </c>
      <c r="BP1244" s="1">
        <v>0</v>
      </c>
      <c r="BQ1244" s="1">
        <v>0</v>
      </c>
      <c r="BR1244" s="1">
        <v>0</v>
      </c>
      <c r="BS1244" s="1">
        <v>0</v>
      </c>
      <c r="BT1244" s="1">
        <v>155959624084</v>
      </c>
      <c r="BU1244" s="1">
        <v>11684905947</v>
      </c>
      <c r="BV1244" s="1">
        <v>7.49</v>
      </c>
    </row>
    <row r="1245" spans="1:75" x14ac:dyDescent="0.25">
      <c r="A1245">
        <v>2972863592</v>
      </c>
      <c r="B1245">
        <v>5</v>
      </c>
      <c r="C1245" t="s">
        <v>75</v>
      </c>
      <c r="D1245" t="s">
        <v>76</v>
      </c>
      <c r="E1245">
        <v>2016</v>
      </c>
      <c r="F1245" t="s">
        <v>77</v>
      </c>
      <c r="G1245" t="s">
        <v>78</v>
      </c>
      <c r="H1245">
        <v>2</v>
      </c>
      <c r="I1245" t="s">
        <v>79</v>
      </c>
      <c r="J1245">
        <v>7</v>
      </c>
      <c r="K1245" t="s">
        <v>1804</v>
      </c>
      <c r="L1245">
        <v>43</v>
      </c>
      <c r="M1245" t="s">
        <v>2150</v>
      </c>
      <c r="N1245">
        <v>0</v>
      </c>
      <c r="O1245" t="s">
        <v>82</v>
      </c>
      <c r="P1245">
        <v>0</v>
      </c>
      <c r="Q1245" t="s">
        <v>82</v>
      </c>
      <c r="R1245">
        <v>0</v>
      </c>
      <c r="S1245" t="s">
        <v>82</v>
      </c>
      <c r="T1245">
        <v>0</v>
      </c>
      <c r="U1245" t="s">
        <v>82</v>
      </c>
      <c r="V1245">
        <v>0</v>
      </c>
      <c r="W1245" t="s">
        <v>2150</v>
      </c>
      <c r="X1245">
        <v>204</v>
      </c>
      <c r="Y1245" t="s">
        <v>1041</v>
      </c>
      <c r="Z1245" t="s">
        <v>1042</v>
      </c>
      <c r="AA1245">
        <v>95</v>
      </c>
      <c r="AB1245" t="s">
        <v>977</v>
      </c>
      <c r="AC1245">
        <v>1047</v>
      </c>
      <c r="AD1245" t="s">
        <v>2326</v>
      </c>
      <c r="AE1245">
        <v>8</v>
      </c>
      <c r="AF1245">
        <v>5</v>
      </c>
      <c r="AG1245" t="s">
        <v>2331</v>
      </c>
      <c r="AH1245">
        <v>2</v>
      </c>
      <c r="AI1245" t="s">
        <v>88</v>
      </c>
      <c r="AJ1245">
        <v>1</v>
      </c>
      <c r="AK1245" t="s">
        <v>89</v>
      </c>
      <c r="AL1245">
        <v>1</v>
      </c>
      <c r="AM1245" s="1">
        <v>100</v>
      </c>
      <c r="AN1245" s="1">
        <v>57</v>
      </c>
      <c r="AO1245" s="1">
        <v>57</v>
      </c>
      <c r="AP1245" s="1">
        <v>100</v>
      </c>
      <c r="AQ1245" s="1">
        <v>0</v>
      </c>
      <c r="AR1245" s="1">
        <v>0</v>
      </c>
      <c r="AS1245" s="1">
        <v>100</v>
      </c>
      <c r="AT1245" s="1">
        <v>0</v>
      </c>
      <c r="AU1245" s="1">
        <v>0</v>
      </c>
      <c r="AV1245" s="1">
        <v>100</v>
      </c>
      <c r="AW1245" s="1">
        <v>0</v>
      </c>
      <c r="AX1245" s="1">
        <v>0</v>
      </c>
      <c r="AY1245" s="1">
        <v>0</v>
      </c>
      <c r="AZ1245" s="1">
        <v>0</v>
      </c>
      <c r="BA1245" s="1">
        <v>0</v>
      </c>
      <c r="BB1245" s="1" t="s">
        <v>90</v>
      </c>
      <c r="BC1245" s="1" t="s">
        <v>90</v>
      </c>
      <c r="BD1245" s="1" t="s">
        <v>90</v>
      </c>
      <c r="BE1245" s="1">
        <v>6207904974</v>
      </c>
      <c r="BF1245" s="1">
        <v>4864540205</v>
      </c>
      <c r="BG1245" s="1">
        <v>78.36</v>
      </c>
      <c r="BH1245" s="1">
        <v>11610000000</v>
      </c>
      <c r="BI1245" s="1">
        <v>0</v>
      </c>
      <c r="BJ1245" s="1">
        <v>0</v>
      </c>
      <c r="BK1245" s="1">
        <v>8286543735</v>
      </c>
      <c r="BL1245" s="1">
        <v>0</v>
      </c>
      <c r="BM1245" s="1">
        <v>0</v>
      </c>
      <c r="BN1245" s="1">
        <v>8286543735</v>
      </c>
      <c r="BO1245" s="1">
        <v>0</v>
      </c>
      <c r="BP1245" s="1">
        <v>0</v>
      </c>
      <c r="BQ1245" s="1">
        <v>0</v>
      </c>
      <c r="BR1245" s="1">
        <v>0</v>
      </c>
      <c r="BS1245" s="1">
        <v>0</v>
      </c>
      <c r="BT1245" s="1">
        <v>34390992444</v>
      </c>
      <c r="BU1245" s="1">
        <v>4864540205</v>
      </c>
      <c r="BV1245" s="1">
        <v>14.14</v>
      </c>
    </row>
    <row r="1246" spans="1:75" x14ac:dyDescent="0.25">
      <c r="A1246">
        <v>2972863592</v>
      </c>
      <c r="B1246">
        <v>5</v>
      </c>
      <c r="C1246" t="s">
        <v>75</v>
      </c>
      <c r="D1246" t="s">
        <v>76</v>
      </c>
      <c r="E1246">
        <v>2016</v>
      </c>
      <c r="F1246" t="s">
        <v>77</v>
      </c>
      <c r="G1246" t="s">
        <v>78</v>
      </c>
      <c r="H1246">
        <v>2</v>
      </c>
      <c r="I1246" t="s">
        <v>79</v>
      </c>
      <c r="J1246">
        <v>7</v>
      </c>
      <c r="K1246" t="s">
        <v>1804</v>
      </c>
      <c r="L1246">
        <v>43</v>
      </c>
      <c r="M1246" t="s">
        <v>2150</v>
      </c>
      <c r="N1246">
        <v>0</v>
      </c>
      <c r="O1246" t="s">
        <v>82</v>
      </c>
      <c r="P1246">
        <v>0</v>
      </c>
      <c r="Q1246" t="s">
        <v>82</v>
      </c>
      <c r="R1246">
        <v>0</v>
      </c>
      <c r="S1246" t="s">
        <v>82</v>
      </c>
      <c r="T1246">
        <v>0</v>
      </c>
      <c r="U1246" t="s">
        <v>82</v>
      </c>
      <c r="V1246">
        <v>0</v>
      </c>
      <c r="W1246" t="s">
        <v>2150</v>
      </c>
      <c r="X1246">
        <v>204</v>
      </c>
      <c r="Y1246" t="s">
        <v>1041</v>
      </c>
      <c r="Z1246" t="s">
        <v>1042</v>
      </c>
      <c r="AA1246">
        <v>95</v>
      </c>
      <c r="AB1246" t="s">
        <v>977</v>
      </c>
      <c r="AC1246">
        <v>1047</v>
      </c>
      <c r="AD1246" t="s">
        <v>2326</v>
      </c>
      <c r="AE1246">
        <v>8</v>
      </c>
      <c r="AF1246">
        <v>6</v>
      </c>
      <c r="AG1246" t="s">
        <v>2332</v>
      </c>
      <c r="AH1246">
        <v>2</v>
      </c>
      <c r="AI1246" t="s">
        <v>88</v>
      </c>
      <c r="AJ1246">
        <v>1</v>
      </c>
      <c r="AK1246" t="s">
        <v>89</v>
      </c>
      <c r="AL1246">
        <v>1</v>
      </c>
      <c r="AM1246" s="1">
        <v>100</v>
      </c>
      <c r="AN1246" s="1">
        <v>80</v>
      </c>
      <c r="AO1246" s="1">
        <v>80</v>
      </c>
      <c r="AP1246" s="1">
        <v>100</v>
      </c>
      <c r="AQ1246" s="1">
        <v>0</v>
      </c>
      <c r="AR1246" s="1">
        <v>0</v>
      </c>
      <c r="AS1246" s="1">
        <v>100</v>
      </c>
      <c r="AT1246" s="1">
        <v>0</v>
      </c>
      <c r="AU1246" s="1">
        <v>0</v>
      </c>
      <c r="AV1246" s="1">
        <v>100</v>
      </c>
      <c r="AW1246" s="1">
        <v>0</v>
      </c>
      <c r="AX1246" s="1">
        <v>0</v>
      </c>
      <c r="AY1246" s="1">
        <v>0</v>
      </c>
      <c r="AZ1246" s="1">
        <v>0</v>
      </c>
      <c r="BA1246" s="1">
        <v>0</v>
      </c>
      <c r="BB1246" s="1" t="s">
        <v>90</v>
      </c>
      <c r="BC1246" s="1" t="s">
        <v>90</v>
      </c>
      <c r="BD1246" s="1" t="s">
        <v>90</v>
      </c>
      <c r="BE1246" s="1">
        <v>150000000</v>
      </c>
      <c r="BF1246" s="1">
        <v>150000000</v>
      </c>
      <c r="BG1246" s="1">
        <v>100</v>
      </c>
      <c r="BH1246" s="1">
        <v>600000000</v>
      </c>
      <c r="BI1246" s="1">
        <v>0</v>
      </c>
      <c r="BJ1246" s="1">
        <v>0</v>
      </c>
      <c r="BK1246" s="1">
        <v>138739869</v>
      </c>
      <c r="BL1246" s="1">
        <v>0</v>
      </c>
      <c r="BM1246" s="1">
        <v>0</v>
      </c>
      <c r="BN1246" s="1">
        <v>138739869</v>
      </c>
      <c r="BO1246" s="1">
        <v>0</v>
      </c>
      <c r="BP1246" s="1">
        <v>0</v>
      </c>
      <c r="BQ1246" s="1">
        <v>0</v>
      </c>
      <c r="BR1246" s="1">
        <v>0</v>
      </c>
      <c r="BS1246" s="1">
        <v>0</v>
      </c>
      <c r="BT1246" s="1">
        <v>1027479738</v>
      </c>
      <c r="BU1246" s="1">
        <v>150000000</v>
      </c>
      <c r="BV1246" s="1">
        <v>14.6</v>
      </c>
    </row>
    <row r="1247" spans="1:75" x14ac:dyDescent="0.25">
      <c r="A1247">
        <v>2972863592</v>
      </c>
      <c r="B1247">
        <v>5</v>
      </c>
      <c r="C1247" t="s">
        <v>75</v>
      </c>
      <c r="D1247" t="s">
        <v>76</v>
      </c>
      <c r="E1247">
        <v>2016</v>
      </c>
      <c r="F1247" t="s">
        <v>77</v>
      </c>
      <c r="G1247" t="s">
        <v>78</v>
      </c>
      <c r="H1247">
        <v>2</v>
      </c>
      <c r="I1247" t="s">
        <v>79</v>
      </c>
      <c r="J1247">
        <v>7</v>
      </c>
      <c r="K1247" t="s">
        <v>1804</v>
      </c>
      <c r="L1247">
        <v>43</v>
      </c>
      <c r="M1247" t="s">
        <v>2150</v>
      </c>
      <c r="N1247">
        <v>0</v>
      </c>
      <c r="O1247" t="s">
        <v>82</v>
      </c>
      <c r="P1247">
        <v>0</v>
      </c>
      <c r="Q1247" t="s">
        <v>82</v>
      </c>
      <c r="R1247">
        <v>0</v>
      </c>
      <c r="S1247" t="s">
        <v>82</v>
      </c>
      <c r="T1247">
        <v>0</v>
      </c>
      <c r="U1247" t="s">
        <v>82</v>
      </c>
      <c r="V1247">
        <v>0</v>
      </c>
      <c r="W1247" t="s">
        <v>2150</v>
      </c>
      <c r="X1247">
        <v>204</v>
      </c>
      <c r="Y1247" t="s">
        <v>1041</v>
      </c>
      <c r="Z1247" t="s">
        <v>1042</v>
      </c>
      <c r="AA1247">
        <v>95</v>
      </c>
      <c r="AB1247" t="s">
        <v>977</v>
      </c>
      <c r="AC1247">
        <v>1047</v>
      </c>
      <c r="AD1247" t="s">
        <v>2326</v>
      </c>
      <c r="AE1247">
        <v>8</v>
      </c>
      <c r="AF1247">
        <v>7</v>
      </c>
      <c r="AG1247" t="s">
        <v>2333</v>
      </c>
      <c r="AH1247">
        <v>2</v>
      </c>
      <c r="AI1247" t="s">
        <v>88</v>
      </c>
      <c r="AJ1247">
        <v>1</v>
      </c>
      <c r="AK1247" t="s">
        <v>89</v>
      </c>
      <c r="AL1247">
        <v>1</v>
      </c>
      <c r="AM1247" s="1">
        <v>100</v>
      </c>
      <c r="AN1247" s="1">
        <v>60</v>
      </c>
      <c r="AO1247" s="1">
        <v>60</v>
      </c>
      <c r="AP1247" s="1">
        <v>100</v>
      </c>
      <c r="AQ1247" s="1">
        <v>0</v>
      </c>
      <c r="AR1247" s="1">
        <v>0</v>
      </c>
      <c r="AS1247" s="1">
        <v>100</v>
      </c>
      <c r="AT1247" s="1">
        <v>0</v>
      </c>
      <c r="AU1247" s="1">
        <v>0</v>
      </c>
      <c r="AV1247" s="1">
        <v>100</v>
      </c>
      <c r="AW1247" s="1">
        <v>0</v>
      </c>
      <c r="AX1247" s="1">
        <v>0</v>
      </c>
      <c r="AY1247" s="1">
        <v>0</v>
      </c>
      <c r="AZ1247" s="1">
        <v>0</v>
      </c>
      <c r="BA1247" s="1">
        <v>0</v>
      </c>
      <c r="BB1247" s="1" t="s">
        <v>90</v>
      </c>
      <c r="BC1247" s="1" t="s">
        <v>90</v>
      </c>
      <c r="BD1247" s="1" t="s">
        <v>90</v>
      </c>
      <c r="BE1247" s="1">
        <v>1467714707</v>
      </c>
      <c r="BF1247" s="1">
        <v>63708824</v>
      </c>
      <c r="BG1247" s="1">
        <v>4.34</v>
      </c>
      <c r="BH1247" s="1">
        <v>8070000000</v>
      </c>
      <c r="BI1247" s="1">
        <v>0</v>
      </c>
      <c r="BJ1247" s="1">
        <v>0</v>
      </c>
      <c r="BK1247" s="1">
        <v>5087128540</v>
      </c>
      <c r="BL1247" s="1">
        <v>0</v>
      </c>
      <c r="BM1247" s="1">
        <v>0</v>
      </c>
      <c r="BN1247" s="1">
        <v>5087128540</v>
      </c>
      <c r="BO1247" s="1">
        <v>0</v>
      </c>
      <c r="BP1247" s="1">
        <v>0</v>
      </c>
      <c r="BQ1247" s="1">
        <v>0</v>
      </c>
      <c r="BR1247" s="1">
        <v>0</v>
      </c>
      <c r="BS1247" s="1">
        <v>0</v>
      </c>
      <c r="BT1247" s="1">
        <v>19711971787</v>
      </c>
      <c r="BU1247" s="1">
        <v>63708824</v>
      </c>
      <c r="BV1247" s="1">
        <v>0.32</v>
      </c>
    </row>
    <row r="1248" spans="1:75" x14ac:dyDescent="0.25">
      <c r="A1248">
        <v>2972863592</v>
      </c>
      <c r="B1248">
        <v>5</v>
      </c>
      <c r="C1248" t="s">
        <v>75</v>
      </c>
      <c r="D1248" t="s">
        <v>76</v>
      </c>
      <c r="E1248">
        <v>2016</v>
      </c>
      <c r="F1248" t="s">
        <v>77</v>
      </c>
      <c r="G1248" t="s">
        <v>78</v>
      </c>
      <c r="H1248">
        <v>2</v>
      </c>
      <c r="I1248" t="s">
        <v>79</v>
      </c>
      <c r="J1248">
        <v>7</v>
      </c>
      <c r="K1248" t="s">
        <v>1804</v>
      </c>
      <c r="L1248">
        <v>43</v>
      </c>
      <c r="M1248" t="s">
        <v>2150</v>
      </c>
      <c r="N1248">
        <v>0</v>
      </c>
      <c r="O1248" t="s">
        <v>82</v>
      </c>
      <c r="P1248">
        <v>0</v>
      </c>
      <c r="Q1248" t="s">
        <v>82</v>
      </c>
      <c r="R1248">
        <v>0</v>
      </c>
      <c r="S1248" t="s">
        <v>82</v>
      </c>
      <c r="T1248">
        <v>0</v>
      </c>
      <c r="U1248" t="s">
        <v>82</v>
      </c>
      <c r="V1248">
        <v>0</v>
      </c>
      <c r="W1248" t="s">
        <v>2150</v>
      </c>
      <c r="X1248">
        <v>204</v>
      </c>
      <c r="Y1248" t="s">
        <v>1041</v>
      </c>
      <c r="Z1248" t="s">
        <v>1042</v>
      </c>
      <c r="AA1248">
        <v>95</v>
      </c>
      <c r="AB1248" t="s">
        <v>977</v>
      </c>
      <c r="AC1248">
        <v>1047</v>
      </c>
      <c r="AD1248" t="s">
        <v>2326</v>
      </c>
      <c r="AE1248">
        <v>8</v>
      </c>
      <c r="AF1248">
        <v>8</v>
      </c>
      <c r="AG1248" t="s">
        <v>2334</v>
      </c>
      <c r="AH1248">
        <v>2</v>
      </c>
      <c r="AI1248" t="s">
        <v>88</v>
      </c>
      <c r="AJ1248">
        <v>1</v>
      </c>
      <c r="AK1248" t="s">
        <v>89</v>
      </c>
      <c r="AL1248">
        <v>1</v>
      </c>
      <c r="AM1248" s="1">
        <v>100</v>
      </c>
      <c r="AN1248" s="1">
        <v>75</v>
      </c>
      <c r="AO1248" s="1">
        <v>75</v>
      </c>
      <c r="AP1248" s="1">
        <v>100</v>
      </c>
      <c r="AQ1248" s="1">
        <v>0</v>
      </c>
      <c r="AR1248" s="1">
        <v>0</v>
      </c>
      <c r="AS1248" s="1">
        <v>100</v>
      </c>
      <c r="AT1248" s="1">
        <v>0</v>
      </c>
      <c r="AU1248" s="1">
        <v>0</v>
      </c>
      <c r="AV1248" s="1">
        <v>100</v>
      </c>
      <c r="AW1248" s="1">
        <v>0</v>
      </c>
      <c r="AX1248" s="1">
        <v>0</v>
      </c>
      <c r="AY1248" s="1">
        <v>0</v>
      </c>
      <c r="AZ1248" s="1">
        <v>0</v>
      </c>
      <c r="BA1248" s="1">
        <v>0</v>
      </c>
      <c r="BB1248" s="1" t="s">
        <v>90</v>
      </c>
      <c r="BC1248" s="1" t="s">
        <v>90</v>
      </c>
      <c r="BD1248" s="1" t="s">
        <v>90</v>
      </c>
      <c r="BE1248" s="1">
        <v>605300000</v>
      </c>
      <c r="BF1248" s="1">
        <v>600200000</v>
      </c>
      <c r="BG1248" s="1">
        <v>99.16</v>
      </c>
      <c r="BH1248" s="1">
        <v>1000000000</v>
      </c>
      <c r="BI1248" s="1">
        <v>0</v>
      </c>
      <c r="BJ1248" s="1">
        <v>0</v>
      </c>
      <c r="BK1248" s="1">
        <v>770514987</v>
      </c>
      <c r="BL1248" s="1">
        <v>0</v>
      </c>
      <c r="BM1248" s="1">
        <v>0</v>
      </c>
      <c r="BN1248" s="1">
        <v>770514987</v>
      </c>
      <c r="BO1248" s="1">
        <v>0</v>
      </c>
      <c r="BP1248" s="1">
        <v>0</v>
      </c>
      <c r="BQ1248" s="1">
        <v>0</v>
      </c>
      <c r="BR1248" s="1">
        <v>0</v>
      </c>
      <c r="BS1248" s="1">
        <v>0</v>
      </c>
      <c r="BT1248" s="1">
        <v>3146329974</v>
      </c>
      <c r="BU1248" s="1">
        <v>600200000</v>
      </c>
      <c r="BV1248" s="1">
        <v>19.079999999999998</v>
      </c>
    </row>
    <row r="1249" spans="1:75" x14ac:dyDescent="0.25">
      <c r="A1249">
        <v>2972863592</v>
      </c>
      <c r="B1249">
        <v>5</v>
      </c>
      <c r="C1249" t="s">
        <v>75</v>
      </c>
      <c r="D1249" t="s">
        <v>76</v>
      </c>
      <c r="E1249">
        <v>2016</v>
      </c>
      <c r="F1249" t="s">
        <v>77</v>
      </c>
      <c r="G1249" t="s">
        <v>78</v>
      </c>
      <c r="H1249">
        <v>2</v>
      </c>
      <c r="I1249" t="s">
        <v>79</v>
      </c>
      <c r="J1249">
        <v>7</v>
      </c>
      <c r="K1249" t="s">
        <v>1804</v>
      </c>
      <c r="L1249">
        <v>43</v>
      </c>
      <c r="M1249" t="s">
        <v>2150</v>
      </c>
      <c r="N1249">
        <v>0</v>
      </c>
      <c r="O1249" t="s">
        <v>82</v>
      </c>
      <c r="P1249">
        <v>0</v>
      </c>
      <c r="Q1249" t="s">
        <v>82</v>
      </c>
      <c r="R1249">
        <v>0</v>
      </c>
      <c r="S1249" t="s">
        <v>82</v>
      </c>
      <c r="T1249">
        <v>0</v>
      </c>
      <c r="U1249" t="s">
        <v>82</v>
      </c>
      <c r="V1249">
        <v>0</v>
      </c>
      <c r="W1249" t="s">
        <v>2150</v>
      </c>
      <c r="X1249">
        <v>204</v>
      </c>
      <c r="Y1249" t="s">
        <v>1041</v>
      </c>
      <c r="Z1249" t="s">
        <v>1042</v>
      </c>
      <c r="AA1249">
        <v>95</v>
      </c>
      <c r="AB1249" t="s">
        <v>977</v>
      </c>
      <c r="AC1249">
        <v>1047</v>
      </c>
      <c r="AD1249" t="s">
        <v>2326</v>
      </c>
      <c r="AE1249">
        <v>8</v>
      </c>
      <c r="AF1249">
        <v>9</v>
      </c>
      <c r="AG1249" t="s">
        <v>2335</v>
      </c>
      <c r="AH1249">
        <v>2</v>
      </c>
      <c r="AI1249" t="s">
        <v>88</v>
      </c>
      <c r="AJ1249">
        <v>1</v>
      </c>
      <c r="AK1249" t="s">
        <v>89</v>
      </c>
      <c r="AL1249">
        <v>1</v>
      </c>
      <c r="AM1249" s="1">
        <v>100</v>
      </c>
      <c r="AN1249" s="1">
        <v>30</v>
      </c>
      <c r="AO1249" s="1">
        <v>30</v>
      </c>
      <c r="AP1249" s="1">
        <v>100</v>
      </c>
      <c r="AQ1249" s="1">
        <v>0</v>
      </c>
      <c r="AR1249" s="1">
        <v>0</v>
      </c>
      <c r="AS1249" s="1">
        <v>100</v>
      </c>
      <c r="AT1249" s="1">
        <v>0</v>
      </c>
      <c r="AU1249" s="1">
        <v>0</v>
      </c>
      <c r="AV1249" s="1">
        <v>100</v>
      </c>
      <c r="AW1249" s="1">
        <v>0</v>
      </c>
      <c r="AX1249" s="1">
        <v>0</v>
      </c>
      <c r="AY1249" s="1">
        <v>0</v>
      </c>
      <c r="AZ1249" s="1">
        <v>0</v>
      </c>
      <c r="BA1249" s="1">
        <v>0</v>
      </c>
      <c r="BB1249" s="1" t="s">
        <v>90</v>
      </c>
      <c r="BC1249" s="1" t="s">
        <v>90</v>
      </c>
      <c r="BD1249" s="1" t="s">
        <v>90</v>
      </c>
      <c r="BE1249" s="1">
        <v>700000000</v>
      </c>
      <c r="BF1249" s="1">
        <v>686811364</v>
      </c>
      <c r="BG1249" s="1">
        <v>98.12</v>
      </c>
      <c r="BH1249" s="1">
        <v>100106599000</v>
      </c>
      <c r="BI1249" s="1">
        <v>0</v>
      </c>
      <c r="BJ1249" s="1">
        <v>0</v>
      </c>
      <c r="BK1249" s="1">
        <v>924932463</v>
      </c>
      <c r="BL1249" s="1">
        <v>0</v>
      </c>
      <c r="BM1249" s="1">
        <v>0</v>
      </c>
      <c r="BN1249" s="1">
        <v>924932463</v>
      </c>
      <c r="BO1249" s="1">
        <v>0</v>
      </c>
      <c r="BP1249" s="1">
        <v>0</v>
      </c>
      <c r="BQ1249" s="1">
        <v>0</v>
      </c>
      <c r="BR1249" s="1">
        <v>0</v>
      </c>
      <c r="BS1249" s="1">
        <v>0</v>
      </c>
      <c r="BT1249" s="1">
        <v>102656463926</v>
      </c>
      <c r="BU1249" s="1">
        <v>686811364</v>
      </c>
      <c r="BV1249" s="1">
        <v>0.67</v>
      </c>
    </row>
    <row r="1250" spans="1:75" x14ac:dyDescent="0.25">
      <c r="A1250">
        <v>2972863592</v>
      </c>
      <c r="B1250">
        <v>5</v>
      </c>
      <c r="C1250" t="s">
        <v>75</v>
      </c>
      <c r="D1250" t="s">
        <v>76</v>
      </c>
      <c r="E1250">
        <v>2016</v>
      </c>
      <c r="F1250" t="s">
        <v>77</v>
      </c>
      <c r="G1250" t="s">
        <v>78</v>
      </c>
      <c r="H1250">
        <v>2</v>
      </c>
      <c r="I1250" t="s">
        <v>79</v>
      </c>
      <c r="J1250">
        <v>7</v>
      </c>
      <c r="K1250" t="s">
        <v>1804</v>
      </c>
      <c r="L1250">
        <v>43</v>
      </c>
      <c r="M1250" t="s">
        <v>2150</v>
      </c>
      <c r="N1250">
        <v>0</v>
      </c>
      <c r="O1250" t="s">
        <v>82</v>
      </c>
      <c r="P1250">
        <v>0</v>
      </c>
      <c r="Q1250" t="s">
        <v>82</v>
      </c>
      <c r="R1250">
        <v>0</v>
      </c>
      <c r="S1250" t="s">
        <v>82</v>
      </c>
      <c r="T1250">
        <v>0</v>
      </c>
      <c r="U1250" t="s">
        <v>82</v>
      </c>
      <c r="V1250">
        <v>0</v>
      </c>
      <c r="W1250" t="s">
        <v>2150</v>
      </c>
      <c r="X1250">
        <v>208</v>
      </c>
      <c r="Y1250" t="s">
        <v>194</v>
      </c>
      <c r="Z1250" t="s">
        <v>195</v>
      </c>
      <c r="AA1250">
        <v>96</v>
      </c>
      <c r="AB1250" t="s">
        <v>196</v>
      </c>
      <c r="AC1250">
        <v>404</v>
      </c>
      <c r="AD1250" t="s">
        <v>2336</v>
      </c>
      <c r="AE1250">
        <v>121</v>
      </c>
      <c r="AF1250">
        <v>11</v>
      </c>
      <c r="AG1250" t="s">
        <v>2337</v>
      </c>
      <c r="AH1250">
        <v>2</v>
      </c>
      <c r="AI1250" t="s">
        <v>88</v>
      </c>
      <c r="AJ1250">
        <v>1</v>
      </c>
      <c r="AK1250" t="s">
        <v>89</v>
      </c>
      <c r="AL1250">
        <v>1</v>
      </c>
      <c r="AM1250" s="1">
        <v>100</v>
      </c>
      <c r="AN1250" s="1">
        <v>100</v>
      </c>
      <c r="AO1250" s="1">
        <v>100</v>
      </c>
      <c r="AP1250" s="1">
        <v>100</v>
      </c>
      <c r="AQ1250" s="1">
        <v>0</v>
      </c>
      <c r="AR1250" s="1">
        <v>0</v>
      </c>
      <c r="AS1250" s="1">
        <v>100</v>
      </c>
      <c r="AT1250" s="1">
        <v>0</v>
      </c>
      <c r="AU1250" s="1">
        <v>0</v>
      </c>
      <c r="AV1250" s="1">
        <v>100</v>
      </c>
      <c r="AW1250" s="1">
        <v>0</v>
      </c>
      <c r="AX1250" s="1">
        <v>0</v>
      </c>
      <c r="AY1250" s="1">
        <v>100</v>
      </c>
      <c r="AZ1250" s="1">
        <v>0</v>
      </c>
      <c r="BA1250" s="1">
        <v>0</v>
      </c>
      <c r="BB1250" s="1" t="s">
        <v>90</v>
      </c>
      <c r="BC1250" s="1" t="s">
        <v>90</v>
      </c>
      <c r="BD1250" s="1" t="s">
        <v>90</v>
      </c>
      <c r="BE1250" s="1">
        <v>79868080</v>
      </c>
      <c r="BF1250" s="1">
        <v>79868080</v>
      </c>
      <c r="BG1250" s="1">
        <v>100</v>
      </c>
      <c r="BH1250" s="1">
        <v>236870983</v>
      </c>
      <c r="BI1250" s="1">
        <v>0</v>
      </c>
      <c r="BJ1250" s="1">
        <v>0</v>
      </c>
      <c r="BK1250" s="1">
        <v>53342875</v>
      </c>
      <c r="BL1250" s="1">
        <v>0</v>
      </c>
      <c r="BM1250" s="1">
        <v>0</v>
      </c>
      <c r="BN1250" s="1">
        <v>51605561</v>
      </c>
      <c r="BO1250" s="1">
        <v>0</v>
      </c>
      <c r="BP1250" s="1">
        <v>0</v>
      </c>
      <c r="BQ1250" s="1">
        <v>68608072</v>
      </c>
      <c r="BR1250" s="1">
        <v>0</v>
      </c>
      <c r="BS1250" s="1">
        <v>0</v>
      </c>
      <c r="BT1250" s="1">
        <v>490295571</v>
      </c>
      <c r="BU1250" s="1">
        <v>79868080</v>
      </c>
      <c r="BV1250" s="1">
        <v>16.29</v>
      </c>
      <c r="BW1250" t="s">
        <v>2338</v>
      </c>
    </row>
    <row r="1251" spans="1:75" x14ac:dyDescent="0.25">
      <c r="A1251">
        <v>2972863592</v>
      </c>
      <c r="B1251">
        <v>5</v>
      </c>
      <c r="C1251" t="s">
        <v>75</v>
      </c>
      <c r="D1251" t="s">
        <v>76</v>
      </c>
      <c r="E1251">
        <v>2016</v>
      </c>
      <c r="F1251" t="s">
        <v>77</v>
      </c>
      <c r="G1251" t="s">
        <v>78</v>
      </c>
      <c r="H1251">
        <v>2</v>
      </c>
      <c r="I1251" t="s">
        <v>79</v>
      </c>
      <c r="J1251">
        <v>7</v>
      </c>
      <c r="K1251" t="s">
        <v>1804</v>
      </c>
      <c r="L1251">
        <v>43</v>
      </c>
      <c r="M1251" t="s">
        <v>2150</v>
      </c>
      <c r="N1251">
        <v>0</v>
      </c>
      <c r="O1251" t="s">
        <v>82</v>
      </c>
      <c r="P1251">
        <v>0</v>
      </c>
      <c r="Q1251" t="s">
        <v>82</v>
      </c>
      <c r="R1251">
        <v>0</v>
      </c>
      <c r="S1251" t="s">
        <v>82</v>
      </c>
      <c r="T1251">
        <v>0</v>
      </c>
      <c r="U1251" t="s">
        <v>82</v>
      </c>
      <c r="V1251">
        <v>0</v>
      </c>
      <c r="W1251" t="s">
        <v>2150</v>
      </c>
      <c r="X1251">
        <v>208</v>
      </c>
      <c r="Y1251" t="s">
        <v>194</v>
      </c>
      <c r="Z1251" t="s">
        <v>195</v>
      </c>
      <c r="AA1251">
        <v>96</v>
      </c>
      <c r="AB1251" t="s">
        <v>196</v>
      </c>
      <c r="AC1251">
        <v>404</v>
      </c>
      <c r="AD1251" t="s">
        <v>2336</v>
      </c>
      <c r="AE1251">
        <v>121</v>
      </c>
      <c r="AF1251">
        <v>12</v>
      </c>
      <c r="AG1251" t="s">
        <v>2339</v>
      </c>
      <c r="AH1251">
        <v>2</v>
      </c>
      <c r="AI1251" t="s">
        <v>88</v>
      </c>
      <c r="AJ1251">
        <v>1</v>
      </c>
      <c r="AK1251" t="s">
        <v>89</v>
      </c>
      <c r="AL1251">
        <v>1</v>
      </c>
      <c r="AM1251" s="1">
        <v>100</v>
      </c>
      <c r="AN1251" s="1">
        <v>100</v>
      </c>
      <c r="AO1251" s="1">
        <v>100</v>
      </c>
      <c r="AP1251" s="1">
        <v>100</v>
      </c>
      <c r="AQ1251" s="1">
        <v>0</v>
      </c>
      <c r="AR1251" s="1">
        <v>0</v>
      </c>
      <c r="AS1251" s="1">
        <v>100</v>
      </c>
      <c r="AT1251" s="1">
        <v>0</v>
      </c>
      <c r="AU1251" s="1">
        <v>0</v>
      </c>
      <c r="AV1251" s="1">
        <v>100</v>
      </c>
      <c r="AW1251" s="1">
        <v>0</v>
      </c>
      <c r="AX1251" s="1">
        <v>0</v>
      </c>
      <c r="AY1251" s="1">
        <v>100</v>
      </c>
      <c r="AZ1251" s="1">
        <v>0</v>
      </c>
      <c r="BA1251" s="1">
        <v>0</v>
      </c>
      <c r="BB1251" s="1" t="s">
        <v>90</v>
      </c>
      <c r="BC1251" s="1" t="s">
        <v>90</v>
      </c>
      <c r="BD1251" s="1" t="s">
        <v>90</v>
      </c>
      <c r="BE1251" s="1">
        <v>2471268301</v>
      </c>
      <c r="BF1251" s="1">
        <v>2397736674</v>
      </c>
      <c r="BG1251" s="1">
        <v>97.02</v>
      </c>
      <c r="BH1251" s="1">
        <v>6750823017</v>
      </c>
      <c r="BI1251" s="1">
        <v>0</v>
      </c>
      <c r="BJ1251" s="1">
        <v>0</v>
      </c>
      <c r="BK1251" s="1">
        <v>1305319125</v>
      </c>
      <c r="BL1251" s="1">
        <v>0</v>
      </c>
      <c r="BM1251" s="1">
        <v>0</v>
      </c>
      <c r="BN1251" s="1">
        <v>1262806439</v>
      </c>
      <c r="BO1251" s="1">
        <v>0</v>
      </c>
      <c r="BP1251" s="1">
        <v>0</v>
      </c>
      <c r="BQ1251" s="1">
        <v>1678863928</v>
      </c>
      <c r="BR1251" s="1">
        <v>0</v>
      </c>
      <c r="BS1251" s="1">
        <v>0</v>
      </c>
      <c r="BT1251" s="1">
        <v>13469080810</v>
      </c>
      <c r="BU1251" s="1">
        <v>2397736674</v>
      </c>
      <c r="BV1251" s="1">
        <v>17.8</v>
      </c>
      <c r="BW1251" t="s">
        <v>2340</v>
      </c>
    </row>
    <row r="1252" spans="1:75" x14ac:dyDescent="0.25">
      <c r="A1252">
        <v>2972863592</v>
      </c>
      <c r="B1252">
        <v>5</v>
      </c>
      <c r="C1252" t="s">
        <v>75</v>
      </c>
      <c r="D1252" t="s">
        <v>76</v>
      </c>
      <c r="E1252">
        <v>2016</v>
      </c>
      <c r="F1252" t="s">
        <v>77</v>
      </c>
      <c r="G1252" t="s">
        <v>78</v>
      </c>
      <c r="H1252">
        <v>2</v>
      </c>
      <c r="I1252" t="s">
        <v>79</v>
      </c>
      <c r="J1252">
        <v>7</v>
      </c>
      <c r="K1252" t="s">
        <v>1804</v>
      </c>
      <c r="L1252">
        <v>43</v>
      </c>
      <c r="M1252" t="s">
        <v>2150</v>
      </c>
      <c r="N1252">
        <v>0</v>
      </c>
      <c r="O1252" t="s">
        <v>82</v>
      </c>
      <c r="P1252">
        <v>0</v>
      </c>
      <c r="Q1252" t="s">
        <v>82</v>
      </c>
      <c r="R1252">
        <v>0</v>
      </c>
      <c r="S1252" t="s">
        <v>82</v>
      </c>
      <c r="T1252">
        <v>0</v>
      </c>
      <c r="U1252" t="s">
        <v>82</v>
      </c>
      <c r="V1252">
        <v>0</v>
      </c>
      <c r="W1252" t="s">
        <v>2150</v>
      </c>
      <c r="X1252">
        <v>211</v>
      </c>
      <c r="Y1252" t="s">
        <v>551</v>
      </c>
      <c r="Z1252" t="s">
        <v>552</v>
      </c>
      <c r="AA1252">
        <v>93</v>
      </c>
      <c r="AB1252" t="s">
        <v>511</v>
      </c>
      <c r="AC1252">
        <v>1155</v>
      </c>
      <c r="AD1252" t="s">
        <v>2150</v>
      </c>
      <c r="AE1252">
        <v>8</v>
      </c>
      <c r="AF1252">
        <v>1</v>
      </c>
      <c r="AG1252" t="s">
        <v>2341</v>
      </c>
      <c r="AH1252">
        <v>1</v>
      </c>
      <c r="AI1252" t="s">
        <v>118</v>
      </c>
      <c r="AJ1252">
        <v>1</v>
      </c>
      <c r="AK1252" t="s">
        <v>89</v>
      </c>
      <c r="AL1252">
        <v>1</v>
      </c>
      <c r="AM1252" s="1">
        <v>1</v>
      </c>
      <c r="AN1252" s="1">
        <v>1</v>
      </c>
      <c r="AO1252" s="1">
        <v>100</v>
      </c>
      <c r="AP1252" s="1">
        <v>0</v>
      </c>
      <c r="AQ1252" s="1">
        <v>0</v>
      </c>
      <c r="AR1252" s="1">
        <v>0</v>
      </c>
      <c r="AS1252" s="1">
        <v>0</v>
      </c>
      <c r="AT1252" s="1">
        <v>0</v>
      </c>
      <c r="AU1252" s="1">
        <v>0</v>
      </c>
      <c r="AV1252" s="1">
        <v>0</v>
      </c>
      <c r="AW1252" s="1">
        <v>0</v>
      </c>
      <c r="AX1252" s="1">
        <v>0</v>
      </c>
      <c r="AY1252" s="1">
        <v>0</v>
      </c>
      <c r="AZ1252" s="1">
        <v>0</v>
      </c>
      <c r="BA1252" s="1">
        <v>0</v>
      </c>
      <c r="BB1252" s="1">
        <v>1</v>
      </c>
      <c r="BC1252" s="1">
        <v>1</v>
      </c>
      <c r="BD1252" s="1">
        <v>100</v>
      </c>
      <c r="BE1252" s="1">
        <v>182000000</v>
      </c>
      <c r="BF1252" s="1">
        <v>182000000</v>
      </c>
      <c r="BG1252" s="1">
        <v>100</v>
      </c>
      <c r="BH1252" s="1">
        <v>0</v>
      </c>
      <c r="BI1252" s="1">
        <v>0</v>
      </c>
      <c r="BJ1252" s="1">
        <v>0</v>
      </c>
      <c r="BK1252" s="1">
        <v>0</v>
      </c>
      <c r="BL1252" s="1">
        <v>0</v>
      </c>
      <c r="BM1252" s="1">
        <v>0</v>
      </c>
      <c r="BN1252" s="1">
        <v>0</v>
      </c>
      <c r="BO1252" s="1">
        <v>0</v>
      </c>
      <c r="BP1252" s="1">
        <v>0</v>
      </c>
      <c r="BQ1252" s="1">
        <v>0</v>
      </c>
      <c r="BR1252" s="1">
        <v>0</v>
      </c>
      <c r="BS1252" s="1">
        <v>0</v>
      </c>
      <c r="BT1252" s="1">
        <v>182000000</v>
      </c>
      <c r="BU1252" s="1">
        <v>182000000</v>
      </c>
      <c r="BV1252" s="1">
        <v>100</v>
      </c>
    </row>
    <row r="1253" spans="1:75" x14ac:dyDescent="0.25">
      <c r="A1253">
        <v>2972863592</v>
      </c>
      <c r="B1253">
        <v>5</v>
      </c>
      <c r="C1253" t="s">
        <v>75</v>
      </c>
      <c r="D1253" t="s">
        <v>76</v>
      </c>
      <c r="E1253">
        <v>2016</v>
      </c>
      <c r="F1253" t="s">
        <v>77</v>
      </c>
      <c r="G1253" t="s">
        <v>78</v>
      </c>
      <c r="H1253">
        <v>2</v>
      </c>
      <c r="I1253" t="s">
        <v>79</v>
      </c>
      <c r="J1253">
        <v>7</v>
      </c>
      <c r="K1253" t="s">
        <v>1804</v>
      </c>
      <c r="L1253">
        <v>43</v>
      </c>
      <c r="M1253" t="s">
        <v>2150</v>
      </c>
      <c r="N1253">
        <v>0</v>
      </c>
      <c r="O1253" t="s">
        <v>82</v>
      </c>
      <c r="P1253">
        <v>0</v>
      </c>
      <c r="Q1253" t="s">
        <v>82</v>
      </c>
      <c r="R1253">
        <v>0</v>
      </c>
      <c r="S1253" t="s">
        <v>82</v>
      </c>
      <c r="T1253">
        <v>0</v>
      </c>
      <c r="U1253" t="s">
        <v>82</v>
      </c>
      <c r="V1253">
        <v>0</v>
      </c>
      <c r="W1253" t="s">
        <v>2150</v>
      </c>
      <c r="X1253">
        <v>211</v>
      </c>
      <c r="Y1253" t="s">
        <v>551</v>
      </c>
      <c r="Z1253" t="s">
        <v>552</v>
      </c>
      <c r="AA1253">
        <v>93</v>
      </c>
      <c r="AB1253" t="s">
        <v>511</v>
      </c>
      <c r="AC1253">
        <v>1155</v>
      </c>
      <c r="AD1253" t="s">
        <v>2150</v>
      </c>
      <c r="AE1253">
        <v>8</v>
      </c>
      <c r="AF1253">
        <v>2</v>
      </c>
      <c r="AG1253" t="s">
        <v>2342</v>
      </c>
      <c r="AH1253">
        <v>2</v>
      </c>
      <c r="AI1253" t="s">
        <v>88</v>
      </c>
      <c r="AJ1253">
        <v>1</v>
      </c>
      <c r="AK1253" t="s">
        <v>89</v>
      </c>
      <c r="AL1253">
        <v>1</v>
      </c>
      <c r="AM1253" s="1">
        <v>100</v>
      </c>
      <c r="AN1253" s="1">
        <v>60</v>
      </c>
      <c r="AO1253" s="1">
        <v>60</v>
      </c>
      <c r="AP1253" s="1">
        <v>100</v>
      </c>
      <c r="AQ1253" s="1">
        <v>0</v>
      </c>
      <c r="AR1253" s="1">
        <v>0</v>
      </c>
      <c r="AS1253" s="1">
        <v>100</v>
      </c>
      <c r="AT1253" s="1">
        <v>0</v>
      </c>
      <c r="AU1253" s="1">
        <v>0</v>
      </c>
      <c r="AV1253" s="1">
        <v>100</v>
      </c>
      <c r="AW1253" s="1">
        <v>0</v>
      </c>
      <c r="AX1253" s="1">
        <v>0</v>
      </c>
      <c r="AY1253" s="1">
        <v>100</v>
      </c>
      <c r="AZ1253" s="1">
        <v>0</v>
      </c>
      <c r="BA1253" s="1">
        <v>0</v>
      </c>
      <c r="BB1253" s="1" t="s">
        <v>90</v>
      </c>
      <c r="BC1253" s="1" t="s">
        <v>90</v>
      </c>
      <c r="BD1253" s="1" t="s">
        <v>90</v>
      </c>
      <c r="BE1253" s="1">
        <v>2739067194</v>
      </c>
      <c r="BF1253" s="1">
        <v>181672521</v>
      </c>
      <c r="BG1253" s="1">
        <v>6.63</v>
      </c>
      <c r="BH1253" s="1">
        <v>1330000000</v>
      </c>
      <c r="BI1253" s="1">
        <v>0</v>
      </c>
      <c r="BJ1253" s="1">
        <v>0</v>
      </c>
      <c r="BK1253" s="1">
        <v>1130000000</v>
      </c>
      <c r="BL1253" s="1">
        <v>0</v>
      </c>
      <c r="BM1253" s="1">
        <v>0</v>
      </c>
      <c r="BN1253" s="1">
        <v>1150000000</v>
      </c>
      <c r="BO1253" s="1">
        <v>0</v>
      </c>
      <c r="BP1253" s="1">
        <v>0</v>
      </c>
      <c r="BQ1253" s="1">
        <v>1180000000</v>
      </c>
      <c r="BR1253" s="1">
        <v>0</v>
      </c>
      <c r="BS1253" s="1">
        <v>0</v>
      </c>
      <c r="BT1253" s="1">
        <v>7529067194</v>
      </c>
      <c r="BU1253" s="1">
        <v>181672521</v>
      </c>
      <c r="BV1253" s="1">
        <v>2.41</v>
      </c>
      <c r="BW1253" t="s">
        <v>2343</v>
      </c>
    </row>
    <row r="1254" spans="1:75" x14ac:dyDescent="0.25">
      <c r="A1254">
        <v>2972863592</v>
      </c>
      <c r="B1254">
        <v>5</v>
      </c>
      <c r="C1254" t="s">
        <v>75</v>
      </c>
      <c r="D1254" t="s">
        <v>76</v>
      </c>
      <c r="E1254">
        <v>2016</v>
      </c>
      <c r="F1254" t="s">
        <v>77</v>
      </c>
      <c r="G1254" t="s">
        <v>78</v>
      </c>
      <c r="H1254">
        <v>2</v>
      </c>
      <c r="I1254" t="s">
        <v>79</v>
      </c>
      <c r="J1254">
        <v>7</v>
      </c>
      <c r="K1254" t="s">
        <v>1804</v>
      </c>
      <c r="L1254">
        <v>43</v>
      </c>
      <c r="M1254" t="s">
        <v>2150</v>
      </c>
      <c r="N1254">
        <v>0</v>
      </c>
      <c r="O1254" t="s">
        <v>82</v>
      </c>
      <c r="P1254">
        <v>0</v>
      </c>
      <c r="Q1254" t="s">
        <v>82</v>
      </c>
      <c r="R1254">
        <v>0</v>
      </c>
      <c r="S1254" t="s">
        <v>82</v>
      </c>
      <c r="T1254">
        <v>0</v>
      </c>
      <c r="U1254" t="s">
        <v>82</v>
      </c>
      <c r="V1254">
        <v>0</v>
      </c>
      <c r="W1254" t="s">
        <v>2150</v>
      </c>
      <c r="X1254">
        <v>211</v>
      </c>
      <c r="Y1254" t="s">
        <v>551</v>
      </c>
      <c r="Z1254" t="s">
        <v>552</v>
      </c>
      <c r="AA1254">
        <v>93</v>
      </c>
      <c r="AB1254" t="s">
        <v>511</v>
      </c>
      <c r="AC1254">
        <v>1155</v>
      </c>
      <c r="AD1254" t="s">
        <v>2150</v>
      </c>
      <c r="AE1254">
        <v>8</v>
      </c>
      <c r="AF1254">
        <v>3</v>
      </c>
      <c r="AG1254" t="s">
        <v>2344</v>
      </c>
      <c r="AH1254">
        <v>1</v>
      </c>
      <c r="AI1254" t="s">
        <v>118</v>
      </c>
      <c r="AJ1254">
        <v>1</v>
      </c>
      <c r="AK1254" t="s">
        <v>89</v>
      </c>
      <c r="AL1254">
        <v>1</v>
      </c>
      <c r="AM1254" s="1">
        <v>1</v>
      </c>
      <c r="AN1254" s="1">
        <v>1</v>
      </c>
      <c r="AO1254" s="1">
        <v>100</v>
      </c>
      <c r="AP1254" s="1">
        <v>0</v>
      </c>
      <c r="AQ1254" s="1">
        <v>0</v>
      </c>
      <c r="AR1254" s="1">
        <v>0</v>
      </c>
      <c r="AS1254" s="1">
        <v>0</v>
      </c>
      <c r="AT1254" s="1">
        <v>0</v>
      </c>
      <c r="AU1254" s="1">
        <v>0</v>
      </c>
      <c r="AV1254" s="1">
        <v>0</v>
      </c>
      <c r="AW1254" s="1">
        <v>0</v>
      </c>
      <c r="AX1254" s="1">
        <v>0</v>
      </c>
      <c r="AY1254" s="1">
        <v>0</v>
      </c>
      <c r="AZ1254" s="1">
        <v>0</v>
      </c>
      <c r="BA1254" s="1">
        <v>0</v>
      </c>
      <c r="BB1254" s="1">
        <v>1</v>
      </c>
      <c r="BC1254" s="1">
        <v>1</v>
      </c>
      <c r="BD1254" s="1">
        <v>100</v>
      </c>
      <c r="BE1254" s="1">
        <v>3978932806</v>
      </c>
      <c r="BF1254" s="1">
        <v>2955998453</v>
      </c>
      <c r="BG1254" s="1">
        <v>74.290000000000006</v>
      </c>
      <c r="BH1254" s="1">
        <v>0</v>
      </c>
      <c r="BI1254" s="1">
        <v>0</v>
      </c>
      <c r="BJ1254" s="1">
        <v>0</v>
      </c>
      <c r="BK1254" s="1">
        <v>0</v>
      </c>
      <c r="BL1254" s="1">
        <v>0</v>
      </c>
      <c r="BM1254" s="1">
        <v>0</v>
      </c>
      <c r="BN1254" s="1">
        <v>0</v>
      </c>
      <c r="BO1254" s="1">
        <v>0</v>
      </c>
      <c r="BP1254" s="1">
        <v>0</v>
      </c>
      <c r="BQ1254" s="1">
        <v>0</v>
      </c>
      <c r="BR1254" s="1">
        <v>0</v>
      </c>
      <c r="BS1254" s="1">
        <v>0</v>
      </c>
      <c r="BT1254" s="1">
        <v>3978932806</v>
      </c>
      <c r="BU1254" s="1">
        <v>2955998453</v>
      </c>
      <c r="BV1254" s="1">
        <v>74.290000000000006</v>
      </c>
    </row>
    <row r="1255" spans="1:75" x14ac:dyDescent="0.25">
      <c r="A1255">
        <v>2972863592</v>
      </c>
      <c r="B1255">
        <v>5</v>
      </c>
      <c r="C1255" t="s">
        <v>75</v>
      </c>
      <c r="D1255" t="s">
        <v>76</v>
      </c>
      <c r="E1255">
        <v>2016</v>
      </c>
      <c r="F1255" t="s">
        <v>77</v>
      </c>
      <c r="G1255" t="s">
        <v>78</v>
      </c>
      <c r="H1255">
        <v>2</v>
      </c>
      <c r="I1255" t="s">
        <v>79</v>
      </c>
      <c r="J1255">
        <v>7</v>
      </c>
      <c r="K1255" t="s">
        <v>1804</v>
      </c>
      <c r="L1255">
        <v>43</v>
      </c>
      <c r="M1255" t="s">
        <v>2150</v>
      </c>
      <c r="N1255">
        <v>0</v>
      </c>
      <c r="O1255" t="s">
        <v>82</v>
      </c>
      <c r="P1255">
        <v>0</v>
      </c>
      <c r="Q1255" t="s">
        <v>82</v>
      </c>
      <c r="R1255">
        <v>0</v>
      </c>
      <c r="S1255" t="s">
        <v>82</v>
      </c>
      <c r="T1255">
        <v>0</v>
      </c>
      <c r="U1255" t="s">
        <v>82</v>
      </c>
      <c r="V1255">
        <v>0</v>
      </c>
      <c r="W1255" t="s">
        <v>2150</v>
      </c>
      <c r="X1255">
        <v>215</v>
      </c>
      <c r="Y1255" t="s">
        <v>581</v>
      </c>
      <c r="Z1255" t="s">
        <v>582</v>
      </c>
      <c r="AA1255">
        <v>93</v>
      </c>
      <c r="AB1255" t="s">
        <v>511</v>
      </c>
      <c r="AC1255">
        <v>7032</v>
      </c>
      <c r="AD1255" t="s">
        <v>2345</v>
      </c>
      <c r="AE1255">
        <v>172</v>
      </c>
      <c r="AF1255">
        <v>5</v>
      </c>
      <c r="AG1255" t="s">
        <v>2346</v>
      </c>
      <c r="AH1255">
        <v>3</v>
      </c>
      <c r="AI1255" t="s">
        <v>92</v>
      </c>
      <c r="AJ1255">
        <v>1</v>
      </c>
      <c r="AK1255" t="s">
        <v>89</v>
      </c>
      <c r="AL1255">
        <v>1</v>
      </c>
      <c r="AM1255" s="1">
        <v>20</v>
      </c>
      <c r="AN1255" s="1">
        <v>18</v>
      </c>
      <c r="AO1255" s="1">
        <v>90</v>
      </c>
      <c r="AP1255" s="1">
        <v>45</v>
      </c>
      <c r="AQ1255" s="1">
        <v>0</v>
      </c>
      <c r="AR1255" s="1">
        <v>0</v>
      </c>
      <c r="AS1255" s="1">
        <v>70</v>
      </c>
      <c r="AT1255" s="1">
        <v>0</v>
      </c>
      <c r="AU1255" s="1">
        <v>0</v>
      </c>
      <c r="AV1255" s="1">
        <v>95</v>
      </c>
      <c r="AW1255" s="1">
        <v>0</v>
      </c>
      <c r="AX1255" s="1">
        <v>0</v>
      </c>
      <c r="AY1255" s="1">
        <v>100</v>
      </c>
      <c r="AZ1255" s="1">
        <v>0</v>
      </c>
      <c r="BA1255" s="1">
        <v>0</v>
      </c>
      <c r="BB1255" s="1" t="s">
        <v>90</v>
      </c>
      <c r="BC1255" s="1" t="s">
        <v>90</v>
      </c>
      <c r="BD1255" s="1" t="s">
        <v>90</v>
      </c>
      <c r="BE1255" s="1">
        <v>172702800</v>
      </c>
      <c r="BF1255" s="1">
        <v>159949118</v>
      </c>
      <c r="BG1255" s="1">
        <v>92.62</v>
      </c>
      <c r="BH1255" s="1">
        <v>208000000</v>
      </c>
      <c r="BI1255" s="1">
        <v>0</v>
      </c>
      <c r="BJ1255" s="1">
        <v>0</v>
      </c>
      <c r="BK1255" s="1">
        <v>200000000</v>
      </c>
      <c r="BL1255" s="1">
        <v>0</v>
      </c>
      <c r="BM1255" s="1">
        <v>0</v>
      </c>
      <c r="BN1255" s="1">
        <v>200000000</v>
      </c>
      <c r="BO1255" s="1">
        <v>0</v>
      </c>
      <c r="BP1255" s="1">
        <v>0</v>
      </c>
      <c r="BQ1255" s="1">
        <v>200000000</v>
      </c>
      <c r="BR1255" s="1">
        <v>0</v>
      </c>
      <c r="BS1255" s="1">
        <v>0</v>
      </c>
      <c r="BT1255" s="1">
        <v>980702800</v>
      </c>
      <c r="BU1255" s="1">
        <v>159949118</v>
      </c>
      <c r="BV1255" s="1">
        <v>16.309999999999999</v>
      </c>
    </row>
    <row r="1256" spans="1:75" x14ac:dyDescent="0.25">
      <c r="A1256">
        <v>2972863592</v>
      </c>
      <c r="B1256">
        <v>5</v>
      </c>
      <c r="C1256" t="s">
        <v>75</v>
      </c>
      <c r="D1256" t="s">
        <v>76</v>
      </c>
      <c r="E1256">
        <v>2016</v>
      </c>
      <c r="F1256" t="s">
        <v>77</v>
      </c>
      <c r="G1256" t="s">
        <v>78</v>
      </c>
      <c r="H1256">
        <v>2</v>
      </c>
      <c r="I1256" t="s">
        <v>79</v>
      </c>
      <c r="J1256">
        <v>7</v>
      </c>
      <c r="K1256" t="s">
        <v>1804</v>
      </c>
      <c r="L1256">
        <v>43</v>
      </c>
      <c r="M1256" t="s">
        <v>2150</v>
      </c>
      <c r="N1256">
        <v>0</v>
      </c>
      <c r="O1256" t="s">
        <v>82</v>
      </c>
      <c r="P1256">
        <v>0</v>
      </c>
      <c r="Q1256" t="s">
        <v>82</v>
      </c>
      <c r="R1256">
        <v>0</v>
      </c>
      <c r="S1256" t="s">
        <v>82</v>
      </c>
      <c r="T1256">
        <v>0</v>
      </c>
      <c r="U1256" t="s">
        <v>82</v>
      </c>
      <c r="V1256">
        <v>0</v>
      </c>
      <c r="W1256" t="s">
        <v>2150</v>
      </c>
      <c r="X1256">
        <v>217</v>
      </c>
      <c r="Y1256" t="s">
        <v>1215</v>
      </c>
      <c r="Z1256" t="s">
        <v>1216</v>
      </c>
      <c r="AA1256">
        <v>98</v>
      </c>
      <c r="AB1256" t="s">
        <v>883</v>
      </c>
      <c r="AC1256">
        <v>1159</v>
      </c>
      <c r="AD1256" t="s">
        <v>2323</v>
      </c>
      <c r="AE1256">
        <v>6</v>
      </c>
      <c r="AF1256">
        <v>2</v>
      </c>
      <c r="AG1256" t="s">
        <v>2347</v>
      </c>
      <c r="AH1256">
        <v>1</v>
      </c>
      <c r="AI1256" t="s">
        <v>118</v>
      </c>
      <c r="AJ1256">
        <v>1</v>
      </c>
      <c r="AK1256" t="s">
        <v>89</v>
      </c>
      <c r="AL1256">
        <v>1</v>
      </c>
      <c r="AM1256" s="1">
        <v>100</v>
      </c>
      <c r="AN1256" s="1">
        <v>100</v>
      </c>
      <c r="AO1256" s="1">
        <v>100</v>
      </c>
      <c r="AP1256" s="1">
        <v>0</v>
      </c>
      <c r="AQ1256" s="1">
        <v>0</v>
      </c>
      <c r="AR1256" s="1">
        <v>0</v>
      </c>
      <c r="AS1256" s="1">
        <v>0</v>
      </c>
      <c r="AT1256" s="1">
        <v>0</v>
      </c>
      <c r="AU1256" s="1">
        <v>0</v>
      </c>
      <c r="AV1256" s="1">
        <v>0</v>
      </c>
      <c r="AW1256" s="1">
        <v>0</v>
      </c>
      <c r="AX1256" s="1">
        <v>0</v>
      </c>
      <c r="AY1256" s="1">
        <v>0</v>
      </c>
      <c r="AZ1256" s="1">
        <v>0</v>
      </c>
      <c r="BA1256" s="1">
        <v>0</v>
      </c>
      <c r="BB1256" s="1">
        <v>100</v>
      </c>
      <c r="BC1256" s="1">
        <v>100</v>
      </c>
      <c r="BD1256" s="1">
        <v>100</v>
      </c>
      <c r="BE1256" s="1">
        <v>274533333</v>
      </c>
      <c r="BF1256" s="1">
        <v>274533333</v>
      </c>
      <c r="BG1256" s="1">
        <v>100</v>
      </c>
      <c r="BH1256" s="1">
        <v>0</v>
      </c>
      <c r="BI1256" s="1">
        <v>0</v>
      </c>
      <c r="BJ1256" s="1">
        <v>0</v>
      </c>
      <c r="BK1256" s="1">
        <v>0</v>
      </c>
      <c r="BL1256" s="1">
        <v>0</v>
      </c>
      <c r="BM1256" s="1">
        <v>0</v>
      </c>
      <c r="BN1256" s="1">
        <v>0</v>
      </c>
      <c r="BO1256" s="1">
        <v>0</v>
      </c>
      <c r="BP1256" s="1">
        <v>0</v>
      </c>
      <c r="BQ1256" s="1">
        <v>0</v>
      </c>
      <c r="BR1256" s="1">
        <v>0</v>
      </c>
      <c r="BS1256" s="1">
        <v>0</v>
      </c>
      <c r="BT1256" s="1">
        <v>274533333</v>
      </c>
      <c r="BU1256" s="1">
        <v>274533333</v>
      </c>
      <c r="BV1256" s="1">
        <v>100</v>
      </c>
    </row>
    <row r="1257" spans="1:75" x14ac:dyDescent="0.25">
      <c r="A1257">
        <v>2972863592</v>
      </c>
      <c r="B1257">
        <v>5</v>
      </c>
      <c r="C1257" t="s">
        <v>75</v>
      </c>
      <c r="D1257" t="s">
        <v>76</v>
      </c>
      <c r="E1257">
        <v>2016</v>
      </c>
      <c r="F1257" t="s">
        <v>77</v>
      </c>
      <c r="G1257" t="s">
        <v>78</v>
      </c>
      <c r="H1257">
        <v>2</v>
      </c>
      <c r="I1257" t="s">
        <v>79</v>
      </c>
      <c r="J1257">
        <v>7</v>
      </c>
      <c r="K1257" t="s">
        <v>1804</v>
      </c>
      <c r="L1257">
        <v>43</v>
      </c>
      <c r="M1257" t="s">
        <v>2150</v>
      </c>
      <c r="N1257">
        <v>0</v>
      </c>
      <c r="O1257" t="s">
        <v>82</v>
      </c>
      <c r="P1257">
        <v>0</v>
      </c>
      <c r="Q1257" t="s">
        <v>82</v>
      </c>
      <c r="R1257">
        <v>0</v>
      </c>
      <c r="S1257" t="s">
        <v>82</v>
      </c>
      <c r="T1257">
        <v>0</v>
      </c>
      <c r="U1257" t="s">
        <v>82</v>
      </c>
      <c r="V1257">
        <v>0</v>
      </c>
      <c r="W1257" t="s">
        <v>2150</v>
      </c>
      <c r="X1257">
        <v>227</v>
      </c>
      <c r="Y1257" t="s">
        <v>1097</v>
      </c>
      <c r="Z1257" t="s">
        <v>1098</v>
      </c>
      <c r="AA1257">
        <v>95</v>
      </c>
      <c r="AB1257" t="s">
        <v>977</v>
      </c>
      <c r="AC1257">
        <v>1181</v>
      </c>
      <c r="AD1257" t="s">
        <v>2150</v>
      </c>
      <c r="AE1257">
        <v>9</v>
      </c>
      <c r="AF1257">
        <v>1</v>
      </c>
      <c r="AG1257" t="s">
        <v>2348</v>
      </c>
      <c r="AH1257">
        <v>1</v>
      </c>
      <c r="AI1257" t="s">
        <v>118</v>
      </c>
      <c r="AJ1257">
        <v>1</v>
      </c>
      <c r="AK1257" t="s">
        <v>89</v>
      </c>
      <c r="AL1257">
        <v>1</v>
      </c>
      <c r="AM1257" s="1">
        <v>0</v>
      </c>
      <c r="AN1257" s="1">
        <v>0</v>
      </c>
      <c r="AO1257" s="1">
        <v>0</v>
      </c>
      <c r="AP1257" s="1">
        <v>0</v>
      </c>
      <c r="AQ1257" s="1">
        <v>0</v>
      </c>
      <c r="AR1257" s="1">
        <v>0</v>
      </c>
      <c r="AS1257" s="1">
        <v>0</v>
      </c>
      <c r="AT1257" s="1">
        <v>0</v>
      </c>
      <c r="AU1257" s="1">
        <v>0</v>
      </c>
      <c r="AV1257" s="1">
        <v>70</v>
      </c>
      <c r="AW1257" s="1">
        <v>0</v>
      </c>
      <c r="AX1257" s="1">
        <v>0</v>
      </c>
      <c r="AY1257" s="1">
        <v>74.400000000000006</v>
      </c>
      <c r="AZ1257" s="1">
        <v>0</v>
      </c>
      <c r="BA1257" s="1">
        <v>0</v>
      </c>
      <c r="BB1257" s="1">
        <v>75</v>
      </c>
      <c r="BC1257" s="1">
        <v>0</v>
      </c>
      <c r="BD1257" s="1">
        <v>0</v>
      </c>
      <c r="BE1257" s="1">
        <v>15199794398</v>
      </c>
      <c r="BF1257" s="1">
        <v>2470923668</v>
      </c>
      <c r="BG1257" s="1">
        <v>16.260000000000002</v>
      </c>
      <c r="BH1257" s="1">
        <v>20350000000</v>
      </c>
      <c r="BI1257" s="1">
        <v>0</v>
      </c>
      <c r="BJ1257" s="1">
        <v>0</v>
      </c>
      <c r="BK1257" s="1">
        <v>10500000000</v>
      </c>
      <c r="BL1257" s="1">
        <v>0</v>
      </c>
      <c r="BM1257" s="1">
        <v>0</v>
      </c>
      <c r="BN1257" s="1">
        <v>5200000000</v>
      </c>
      <c r="BO1257" s="1">
        <v>0</v>
      </c>
      <c r="BP1257" s="1">
        <v>0</v>
      </c>
      <c r="BQ1257" s="1">
        <v>5000000000</v>
      </c>
      <c r="BR1257" s="1">
        <v>0</v>
      </c>
      <c r="BS1257" s="1">
        <v>0</v>
      </c>
      <c r="BT1257" s="1">
        <v>56249794398</v>
      </c>
      <c r="BU1257" s="1">
        <v>2470923668</v>
      </c>
      <c r="BV1257" s="1">
        <v>4.3899999999999997</v>
      </c>
      <c r="BW1257" t="s">
        <v>2349</v>
      </c>
    </row>
    <row r="1258" spans="1:75" x14ac:dyDescent="0.25">
      <c r="A1258">
        <v>2972863592</v>
      </c>
      <c r="B1258">
        <v>5</v>
      </c>
      <c r="C1258" t="s">
        <v>75</v>
      </c>
      <c r="D1258" t="s">
        <v>76</v>
      </c>
      <c r="E1258">
        <v>2016</v>
      </c>
      <c r="F1258" t="s">
        <v>77</v>
      </c>
      <c r="G1258" t="s">
        <v>78</v>
      </c>
      <c r="H1258">
        <v>2</v>
      </c>
      <c r="I1258" t="s">
        <v>79</v>
      </c>
      <c r="J1258">
        <v>7</v>
      </c>
      <c r="K1258" t="s">
        <v>1804</v>
      </c>
      <c r="L1258">
        <v>43</v>
      </c>
      <c r="M1258" t="s">
        <v>2150</v>
      </c>
      <c r="N1258">
        <v>0</v>
      </c>
      <c r="O1258" t="s">
        <v>82</v>
      </c>
      <c r="P1258">
        <v>0</v>
      </c>
      <c r="Q1258" t="s">
        <v>82</v>
      </c>
      <c r="R1258">
        <v>0</v>
      </c>
      <c r="S1258" t="s">
        <v>82</v>
      </c>
      <c r="T1258">
        <v>0</v>
      </c>
      <c r="U1258" t="s">
        <v>82</v>
      </c>
      <c r="V1258">
        <v>0</v>
      </c>
      <c r="W1258" t="s">
        <v>2150</v>
      </c>
      <c r="X1258">
        <v>230</v>
      </c>
      <c r="Y1258" t="s">
        <v>299</v>
      </c>
      <c r="Z1258" t="s">
        <v>300</v>
      </c>
      <c r="AA1258">
        <v>90</v>
      </c>
      <c r="AB1258" t="s">
        <v>97</v>
      </c>
      <c r="AC1258">
        <v>388</v>
      </c>
      <c r="AD1258" t="s">
        <v>2350</v>
      </c>
      <c r="AE1258">
        <v>65</v>
      </c>
      <c r="AF1258">
        <v>22</v>
      </c>
      <c r="AG1258" t="s">
        <v>2351</v>
      </c>
      <c r="AH1258">
        <v>1</v>
      </c>
      <c r="AI1258" t="s">
        <v>118</v>
      </c>
      <c r="AJ1258">
        <v>1</v>
      </c>
      <c r="AK1258" t="s">
        <v>89</v>
      </c>
      <c r="AL1258">
        <v>1</v>
      </c>
      <c r="AM1258" s="1">
        <v>100</v>
      </c>
      <c r="AN1258" s="1">
        <v>33</v>
      </c>
      <c r="AO1258" s="1">
        <v>33</v>
      </c>
      <c r="AP1258" s="1">
        <v>0</v>
      </c>
      <c r="AQ1258" s="1">
        <v>0</v>
      </c>
      <c r="AR1258" s="1">
        <v>0</v>
      </c>
      <c r="AS1258" s="1">
        <v>0</v>
      </c>
      <c r="AT1258" s="1">
        <v>0</v>
      </c>
      <c r="AU1258" s="1">
        <v>0</v>
      </c>
      <c r="AV1258" s="1">
        <v>0</v>
      </c>
      <c r="AW1258" s="1">
        <v>0</v>
      </c>
      <c r="AX1258" s="1">
        <v>0</v>
      </c>
      <c r="AY1258" s="1">
        <v>0</v>
      </c>
      <c r="AZ1258" s="1">
        <v>0</v>
      </c>
      <c r="BA1258" s="1">
        <v>0</v>
      </c>
      <c r="BB1258" s="1">
        <v>100</v>
      </c>
      <c r="BC1258" s="1">
        <v>33</v>
      </c>
      <c r="BD1258" s="1">
        <v>33</v>
      </c>
      <c r="BE1258" s="1">
        <v>150000000</v>
      </c>
      <c r="BF1258" s="1">
        <v>137000000</v>
      </c>
      <c r="BG1258" s="1">
        <v>91.33</v>
      </c>
      <c r="BH1258" s="1">
        <v>0</v>
      </c>
      <c r="BI1258" s="1">
        <v>0</v>
      </c>
      <c r="BJ1258" s="1">
        <v>0</v>
      </c>
      <c r="BK1258" s="1">
        <v>0</v>
      </c>
      <c r="BL1258" s="1">
        <v>0</v>
      </c>
      <c r="BM1258" s="1">
        <v>0</v>
      </c>
      <c r="BN1258" s="1">
        <v>0</v>
      </c>
      <c r="BO1258" s="1">
        <v>0</v>
      </c>
      <c r="BP1258" s="1">
        <v>0</v>
      </c>
      <c r="BQ1258" s="1">
        <v>0</v>
      </c>
      <c r="BR1258" s="1">
        <v>0</v>
      </c>
      <c r="BS1258" s="1">
        <v>0</v>
      </c>
      <c r="BT1258" s="1">
        <v>150000000</v>
      </c>
      <c r="BU1258" s="1">
        <v>137000000</v>
      </c>
      <c r="BV1258" s="1">
        <v>91.33</v>
      </c>
      <c r="BW1258" t="s">
        <v>2352</v>
      </c>
    </row>
    <row r="1259" spans="1:75" x14ac:dyDescent="0.25">
      <c r="A1259">
        <v>2972863592</v>
      </c>
      <c r="B1259">
        <v>5</v>
      </c>
      <c r="C1259" t="s">
        <v>75</v>
      </c>
      <c r="D1259" t="s">
        <v>76</v>
      </c>
      <c r="E1259">
        <v>2016</v>
      </c>
      <c r="F1259" t="s">
        <v>77</v>
      </c>
      <c r="G1259" t="s">
        <v>78</v>
      </c>
      <c r="H1259">
        <v>2</v>
      </c>
      <c r="I1259" t="s">
        <v>79</v>
      </c>
      <c r="J1259">
        <v>7</v>
      </c>
      <c r="K1259" t="s">
        <v>1804</v>
      </c>
      <c r="L1259">
        <v>43</v>
      </c>
      <c r="M1259" t="s">
        <v>2150</v>
      </c>
      <c r="N1259">
        <v>0</v>
      </c>
      <c r="O1259" t="s">
        <v>82</v>
      </c>
      <c r="P1259">
        <v>0</v>
      </c>
      <c r="Q1259" t="s">
        <v>82</v>
      </c>
      <c r="R1259">
        <v>0</v>
      </c>
      <c r="S1259" t="s">
        <v>82</v>
      </c>
      <c r="T1259">
        <v>0</v>
      </c>
      <c r="U1259" t="s">
        <v>82</v>
      </c>
      <c r="V1259">
        <v>0</v>
      </c>
      <c r="W1259" t="s">
        <v>2150</v>
      </c>
      <c r="X1259">
        <v>235</v>
      </c>
      <c r="Y1259" t="s">
        <v>2126</v>
      </c>
      <c r="Z1259" t="s">
        <v>2127</v>
      </c>
      <c r="AA1259">
        <v>198</v>
      </c>
      <c r="AB1259" t="s">
        <v>1808</v>
      </c>
      <c r="AC1259">
        <v>1196</v>
      </c>
      <c r="AD1259" t="s">
        <v>2353</v>
      </c>
      <c r="AE1259">
        <v>17</v>
      </c>
      <c r="AF1259">
        <v>1</v>
      </c>
      <c r="AG1259" t="s">
        <v>2354</v>
      </c>
      <c r="AH1259">
        <v>1</v>
      </c>
      <c r="AI1259" t="s">
        <v>118</v>
      </c>
      <c r="AJ1259">
        <v>1</v>
      </c>
      <c r="AK1259" t="s">
        <v>89</v>
      </c>
      <c r="AL1259">
        <v>1</v>
      </c>
      <c r="AM1259" s="1">
        <v>5</v>
      </c>
      <c r="AN1259" s="1">
        <v>5</v>
      </c>
      <c r="AO1259" s="1">
        <v>100</v>
      </c>
      <c r="AP1259" s="1">
        <v>25</v>
      </c>
      <c r="AQ1259" s="1">
        <v>0</v>
      </c>
      <c r="AR1259" s="1">
        <v>0</v>
      </c>
      <c r="AS1259" s="1">
        <v>25</v>
      </c>
      <c r="AT1259" s="1">
        <v>0</v>
      </c>
      <c r="AU1259" s="1">
        <v>0</v>
      </c>
      <c r="AV1259" s="1">
        <v>33</v>
      </c>
      <c r="AW1259" s="1">
        <v>0</v>
      </c>
      <c r="AX1259" s="1">
        <v>0</v>
      </c>
      <c r="AY1259" s="1">
        <v>12</v>
      </c>
      <c r="AZ1259" s="1">
        <v>0</v>
      </c>
      <c r="BA1259" s="1">
        <v>0</v>
      </c>
      <c r="BB1259" s="1">
        <v>100</v>
      </c>
      <c r="BC1259" s="1">
        <v>5</v>
      </c>
      <c r="BD1259" s="1">
        <v>5</v>
      </c>
      <c r="BE1259" s="1">
        <v>2014000000</v>
      </c>
      <c r="BF1259" s="1">
        <v>2013676903</v>
      </c>
      <c r="BG1259" s="1">
        <v>99.98</v>
      </c>
      <c r="BH1259" s="1">
        <v>2330000000</v>
      </c>
      <c r="BI1259" s="1">
        <v>0</v>
      </c>
      <c r="BJ1259" s="1">
        <v>0</v>
      </c>
      <c r="BK1259" s="1">
        <v>2523000000</v>
      </c>
      <c r="BL1259" s="1">
        <v>0</v>
      </c>
      <c r="BM1259" s="1">
        <v>0</v>
      </c>
      <c r="BN1259" s="1">
        <v>2037000000</v>
      </c>
      <c r="BO1259" s="1">
        <v>0</v>
      </c>
      <c r="BP1259" s="1">
        <v>0</v>
      </c>
      <c r="BQ1259" s="1">
        <v>3106000000</v>
      </c>
      <c r="BR1259" s="1">
        <v>0</v>
      </c>
      <c r="BS1259" s="1">
        <v>0</v>
      </c>
      <c r="BT1259" s="1">
        <v>12010000000</v>
      </c>
      <c r="BU1259" s="1">
        <v>2013676903</v>
      </c>
      <c r="BV1259" s="1">
        <v>16.77</v>
      </c>
      <c r="BW1259" t="s">
        <v>2355</v>
      </c>
    </row>
    <row r="1260" spans="1:75" x14ac:dyDescent="0.25">
      <c r="A1260">
        <v>2972863592</v>
      </c>
      <c r="B1260">
        <v>5</v>
      </c>
      <c r="C1260" t="s">
        <v>75</v>
      </c>
      <c r="D1260" t="s">
        <v>76</v>
      </c>
      <c r="E1260">
        <v>2016</v>
      </c>
      <c r="F1260" t="s">
        <v>77</v>
      </c>
      <c r="G1260" t="s">
        <v>78</v>
      </c>
      <c r="H1260">
        <v>2</v>
      </c>
      <c r="I1260" t="s">
        <v>79</v>
      </c>
      <c r="J1260">
        <v>7</v>
      </c>
      <c r="K1260" t="s">
        <v>1804</v>
      </c>
      <c r="L1260">
        <v>43</v>
      </c>
      <c r="M1260" t="s">
        <v>2150</v>
      </c>
      <c r="N1260">
        <v>0</v>
      </c>
      <c r="O1260" t="s">
        <v>82</v>
      </c>
      <c r="P1260">
        <v>0</v>
      </c>
      <c r="Q1260" t="s">
        <v>82</v>
      </c>
      <c r="R1260">
        <v>0</v>
      </c>
      <c r="S1260" t="s">
        <v>82</v>
      </c>
      <c r="T1260">
        <v>0</v>
      </c>
      <c r="U1260" t="s">
        <v>82</v>
      </c>
      <c r="V1260">
        <v>0</v>
      </c>
      <c r="W1260" t="s">
        <v>2150</v>
      </c>
      <c r="X1260">
        <v>235</v>
      </c>
      <c r="Y1260" t="s">
        <v>2126</v>
      </c>
      <c r="Z1260" t="s">
        <v>2127</v>
      </c>
      <c r="AA1260">
        <v>198</v>
      </c>
      <c r="AB1260" t="s">
        <v>1808</v>
      </c>
      <c r="AC1260">
        <v>1196</v>
      </c>
      <c r="AD1260" t="s">
        <v>2353</v>
      </c>
      <c r="AE1260">
        <v>17</v>
      </c>
      <c r="AF1260">
        <v>2</v>
      </c>
      <c r="AG1260" t="s">
        <v>2356</v>
      </c>
      <c r="AH1260">
        <v>1</v>
      </c>
      <c r="AI1260" t="s">
        <v>118</v>
      </c>
      <c r="AJ1260">
        <v>1</v>
      </c>
      <c r="AK1260" t="s">
        <v>89</v>
      </c>
      <c r="AL1260">
        <v>1</v>
      </c>
      <c r="AM1260" s="1">
        <v>8</v>
      </c>
      <c r="AN1260" s="1">
        <v>8</v>
      </c>
      <c r="AO1260" s="1">
        <v>100</v>
      </c>
      <c r="AP1260" s="1">
        <v>8</v>
      </c>
      <c r="AQ1260" s="1">
        <v>0</v>
      </c>
      <c r="AR1260" s="1">
        <v>0</v>
      </c>
      <c r="AS1260" s="1">
        <v>0</v>
      </c>
      <c r="AT1260" s="1">
        <v>0</v>
      </c>
      <c r="AU1260" s="1">
        <v>0</v>
      </c>
      <c r="AV1260" s="1">
        <v>0</v>
      </c>
      <c r="AW1260" s="1">
        <v>0</v>
      </c>
      <c r="AX1260" s="1">
        <v>0</v>
      </c>
      <c r="AY1260" s="1">
        <v>0</v>
      </c>
      <c r="AZ1260" s="1">
        <v>0</v>
      </c>
      <c r="BA1260" s="1">
        <v>0</v>
      </c>
      <c r="BB1260" s="1">
        <v>16</v>
      </c>
      <c r="BC1260" s="1">
        <v>8</v>
      </c>
      <c r="BD1260" s="1">
        <v>50</v>
      </c>
      <c r="BE1260" s="1">
        <v>1050000000</v>
      </c>
      <c r="BF1260" s="1">
        <v>1037057753</v>
      </c>
      <c r="BG1260" s="1">
        <v>98.77</v>
      </c>
      <c r="BH1260" s="1">
        <v>800000000</v>
      </c>
      <c r="BI1260" s="1">
        <v>0</v>
      </c>
      <c r="BJ1260" s="1">
        <v>0</v>
      </c>
      <c r="BK1260" s="1">
        <v>0</v>
      </c>
      <c r="BL1260" s="1">
        <v>0</v>
      </c>
      <c r="BM1260" s="1">
        <v>0</v>
      </c>
      <c r="BN1260" s="1">
        <v>0</v>
      </c>
      <c r="BO1260" s="1">
        <v>0</v>
      </c>
      <c r="BP1260" s="1">
        <v>0</v>
      </c>
      <c r="BQ1260" s="1">
        <v>0</v>
      </c>
      <c r="BR1260" s="1">
        <v>0</v>
      </c>
      <c r="BS1260" s="1">
        <v>0</v>
      </c>
      <c r="BT1260" s="1">
        <v>1850000000</v>
      </c>
      <c r="BU1260" s="1">
        <v>1037057753</v>
      </c>
      <c r="BV1260" s="1">
        <v>56.06</v>
      </c>
      <c r="BW1260" t="s">
        <v>2357</v>
      </c>
    </row>
    <row r="1261" spans="1:75" x14ac:dyDescent="0.25">
      <c r="A1261">
        <v>2972863592</v>
      </c>
      <c r="B1261">
        <v>5</v>
      </c>
      <c r="C1261" t="s">
        <v>75</v>
      </c>
      <c r="D1261" t="s">
        <v>76</v>
      </c>
      <c r="E1261">
        <v>2016</v>
      </c>
      <c r="F1261" t="s">
        <v>77</v>
      </c>
      <c r="G1261" t="s">
        <v>78</v>
      </c>
      <c r="H1261">
        <v>2</v>
      </c>
      <c r="I1261" t="s">
        <v>79</v>
      </c>
      <c r="J1261">
        <v>7</v>
      </c>
      <c r="K1261" t="s">
        <v>1804</v>
      </c>
      <c r="L1261">
        <v>43</v>
      </c>
      <c r="M1261" t="s">
        <v>2150</v>
      </c>
      <c r="N1261">
        <v>0</v>
      </c>
      <c r="O1261" t="s">
        <v>82</v>
      </c>
      <c r="P1261">
        <v>0</v>
      </c>
      <c r="Q1261" t="s">
        <v>82</v>
      </c>
      <c r="R1261">
        <v>0</v>
      </c>
      <c r="S1261" t="s">
        <v>82</v>
      </c>
      <c r="T1261">
        <v>0</v>
      </c>
      <c r="U1261" t="s">
        <v>82</v>
      </c>
      <c r="V1261">
        <v>0</v>
      </c>
      <c r="W1261" t="s">
        <v>2150</v>
      </c>
      <c r="X1261">
        <v>260</v>
      </c>
      <c r="Y1261" t="s">
        <v>1389</v>
      </c>
      <c r="Z1261" t="s">
        <v>1390</v>
      </c>
      <c r="AA1261">
        <v>93</v>
      </c>
      <c r="AB1261" t="s">
        <v>511</v>
      </c>
      <c r="AC1261">
        <v>85</v>
      </c>
      <c r="AD1261" t="s">
        <v>2358</v>
      </c>
      <c r="AE1261">
        <v>13</v>
      </c>
      <c r="AF1261">
        <v>1</v>
      </c>
      <c r="AG1261" t="s">
        <v>2359</v>
      </c>
      <c r="AH1261">
        <v>1</v>
      </c>
      <c r="AI1261" t="s">
        <v>118</v>
      </c>
      <c r="AJ1261">
        <v>1</v>
      </c>
      <c r="AK1261" t="s">
        <v>89</v>
      </c>
      <c r="AL1261">
        <v>1</v>
      </c>
      <c r="AM1261" s="1">
        <v>20</v>
      </c>
      <c r="AN1261" s="1">
        <v>20</v>
      </c>
      <c r="AO1261" s="1">
        <v>100</v>
      </c>
      <c r="AP1261" s="1">
        <v>20</v>
      </c>
      <c r="AQ1261" s="1">
        <v>0</v>
      </c>
      <c r="AR1261" s="1">
        <v>0</v>
      </c>
      <c r="AS1261" s="1">
        <v>30</v>
      </c>
      <c r="AT1261" s="1">
        <v>0</v>
      </c>
      <c r="AU1261" s="1">
        <v>0</v>
      </c>
      <c r="AV1261" s="1">
        <v>20</v>
      </c>
      <c r="AW1261" s="1">
        <v>0</v>
      </c>
      <c r="AX1261" s="1">
        <v>0</v>
      </c>
      <c r="AY1261" s="1">
        <v>10</v>
      </c>
      <c r="AZ1261" s="1">
        <v>0</v>
      </c>
      <c r="BA1261" s="1">
        <v>0</v>
      </c>
      <c r="BB1261" s="1">
        <v>100</v>
      </c>
      <c r="BC1261" s="1">
        <v>20</v>
      </c>
      <c r="BD1261" s="1">
        <v>20</v>
      </c>
      <c r="BE1261" s="1">
        <v>71025164</v>
      </c>
      <c r="BF1261" s="1">
        <v>71025164</v>
      </c>
      <c r="BG1261" s="1">
        <v>100</v>
      </c>
      <c r="BH1261" s="1">
        <v>100000000</v>
      </c>
      <c r="BI1261" s="1">
        <v>0</v>
      </c>
      <c r="BJ1261" s="1">
        <v>0</v>
      </c>
      <c r="BK1261" s="1">
        <v>60000000</v>
      </c>
      <c r="BL1261" s="1">
        <v>0</v>
      </c>
      <c r="BM1261" s="1">
        <v>0</v>
      </c>
      <c r="BN1261" s="1">
        <v>40000000</v>
      </c>
      <c r="BO1261" s="1">
        <v>0</v>
      </c>
      <c r="BP1261" s="1">
        <v>0</v>
      </c>
      <c r="BQ1261" s="1">
        <v>40000000</v>
      </c>
      <c r="BR1261" s="1">
        <v>0</v>
      </c>
      <c r="BS1261" s="1">
        <v>0</v>
      </c>
      <c r="BT1261" s="1">
        <v>311025164</v>
      </c>
      <c r="BU1261" s="1">
        <v>71025164</v>
      </c>
      <c r="BV1261" s="1">
        <v>22.84</v>
      </c>
      <c r="BW1261" t="s">
        <v>2360</v>
      </c>
    </row>
    <row r="1262" spans="1:75" x14ac:dyDescent="0.25">
      <c r="A1262">
        <v>2972863592</v>
      </c>
      <c r="B1262">
        <v>5</v>
      </c>
      <c r="C1262" t="s">
        <v>75</v>
      </c>
      <c r="D1262" t="s">
        <v>76</v>
      </c>
      <c r="E1262">
        <v>2016</v>
      </c>
      <c r="F1262" t="s">
        <v>77</v>
      </c>
      <c r="G1262" t="s">
        <v>78</v>
      </c>
      <c r="H1262">
        <v>2</v>
      </c>
      <c r="I1262" t="s">
        <v>79</v>
      </c>
      <c r="J1262">
        <v>7</v>
      </c>
      <c r="K1262" t="s">
        <v>1804</v>
      </c>
      <c r="L1262">
        <v>43</v>
      </c>
      <c r="M1262" t="s">
        <v>2150</v>
      </c>
      <c r="N1262">
        <v>0</v>
      </c>
      <c r="O1262" t="s">
        <v>82</v>
      </c>
      <c r="P1262">
        <v>0</v>
      </c>
      <c r="Q1262" t="s">
        <v>82</v>
      </c>
      <c r="R1262">
        <v>0</v>
      </c>
      <c r="S1262" t="s">
        <v>82</v>
      </c>
      <c r="T1262">
        <v>0</v>
      </c>
      <c r="U1262" t="s">
        <v>82</v>
      </c>
      <c r="V1262">
        <v>0</v>
      </c>
      <c r="W1262" t="s">
        <v>2150</v>
      </c>
      <c r="X1262">
        <v>260</v>
      </c>
      <c r="Y1262" t="s">
        <v>1389</v>
      </c>
      <c r="Z1262" t="s">
        <v>1390</v>
      </c>
      <c r="AA1262">
        <v>93</v>
      </c>
      <c r="AB1262" t="s">
        <v>511</v>
      </c>
      <c r="AC1262">
        <v>85</v>
      </c>
      <c r="AD1262" t="s">
        <v>2358</v>
      </c>
      <c r="AE1262">
        <v>13</v>
      </c>
      <c r="AF1262">
        <v>2</v>
      </c>
      <c r="AG1262" t="s">
        <v>2361</v>
      </c>
      <c r="AH1262">
        <v>1</v>
      </c>
      <c r="AI1262" t="s">
        <v>118</v>
      </c>
      <c r="AJ1262">
        <v>1</v>
      </c>
      <c r="AK1262" t="s">
        <v>89</v>
      </c>
      <c r="AL1262">
        <v>1</v>
      </c>
      <c r="AM1262" s="1">
        <v>10</v>
      </c>
      <c r="AN1262" s="1">
        <v>0</v>
      </c>
      <c r="AO1262" s="1">
        <v>0</v>
      </c>
      <c r="AP1262" s="1">
        <v>20</v>
      </c>
      <c r="AQ1262" s="1">
        <v>0</v>
      </c>
      <c r="AR1262" s="1">
        <v>0</v>
      </c>
      <c r="AS1262" s="1">
        <v>20</v>
      </c>
      <c r="AT1262" s="1">
        <v>0</v>
      </c>
      <c r="AU1262" s="1">
        <v>0</v>
      </c>
      <c r="AV1262" s="1">
        <v>10</v>
      </c>
      <c r="AW1262" s="1">
        <v>0</v>
      </c>
      <c r="AX1262" s="1">
        <v>0</v>
      </c>
      <c r="AY1262" s="1">
        <v>10</v>
      </c>
      <c r="AZ1262" s="1">
        <v>0</v>
      </c>
      <c r="BA1262" s="1">
        <v>0</v>
      </c>
      <c r="BB1262" s="1">
        <v>70</v>
      </c>
      <c r="BC1262" s="1">
        <v>0</v>
      </c>
      <c r="BD1262" s="1">
        <v>0</v>
      </c>
      <c r="BE1262" s="1">
        <v>28961837</v>
      </c>
      <c r="BF1262" s="1">
        <v>0</v>
      </c>
      <c r="BG1262" s="1">
        <v>0</v>
      </c>
      <c r="BH1262" s="1">
        <v>100000000</v>
      </c>
      <c r="BI1262" s="1">
        <v>0</v>
      </c>
      <c r="BJ1262" s="1">
        <v>0</v>
      </c>
      <c r="BK1262" s="1">
        <v>160000000</v>
      </c>
      <c r="BL1262" s="1">
        <v>0</v>
      </c>
      <c r="BM1262" s="1">
        <v>0</v>
      </c>
      <c r="BN1262" s="1">
        <v>129000000</v>
      </c>
      <c r="BO1262" s="1">
        <v>0</v>
      </c>
      <c r="BP1262" s="1">
        <v>0</v>
      </c>
      <c r="BQ1262" s="1">
        <v>129000000</v>
      </c>
      <c r="BR1262" s="1">
        <v>0</v>
      </c>
      <c r="BS1262" s="1">
        <v>0</v>
      </c>
      <c r="BT1262" s="1">
        <v>546961837</v>
      </c>
      <c r="BU1262" s="1">
        <v>0</v>
      </c>
      <c r="BV1262" s="1">
        <v>0</v>
      </c>
      <c r="BW1262" t="s">
        <v>2362</v>
      </c>
    </row>
    <row r="1263" spans="1:75" x14ac:dyDescent="0.25">
      <c r="A1263">
        <v>2972863592</v>
      </c>
      <c r="B1263">
        <v>5</v>
      </c>
      <c r="C1263" t="s">
        <v>75</v>
      </c>
      <c r="D1263" t="s">
        <v>76</v>
      </c>
      <c r="E1263">
        <v>2016</v>
      </c>
      <c r="F1263" t="s">
        <v>77</v>
      </c>
      <c r="G1263" t="s">
        <v>78</v>
      </c>
      <c r="H1263">
        <v>2</v>
      </c>
      <c r="I1263" t="s">
        <v>79</v>
      </c>
      <c r="J1263">
        <v>7</v>
      </c>
      <c r="K1263" t="s">
        <v>1804</v>
      </c>
      <c r="L1263">
        <v>43</v>
      </c>
      <c r="M1263" t="s">
        <v>2150</v>
      </c>
      <c r="N1263">
        <v>0</v>
      </c>
      <c r="O1263" t="s">
        <v>82</v>
      </c>
      <c r="P1263">
        <v>0</v>
      </c>
      <c r="Q1263" t="s">
        <v>82</v>
      </c>
      <c r="R1263">
        <v>0</v>
      </c>
      <c r="S1263" t="s">
        <v>82</v>
      </c>
      <c r="T1263">
        <v>0</v>
      </c>
      <c r="U1263" t="s">
        <v>82</v>
      </c>
      <c r="V1263">
        <v>0</v>
      </c>
      <c r="W1263" t="s">
        <v>2150</v>
      </c>
      <c r="X1263">
        <v>262</v>
      </c>
      <c r="Y1263" t="s">
        <v>1102</v>
      </c>
      <c r="Z1263" t="s">
        <v>1103</v>
      </c>
      <c r="AA1263">
        <v>95</v>
      </c>
      <c r="AB1263" t="s">
        <v>977</v>
      </c>
      <c r="AC1263">
        <v>7225</v>
      </c>
      <c r="AD1263" t="s">
        <v>2051</v>
      </c>
      <c r="AE1263">
        <v>166</v>
      </c>
      <c r="AF1263">
        <v>24</v>
      </c>
      <c r="AG1263" t="s">
        <v>2363</v>
      </c>
      <c r="AH1263">
        <v>2</v>
      </c>
      <c r="AI1263" t="s">
        <v>88</v>
      </c>
      <c r="AJ1263">
        <v>1</v>
      </c>
      <c r="AK1263" t="s">
        <v>89</v>
      </c>
      <c r="AL1263">
        <v>1</v>
      </c>
      <c r="AM1263" s="1">
        <v>1</v>
      </c>
      <c r="AN1263" s="1">
        <v>1</v>
      </c>
      <c r="AO1263" s="1">
        <v>100</v>
      </c>
      <c r="AP1263" s="1">
        <v>1</v>
      </c>
      <c r="AQ1263" s="1">
        <v>0</v>
      </c>
      <c r="AR1263" s="1">
        <v>0</v>
      </c>
      <c r="AS1263" s="1">
        <v>1</v>
      </c>
      <c r="AT1263" s="1">
        <v>0</v>
      </c>
      <c r="AU1263" s="1">
        <v>0</v>
      </c>
      <c r="AV1263" s="1">
        <v>1</v>
      </c>
      <c r="AW1263" s="1">
        <v>0</v>
      </c>
      <c r="AX1263" s="1">
        <v>0</v>
      </c>
      <c r="AY1263" s="1">
        <v>0</v>
      </c>
      <c r="AZ1263" s="1">
        <v>0</v>
      </c>
      <c r="BA1263" s="1">
        <v>0</v>
      </c>
      <c r="BB1263" s="1" t="s">
        <v>90</v>
      </c>
      <c r="BC1263" s="1" t="s">
        <v>90</v>
      </c>
      <c r="BD1263" s="1" t="s">
        <v>90</v>
      </c>
      <c r="BE1263" s="1">
        <v>200000000</v>
      </c>
      <c r="BF1263" s="1">
        <v>0</v>
      </c>
      <c r="BG1263" s="1">
        <v>0</v>
      </c>
      <c r="BH1263" s="1">
        <v>20000000</v>
      </c>
      <c r="BI1263" s="1">
        <v>0</v>
      </c>
      <c r="BJ1263" s="1">
        <v>0</v>
      </c>
      <c r="BK1263" s="1">
        <v>214245000</v>
      </c>
      <c r="BL1263" s="1">
        <v>0</v>
      </c>
      <c r="BM1263" s="1">
        <v>0</v>
      </c>
      <c r="BN1263" s="1">
        <v>221743575</v>
      </c>
      <c r="BO1263" s="1">
        <v>0</v>
      </c>
      <c r="BP1263" s="1">
        <v>0</v>
      </c>
      <c r="BQ1263" s="1">
        <v>0</v>
      </c>
      <c r="BR1263" s="1">
        <v>0</v>
      </c>
      <c r="BS1263" s="1">
        <v>0</v>
      </c>
      <c r="BT1263" s="1">
        <v>655988575</v>
      </c>
      <c r="BU1263" s="1">
        <v>0</v>
      </c>
      <c r="BV1263" s="1">
        <v>0</v>
      </c>
      <c r="BW1263" t="s">
        <v>2364</v>
      </c>
    </row>
    <row r="1264" spans="1:75" x14ac:dyDescent="0.25">
      <c r="A1264">
        <v>2972863592</v>
      </c>
      <c r="B1264">
        <v>5</v>
      </c>
      <c r="C1264" t="s">
        <v>75</v>
      </c>
      <c r="D1264" t="s">
        <v>76</v>
      </c>
      <c r="E1264">
        <v>2016</v>
      </c>
      <c r="F1264" t="s">
        <v>77</v>
      </c>
      <c r="G1264" t="s">
        <v>78</v>
      </c>
      <c r="H1264">
        <v>2</v>
      </c>
      <c r="I1264" t="s">
        <v>79</v>
      </c>
      <c r="J1264">
        <v>7</v>
      </c>
      <c r="K1264" t="s">
        <v>1804</v>
      </c>
      <c r="L1264">
        <v>43</v>
      </c>
      <c r="M1264" t="s">
        <v>2150</v>
      </c>
      <c r="N1264">
        <v>0</v>
      </c>
      <c r="O1264" t="s">
        <v>82</v>
      </c>
      <c r="P1264">
        <v>0</v>
      </c>
      <c r="Q1264" t="s">
        <v>82</v>
      </c>
      <c r="R1264">
        <v>0</v>
      </c>
      <c r="S1264" t="s">
        <v>82</v>
      </c>
      <c r="T1264">
        <v>0</v>
      </c>
      <c r="U1264" t="s">
        <v>82</v>
      </c>
      <c r="V1264">
        <v>0</v>
      </c>
      <c r="W1264" t="s">
        <v>2150</v>
      </c>
      <c r="X1264">
        <v>262</v>
      </c>
      <c r="Y1264" t="s">
        <v>1102</v>
      </c>
      <c r="Z1264" t="s">
        <v>1103</v>
      </c>
      <c r="AA1264">
        <v>95</v>
      </c>
      <c r="AB1264" t="s">
        <v>977</v>
      </c>
      <c r="AC1264">
        <v>7225</v>
      </c>
      <c r="AD1264" t="s">
        <v>2051</v>
      </c>
      <c r="AE1264">
        <v>166</v>
      </c>
      <c r="AF1264">
        <v>25</v>
      </c>
      <c r="AG1264" t="s">
        <v>2365</v>
      </c>
      <c r="AH1264">
        <v>3</v>
      </c>
      <c r="AI1264" t="s">
        <v>92</v>
      </c>
      <c r="AJ1264">
        <v>1</v>
      </c>
      <c r="AK1264" t="s">
        <v>89</v>
      </c>
      <c r="AL1264">
        <v>1</v>
      </c>
      <c r="AM1264" s="1">
        <v>5</v>
      </c>
      <c r="AN1264" s="1">
        <v>2</v>
      </c>
      <c r="AO1264" s="1">
        <v>40</v>
      </c>
      <c r="AP1264" s="1">
        <v>35</v>
      </c>
      <c r="AQ1264" s="1">
        <v>0</v>
      </c>
      <c r="AR1264" s="1">
        <v>0</v>
      </c>
      <c r="AS1264" s="1">
        <v>75</v>
      </c>
      <c r="AT1264" s="1">
        <v>0</v>
      </c>
      <c r="AU1264" s="1">
        <v>0</v>
      </c>
      <c r="AV1264" s="1">
        <v>100</v>
      </c>
      <c r="AW1264" s="1">
        <v>0</v>
      </c>
      <c r="AX1264" s="1">
        <v>0</v>
      </c>
      <c r="AY1264" s="1">
        <v>0</v>
      </c>
      <c r="AZ1264" s="1">
        <v>0</v>
      </c>
      <c r="BA1264" s="1">
        <v>0</v>
      </c>
      <c r="BB1264" s="1" t="s">
        <v>90</v>
      </c>
      <c r="BC1264" s="1" t="s">
        <v>90</v>
      </c>
      <c r="BD1264" s="1" t="s">
        <v>90</v>
      </c>
      <c r="BE1264" s="1">
        <v>90000000</v>
      </c>
      <c r="BF1264" s="1">
        <v>36946000</v>
      </c>
      <c r="BG1264" s="1">
        <v>41.06</v>
      </c>
      <c r="BH1264" s="1">
        <v>150000000</v>
      </c>
      <c r="BI1264" s="1">
        <v>0</v>
      </c>
      <c r="BJ1264" s="1">
        <v>0</v>
      </c>
      <c r="BK1264" s="1">
        <v>77625000</v>
      </c>
      <c r="BL1264" s="1">
        <v>0</v>
      </c>
      <c r="BM1264" s="1">
        <v>0</v>
      </c>
      <c r="BN1264" s="1">
        <v>80341875</v>
      </c>
      <c r="BO1264" s="1">
        <v>0</v>
      </c>
      <c r="BP1264" s="1">
        <v>0</v>
      </c>
      <c r="BQ1264" s="1">
        <v>0</v>
      </c>
      <c r="BR1264" s="1">
        <v>0</v>
      </c>
      <c r="BS1264" s="1">
        <v>0</v>
      </c>
      <c r="BT1264" s="1">
        <v>397966875</v>
      </c>
      <c r="BU1264" s="1">
        <v>36946000</v>
      </c>
      <c r="BV1264" s="1">
        <v>9.2799999999999994</v>
      </c>
      <c r="BW1264" t="s">
        <v>2366</v>
      </c>
    </row>
    <row r="1265" spans="1:75" x14ac:dyDescent="0.25">
      <c r="A1265">
        <v>2972863592</v>
      </c>
      <c r="B1265">
        <v>5</v>
      </c>
      <c r="C1265" t="s">
        <v>75</v>
      </c>
      <c r="D1265" t="s">
        <v>76</v>
      </c>
      <c r="E1265">
        <v>2016</v>
      </c>
      <c r="F1265" t="s">
        <v>77</v>
      </c>
      <c r="G1265" t="s">
        <v>78</v>
      </c>
      <c r="H1265">
        <v>2</v>
      </c>
      <c r="I1265" t="s">
        <v>79</v>
      </c>
      <c r="J1265">
        <v>7</v>
      </c>
      <c r="K1265" t="s">
        <v>1804</v>
      </c>
      <c r="L1265">
        <v>43</v>
      </c>
      <c r="M1265" t="s">
        <v>2150</v>
      </c>
      <c r="N1265">
        <v>0</v>
      </c>
      <c r="O1265" t="s">
        <v>82</v>
      </c>
      <c r="P1265">
        <v>0</v>
      </c>
      <c r="Q1265" t="s">
        <v>82</v>
      </c>
      <c r="R1265">
        <v>0</v>
      </c>
      <c r="S1265" t="s">
        <v>82</v>
      </c>
      <c r="T1265">
        <v>0</v>
      </c>
      <c r="U1265" t="s">
        <v>82</v>
      </c>
      <c r="V1265">
        <v>0</v>
      </c>
      <c r="W1265" t="s">
        <v>2150</v>
      </c>
      <c r="X1265">
        <v>262</v>
      </c>
      <c r="Y1265" t="s">
        <v>1102</v>
      </c>
      <c r="Z1265" t="s">
        <v>1103</v>
      </c>
      <c r="AA1265">
        <v>95</v>
      </c>
      <c r="AB1265" t="s">
        <v>977</v>
      </c>
      <c r="AC1265">
        <v>7225</v>
      </c>
      <c r="AD1265" t="s">
        <v>2051</v>
      </c>
      <c r="AE1265">
        <v>166</v>
      </c>
      <c r="AF1265">
        <v>26</v>
      </c>
      <c r="AG1265" t="s">
        <v>2367</v>
      </c>
      <c r="AH1265">
        <v>3</v>
      </c>
      <c r="AI1265" t="s">
        <v>92</v>
      </c>
      <c r="AJ1265">
        <v>1</v>
      </c>
      <c r="AK1265" t="s">
        <v>89</v>
      </c>
      <c r="AL1265">
        <v>1</v>
      </c>
      <c r="AM1265" s="1">
        <v>0</v>
      </c>
      <c r="AN1265" s="1">
        <v>0</v>
      </c>
      <c r="AO1265" s="1">
        <v>0</v>
      </c>
      <c r="AP1265" s="1">
        <v>0.35</v>
      </c>
      <c r="AQ1265" s="1">
        <v>0</v>
      </c>
      <c r="AR1265" s="1">
        <v>0</v>
      </c>
      <c r="AS1265" s="1">
        <v>0.75</v>
      </c>
      <c r="AT1265" s="1">
        <v>0</v>
      </c>
      <c r="AU1265" s="1">
        <v>0</v>
      </c>
      <c r="AV1265" s="1">
        <v>1</v>
      </c>
      <c r="AW1265" s="1">
        <v>0</v>
      </c>
      <c r="AX1265" s="1">
        <v>0</v>
      </c>
      <c r="AY1265" s="1">
        <v>0</v>
      </c>
      <c r="AZ1265" s="1">
        <v>0</v>
      </c>
      <c r="BA1265" s="1">
        <v>0</v>
      </c>
      <c r="BB1265" s="1" t="s">
        <v>90</v>
      </c>
      <c r="BC1265" s="1" t="s">
        <v>90</v>
      </c>
      <c r="BD1265" s="1" t="s">
        <v>90</v>
      </c>
      <c r="BE1265" s="1">
        <v>0</v>
      </c>
      <c r="BF1265" s="1">
        <v>0</v>
      </c>
      <c r="BG1265" s="1">
        <v>0</v>
      </c>
      <c r="BH1265" s="1">
        <v>2249532577</v>
      </c>
      <c r="BI1265" s="1">
        <v>0</v>
      </c>
      <c r="BJ1265" s="1">
        <v>0</v>
      </c>
      <c r="BK1265" s="1">
        <v>70000000</v>
      </c>
      <c r="BL1265" s="1">
        <v>0</v>
      </c>
      <c r="BM1265" s="1">
        <v>0</v>
      </c>
      <c r="BN1265" s="1">
        <v>70000000</v>
      </c>
      <c r="BO1265" s="1">
        <v>0</v>
      </c>
      <c r="BP1265" s="1">
        <v>0</v>
      </c>
      <c r="BQ1265" s="1">
        <v>0</v>
      </c>
      <c r="BR1265" s="1">
        <v>0</v>
      </c>
      <c r="BS1265" s="1">
        <v>0</v>
      </c>
      <c r="BT1265" s="1">
        <v>2389532577</v>
      </c>
      <c r="BU1265" s="1">
        <v>0</v>
      </c>
      <c r="BV1265" s="1">
        <v>0</v>
      </c>
    </row>
    <row r="1266" spans="1:75" x14ac:dyDescent="0.25">
      <c r="A1266">
        <v>2972863592</v>
      </c>
      <c r="B1266">
        <v>5</v>
      </c>
      <c r="C1266" t="s">
        <v>75</v>
      </c>
      <c r="D1266" t="s">
        <v>76</v>
      </c>
      <c r="E1266">
        <v>2016</v>
      </c>
      <c r="F1266" t="s">
        <v>77</v>
      </c>
      <c r="G1266" t="s">
        <v>78</v>
      </c>
      <c r="H1266">
        <v>2</v>
      </c>
      <c r="I1266" t="s">
        <v>79</v>
      </c>
      <c r="J1266">
        <v>7</v>
      </c>
      <c r="K1266" t="s">
        <v>1804</v>
      </c>
      <c r="L1266">
        <v>43</v>
      </c>
      <c r="M1266" t="s">
        <v>2150</v>
      </c>
      <c r="N1266">
        <v>0</v>
      </c>
      <c r="O1266" t="s">
        <v>82</v>
      </c>
      <c r="P1266">
        <v>0</v>
      </c>
      <c r="Q1266" t="s">
        <v>82</v>
      </c>
      <c r="R1266">
        <v>0</v>
      </c>
      <c r="S1266" t="s">
        <v>82</v>
      </c>
      <c r="T1266">
        <v>0</v>
      </c>
      <c r="U1266" t="s">
        <v>82</v>
      </c>
      <c r="V1266">
        <v>0</v>
      </c>
      <c r="W1266" t="s">
        <v>2150</v>
      </c>
      <c r="X1266">
        <v>262</v>
      </c>
      <c r="Y1266" t="s">
        <v>1102</v>
      </c>
      <c r="Z1266" t="s">
        <v>1103</v>
      </c>
      <c r="AA1266">
        <v>95</v>
      </c>
      <c r="AB1266" t="s">
        <v>977</v>
      </c>
      <c r="AC1266">
        <v>7225</v>
      </c>
      <c r="AD1266" t="s">
        <v>2051</v>
      </c>
      <c r="AE1266">
        <v>166</v>
      </c>
      <c r="AF1266">
        <v>27</v>
      </c>
      <c r="AG1266" t="s">
        <v>2368</v>
      </c>
      <c r="AH1266">
        <v>3</v>
      </c>
      <c r="AI1266" t="s">
        <v>92</v>
      </c>
      <c r="AJ1266">
        <v>1</v>
      </c>
      <c r="AK1266" t="s">
        <v>89</v>
      </c>
      <c r="AL1266">
        <v>1</v>
      </c>
      <c r="AM1266" s="1">
        <v>1</v>
      </c>
      <c r="AN1266" s="1">
        <v>1</v>
      </c>
      <c r="AO1266" s="1">
        <v>100</v>
      </c>
      <c r="AP1266" s="1">
        <v>2</v>
      </c>
      <c r="AQ1266" s="1">
        <v>0</v>
      </c>
      <c r="AR1266" s="1">
        <v>0</v>
      </c>
      <c r="AS1266" s="1">
        <v>4</v>
      </c>
      <c r="AT1266" s="1">
        <v>0</v>
      </c>
      <c r="AU1266" s="1">
        <v>0</v>
      </c>
      <c r="AV1266" s="1">
        <v>6</v>
      </c>
      <c r="AW1266" s="1">
        <v>0</v>
      </c>
      <c r="AX1266" s="1">
        <v>0</v>
      </c>
      <c r="AY1266" s="1">
        <v>6</v>
      </c>
      <c r="AZ1266" s="1">
        <v>0</v>
      </c>
      <c r="BA1266" s="1">
        <v>0</v>
      </c>
      <c r="BB1266" s="1" t="s">
        <v>90</v>
      </c>
      <c r="BC1266" s="1" t="s">
        <v>90</v>
      </c>
      <c r="BD1266" s="1" t="s">
        <v>90</v>
      </c>
      <c r="BE1266" s="1">
        <v>313200000</v>
      </c>
      <c r="BF1266" s="1">
        <v>313200000</v>
      </c>
      <c r="BG1266" s="1">
        <v>100</v>
      </c>
      <c r="BH1266" s="1">
        <v>1610000000</v>
      </c>
      <c r="BI1266" s="1">
        <v>0</v>
      </c>
      <c r="BJ1266" s="1">
        <v>0</v>
      </c>
      <c r="BK1266" s="1">
        <v>1567670000</v>
      </c>
      <c r="BL1266" s="1">
        <v>0</v>
      </c>
      <c r="BM1266" s="1">
        <v>0</v>
      </c>
      <c r="BN1266" s="1">
        <v>447940000</v>
      </c>
      <c r="BO1266" s="1">
        <v>0</v>
      </c>
      <c r="BP1266" s="1">
        <v>0</v>
      </c>
      <c r="BQ1266" s="1">
        <v>888000000</v>
      </c>
      <c r="BR1266" s="1">
        <v>0</v>
      </c>
      <c r="BS1266" s="1">
        <v>0</v>
      </c>
      <c r="BT1266" s="1">
        <v>4826810000</v>
      </c>
      <c r="BU1266" s="1">
        <v>313200000</v>
      </c>
      <c r="BV1266" s="1">
        <v>6.49</v>
      </c>
      <c r="BW1266" t="s">
        <v>2369</v>
      </c>
    </row>
    <row r="1267" spans="1:75" x14ac:dyDescent="0.25">
      <c r="A1267">
        <v>2972863592</v>
      </c>
      <c r="B1267">
        <v>5</v>
      </c>
      <c r="C1267" t="s">
        <v>75</v>
      </c>
      <c r="D1267" t="s">
        <v>76</v>
      </c>
      <c r="E1267">
        <v>2016</v>
      </c>
      <c r="F1267" t="s">
        <v>77</v>
      </c>
      <c r="G1267" t="s">
        <v>78</v>
      </c>
      <c r="H1267">
        <v>2</v>
      </c>
      <c r="I1267" t="s">
        <v>79</v>
      </c>
      <c r="J1267">
        <v>7</v>
      </c>
      <c r="K1267" t="s">
        <v>1804</v>
      </c>
      <c r="L1267">
        <v>43</v>
      </c>
      <c r="M1267" t="s">
        <v>2150</v>
      </c>
      <c r="N1267">
        <v>0</v>
      </c>
      <c r="O1267" t="s">
        <v>82</v>
      </c>
      <c r="P1267">
        <v>0</v>
      </c>
      <c r="Q1267" t="s">
        <v>82</v>
      </c>
      <c r="R1267">
        <v>0</v>
      </c>
      <c r="S1267" t="s">
        <v>82</v>
      </c>
      <c r="T1267">
        <v>0</v>
      </c>
      <c r="U1267" t="s">
        <v>82</v>
      </c>
      <c r="V1267">
        <v>0</v>
      </c>
      <c r="W1267" t="s">
        <v>2150</v>
      </c>
      <c r="X1267">
        <v>262</v>
      </c>
      <c r="Y1267" t="s">
        <v>1102</v>
      </c>
      <c r="Z1267" t="s">
        <v>1103</v>
      </c>
      <c r="AA1267">
        <v>95</v>
      </c>
      <c r="AB1267" t="s">
        <v>977</v>
      </c>
      <c r="AC1267">
        <v>7225</v>
      </c>
      <c r="AD1267" t="s">
        <v>2051</v>
      </c>
      <c r="AE1267">
        <v>166</v>
      </c>
      <c r="AF1267">
        <v>28</v>
      </c>
      <c r="AG1267" t="s">
        <v>2370</v>
      </c>
      <c r="AH1267">
        <v>3</v>
      </c>
      <c r="AI1267" t="s">
        <v>92</v>
      </c>
      <c r="AJ1267">
        <v>1</v>
      </c>
      <c r="AK1267" t="s">
        <v>89</v>
      </c>
      <c r="AL1267">
        <v>1</v>
      </c>
      <c r="AM1267" s="1">
        <v>0.2</v>
      </c>
      <c r="AN1267" s="1">
        <v>0.2</v>
      </c>
      <c r="AO1267" s="1">
        <v>100</v>
      </c>
      <c r="AP1267" s="1">
        <v>1</v>
      </c>
      <c r="AQ1267" s="1">
        <v>0</v>
      </c>
      <c r="AR1267" s="1">
        <v>0</v>
      </c>
      <c r="AS1267" s="1">
        <v>3</v>
      </c>
      <c r="AT1267" s="1">
        <v>0</v>
      </c>
      <c r="AU1267" s="1">
        <v>0</v>
      </c>
      <c r="AV1267" s="1">
        <v>0</v>
      </c>
      <c r="AW1267" s="1">
        <v>0</v>
      </c>
      <c r="AX1267" s="1">
        <v>0</v>
      </c>
      <c r="AY1267" s="1">
        <v>0</v>
      </c>
      <c r="AZ1267" s="1">
        <v>0</v>
      </c>
      <c r="BA1267" s="1">
        <v>0</v>
      </c>
      <c r="BB1267" s="1" t="s">
        <v>90</v>
      </c>
      <c r="BC1267" s="1" t="s">
        <v>90</v>
      </c>
      <c r="BD1267" s="1" t="s">
        <v>90</v>
      </c>
      <c r="BE1267" s="1">
        <v>81760000</v>
      </c>
      <c r="BF1267" s="1">
        <v>68437303</v>
      </c>
      <c r="BG1267" s="1">
        <v>83.71</v>
      </c>
      <c r="BH1267" s="1">
        <v>951000000</v>
      </c>
      <c r="BI1267" s="1">
        <v>0</v>
      </c>
      <c r="BJ1267" s="1">
        <v>0</v>
      </c>
      <c r="BK1267" s="1">
        <v>50000000</v>
      </c>
      <c r="BL1267" s="1">
        <v>0</v>
      </c>
      <c r="BM1267" s="1">
        <v>0</v>
      </c>
      <c r="BN1267" s="1">
        <v>0</v>
      </c>
      <c r="BO1267" s="1">
        <v>0</v>
      </c>
      <c r="BP1267" s="1">
        <v>0</v>
      </c>
      <c r="BQ1267" s="1">
        <v>0</v>
      </c>
      <c r="BR1267" s="1">
        <v>0</v>
      </c>
      <c r="BS1267" s="1">
        <v>0</v>
      </c>
      <c r="BT1267" s="1">
        <v>1082760000</v>
      </c>
      <c r="BU1267" s="1">
        <v>68437303</v>
      </c>
      <c r="BV1267" s="1">
        <v>6.32</v>
      </c>
      <c r="BW1267" t="s">
        <v>2371</v>
      </c>
    </row>
    <row r="1268" spans="1:75" x14ac:dyDescent="0.25">
      <c r="A1268">
        <v>2972863592</v>
      </c>
      <c r="B1268">
        <v>5</v>
      </c>
      <c r="C1268" t="s">
        <v>75</v>
      </c>
      <c r="D1268" t="s">
        <v>76</v>
      </c>
      <c r="E1268">
        <v>2016</v>
      </c>
      <c r="F1268" t="s">
        <v>77</v>
      </c>
      <c r="G1268" t="s">
        <v>78</v>
      </c>
      <c r="H1268">
        <v>2</v>
      </c>
      <c r="I1268" t="s">
        <v>79</v>
      </c>
      <c r="J1268">
        <v>7</v>
      </c>
      <c r="K1268" t="s">
        <v>1804</v>
      </c>
      <c r="L1268">
        <v>43</v>
      </c>
      <c r="M1268" t="s">
        <v>2150</v>
      </c>
      <c r="N1268">
        <v>0</v>
      </c>
      <c r="O1268" t="s">
        <v>82</v>
      </c>
      <c r="P1268">
        <v>0</v>
      </c>
      <c r="Q1268" t="s">
        <v>82</v>
      </c>
      <c r="R1268">
        <v>0</v>
      </c>
      <c r="S1268" t="s">
        <v>82</v>
      </c>
      <c r="T1268">
        <v>0</v>
      </c>
      <c r="U1268" t="s">
        <v>82</v>
      </c>
      <c r="V1268">
        <v>0</v>
      </c>
      <c r="W1268" t="s">
        <v>2150</v>
      </c>
      <c r="X1268">
        <v>262</v>
      </c>
      <c r="Y1268" t="s">
        <v>1102</v>
      </c>
      <c r="Z1268" t="s">
        <v>1103</v>
      </c>
      <c r="AA1268">
        <v>95</v>
      </c>
      <c r="AB1268" t="s">
        <v>977</v>
      </c>
      <c r="AC1268">
        <v>7225</v>
      </c>
      <c r="AD1268" t="s">
        <v>2051</v>
      </c>
      <c r="AE1268">
        <v>166</v>
      </c>
      <c r="AF1268">
        <v>29</v>
      </c>
      <c r="AG1268" t="s">
        <v>2372</v>
      </c>
      <c r="AH1268">
        <v>3</v>
      </c>
      <c r="AI1268" t="s">
        <v>92</v>
      </c>
      <c r="AJ1268">
        <v>1</v>
      </c>
      <c r="AK1268" t="s">
        <v>89</v>
      </c>
      <c r="AL1268">
        <v>1</v>
      </c>
      <c r="AM1268" s="1">
        <v>5</v>
      </c>
      <c r="AN1268" s="1">
        <v>5</v>
      </c>
      <c r="AO1268" s="1">
        <v>100</v>
      </c>
      <c r="AP1268" s="1">
        <v>35</v>
      </c>
      <c r="AQ1268" s="1">
        <v>0</v>
      </c>
      <c r="AR1268" s="1">
        <v>0</v>
      </c>
      <c r="AS1268" s="1">
        <v>75</v>
      </c>
      <c r="AT1268" s="1">
        <v>0</v>
      </c>
      <c r="AU1268" s="1">
        <v>0</v>
      </c>
      <c r="AV1268" s="1">
        <v>100</v>
      </c>
      <c r="AW1268" s="1">
        <v>0</v>
      </c>
      <c r="AX1268" s="1">
        <v>0</v>
      </c>
      <c r="AY1268" s="1">
        <v>0</v>
      </c>
      <c r="AZ1268" s="1">
        <v>0</v>
      </c>
      <c r="BA1268" s="1">
        <v>0</v>
      </c>
      <c r="BB1268" s="1" t="s">
        <v>90</v>
      </c>
      <c r="BC1268" s="1" t="s">
        <v>90</v>
      </c>
      <c r="BD1268" s="1" t="s">
        <v>90</v>
      </c>
      <c r="BE1268" s="1">
        <v>20627</v>
      </c>
      <c r="BF1268" s="1">
        <v>0</v>
      </c>
      <c r="BG1268" s="1">
        <v>0</v>
      </c>
      <c r="BH1268" s="1">
        <v>710782000</v>
      </c>
      <c r="BI1268" s="1">
        <v>0</v>
      </c>
      <c r="BJ1268" s="1">
        <v>0</v>
      </c>
      <c r="BK1268" s="1">
        <v>416010772</v>
      </c>
      <c r="BL1268" s="1">
        <v>0</v>
      </c>
      <c r="BM1268" s="1">
        <v>0</v>
      </c>
      <c r="BN1268" s="1">
        <v>430571149</v>
      </c>
      <c r="BO1268" s="1">
        <v>0</v>
      </c>
      <c r="BP1268" s="1">
        <v>0</v>
      </c>
      <c r="BQ1268" s="1">
        <v>0</v>
      </c>
      <c r="BR1268" s="1">
        <v>0</v>
      </c>
      <c r="BS1268" s="1">
        <v>0</v>
      </c>
      <c r="BT1268" s="1">
        <v>1557384548</v>
      </c>
      <c r="BU1268" s="1">
        <v>0</v>
      </c>
      <c r="BV1268" s="1">
        <v>0</v>
      </c>
      <c r="BW1268" t="s">
        <v>2373</v>
      </c>
    </row>
    <row r="1269" spans="1:75" x14ac:dyDescent="0.25">
      <c r="A1269">
        <v>2972863592</v>
      </c>
      <c r="B1269">
        <v>5</v>
      </c>
      <c r="C1269" t="s">
        <v>75</v>
      </c>
      <c r="D1269" t="s">
        <v>76</v>
      </c>
      <c r="E1269">
        <v>2016</v>
      </c>
      <c r="F1269" t="s">
        <v>77</v>
      </c>
      <c r="G1269" t="s">
        <v>78</v>
      </c>
      <c r="H1269">
        <v>2</v>
      </c>
      <c r="I1269" t="s">
        <v>79</v>
      </c>
      <c r="J1269">
        <v>7</v>
      </c>
      <c r="K1269" t="s">
        <v>1804</v>
      </c>
      <c r="L1269">
        <v>44</v>
      </c>
      <c r="M1269" t="s">
        <v>2374</v>
      </c>
      <c r="N1269">
        <v>0</v>
      </c>
      <c r="O1269" t="s">
        <v>82</v>
      </c>
      <c r="P1269">
        <v>0</v>
      </c>
      <c r="Q1269" t="s">
        <v>82</v>
      </c>
      <c r="R1269">
        <v>0</v>
      </c>
      <c r="S1269" t="s">
        <v>82</v>
      </c>
      <c r="T1269">
        <v>0</v>
      </c>
      <c r="U1269" t="s">
        <v>82</v>
      </c>
      <c r="V1269">
        <v>0</v>
      </c>
      <c r="W1269" t="s">
        <v>2374</v>
      </c>
      <c r="X1269">
        <v>104</v>
      </c>
      <c r="Y1269" t="s">
        <v>1296</v>
      </c>
      <c r="Z1269" t="s">
        <v>1297</v>
      </c>
      <c r="AA1269">
        <v>85</v>
      </c>
      <c r="AB1269" t="s">
        <v>1298</v>
      </c>
      <c r="AC1269">
        <v>1081</v>
      </c>
      <c r="AD1269" t="s">
        <v>2375</v>
      </c>
      <c r="AE1269">
        <v>6</v>
      </c>
      <c r="AF1269">
        <v>1</v>
      </c>
      <c r="AG1269" t="s">
        <v>2376</v>
      </c>
      <c r="AH1269">
        <v>1</v>
      </c>
      <c r="AI1269" t="s">
        <v>118</v>
      </c>
      <c r="AJ1269">
        <v>1</v>
      </c>
      <c r="AK1269" t="s">
        <v>89</v>
      </c>
      <c r="AL1269">
        <v>1</v>
      </c>
      <c r="AM1269" s="1">
        <v>3</v>
      </c>
      <c r="AN1269" s="1">
        <v>3</v>
      </c>
      <c r="AO1269" s="1">
        <v>100</v>
      </c>
      <c r="AP1269" s="1">
        <v>4</v>
      </c>
      <c r="AQ1269" s="1">
        <v>0</v>
      </c>
      <c r="AR1269" s="1">
        <v>0</v>
      </c>
      <c r="AS1269" s="1">
        <v>3</v>
      </c>
      <c r="AT1269" s="1">
        <v>0</v>
      </c>
      <c r="AU1269" s="1">
        <v>0</v>
      </c>
      <c r="AV1269" s="1">
        <v>2</v>
      </c>
      <c r="AW1269" s="1">
        <v>0</v>
      </c>
      <c r="AX1269" s="1">
        <v>0</v>
      </c>
      <c r="AY1269" s="1">
        <v>2</v>
      </c>
      <c r="AZ1269" s="1">
        <v>0</v>
      </c>
      <c r="BA1269" s="1">
        <v>0</v>
      </c>
      <c r="BB1269" s="1">
        <v>14</v>
      </c>
      <c r="BC1269" s="1">
        <v>3</v>
      </c>
      <c r="BD1269" s="1">
        <v>21.43</v>
      </c>
      <c r="BE1269" s="1">
        <v>727486866</v>
      </c>
      <c r="BF1269" s="1">
        <v>347954451</v>
      </c>
      <c r="BG1269" s="1">
        <v>47.83</v>
      </c>
      <c r="BH1269" s="1">
        <v>1714533000</v>
      </c>
      <c r="BI1269" s="1">
        <v>0</v>
      </c>
      <c r="BJ1269" s="1">
        <v>0</v>
      </c>
      <c r="BK1269" s="1">
        <v>999420711</v>
      </c>
      <c r="BL1269" s="1">
        <v>0</v>
      </c>
      <c r="BM1269" s="1">
        <v>0</v>
      </c>
      <c r="BN1269" s="1">
        <v>1025000000</v>
      </c>
      <c r="BO1269" s="1">
        <v>0</v>
      </c>
      <c r="BP1269" s="1">
        <v>0</v>
      </c>
      <c r="BQ1269" s="1">
        <v>1065000000</v>
      </c>
      <c r="BR1269" s="1">
        <v>0</v>
      </c>
      <c r="BS1269" s="1">
        <v>0</v>
      </c>
      <c r="BT1269" s="1">
        <v>5531440577</v>
      </c>
      <c r="BU1269" s="1">
        <v>347954451</v>
      </c>
      <c r="BV1269" s="1">
        <v>6.29</v>
      </c>
    </row>
    <row r="1270" spans="1:75" x14ac:dyDescent="0.25">
      <c r="A1270">
        <v>2972863592</v>
      </c>
      <c r="B1270">
        <v>5</v>
      </c>
      <c r="C1270" t="s">
        <v>75</v>
      </c>
      <c r="D1270" t="s">
        <v>76</v>
      </c>
      <c r="E1270">
        <v>2016</v>
      </c>
      <c r="F1270" t="s">
        <v>77</v>
      </c>
      <c r="G1270" t="s">
        <v>78</v>
      </c>
      <c r="H1270">
        <v>2</v>
      </c>
      <c r="I1270" t="s">
        <v>79</v>
      </c>
      <c r="J1270">
        <v>7</v>
      </c>
      <c r="K1270" t="s">
        <v>1804</v>
      </c>
      <c r="L1270">
        <v>44</v>
      </c>
      <c r="M1270" t="s">
        <v>2374</v>
      </c>
      <c r="N1270">
        <v>0</v>
      </c>
      <c r="O1270" t="s">
        <v>82</v>
      </c>
      <c r="P1270">
        <v>0</v>
      </c>
      <c r="Q1270" t="s">
        <v>82</v>
      </c>
      <c r="R1270">
        <v>0</v>
      </c>
      <c r="S1270" t="s">
        <v>82</v>
      </c>
      <c r="T1270">
        <v>0</v>
      </c>
      <c r="U1270" t="s">
        <v>82</v>
      </c>
      <c r="V1270">
        <v>0</v>
      </c>
      <c r="W1270" t="s">
        <v>2374</v>
      </c>
      <c r="X1270">
        <v>104</v>
      </c>
      <c r="Y1270" t="s">
        <v>1296</v>
      </c>
      <c r="Z1270" t="s">
        <v>1297</v>
      </c>
      <c r="AA1270">
        <v>85</v>
      </c>
      <c r="AB1270" t="s">
        <v>1298</v>
      </c>
      <c r="AC1270">
        <v>1081</v>
      </c>
      <c r="AD1270" t="s">
        <v>2375</v>
      </c>
      <c r="AE1270">
        <v>6</v>
      </c>
      <c r="AF1270">
        <v>2</v>
      </c>
      <c r="AG1270" t="s">
        <v>2377</v>
      </c>
      <c r="AH1270">
        <v>2</v>
      </c>
      <c r="AI1270" t="s">
        <v>88</v>
      </c>
      <c r="AJ1270">
        <v>1</v>
      </c>
      <c r="AK1270" t="s">
        <v>89</v>
      </c>
      <c r="AL1270">
        <v>1</v>
      </c>
      <c r="AM1270" s="1">
        <v>0</v>
      </c>
      <c r="AN1270" s="1">
        <v>0</v>
      </c>
      <c r="AO1270" s="1">
        <v>0</v>
      </c>
      <c r="AP1270" s="1">
        <v>12</v>
      </c>
      <c r="AQ1270" s="1">
        <v>0</v>
      </c>
      <c r="AR1270" s="1">
        <v>0</v>
      </c>
      <c r="AS1270" s="1">
        <v>12</v>
      </c>
      <c r="AT1270" s="1">
        <v>0</v>
      </c>
      <c r="AU1270" s="1">
        <v>0</v>
      </c>
      <c r="AV1270" s="1">
        <v>12</v>
      </c>
      <c r="AW1270" s="1">
        <v>0</v>
      </c>
      <c r="AX1270" s="1">
        <v>0</v>
      </c>
      <c r="AY1270" s="1">
        <v>12</v>
      </c>
      <c r="AZ1270" s="1">
        <v>0</v>
      </c>
      <c r="BA1270" s="1">
        <v>0</v>
      </c>
      <c r="BB1270" s="1" t="s">
        <v>90</v>
      </c>
      <c r="BC1270" s="1" t="s">
        <v>90</v>
      </c>
      <c r="BD1270" s="1" t="s">
        <v>90</v>
      </c>
      <c r="BE1270" s="1">
        <v>0</v>
      </c>
      <c r="BF1270" s="1">
        <v>0</v>
      </c>
      <c r="BG1270" s="1">
        <v>0</v>
      </c>
      <c r="BH1270" s="1">
        <v>728992000</v>
      </c>
      <c r="BI1270" s="1">
        <v>0</v>
      </c>
      <c r="BJ1270" s="1">
        <v>0</v>
      </c>
      <c r="BK1270" s="1">
        <v>729034488</v>
      </c>
      <c r="BL1270" s="1">
        <v>0</v>
      </c>
      <c r="BM1270" s="1">
        <v>0</v>
      </c>
      <c r="BN1270" s="1">
        <v>706453571</v>
      </c>
      <c r="BO1270" s="1">
        <v>0</v>
      </c>
      <c r="BP1270" s="1">
        <v>0</v>
      </c>
      <c r="BQ1270" s="1">
        <v>921464539</v>
      </c>
      <c r="BR1270" s="1">
        <v>0</v>
      </c>
      <c r="BS1270" s="1">
        <v>0</v>
      </c>
      <c r="BT1270" s="1">
        <v>3085944598</v>
      </c>
      <c r="BU1270" s="1">
        <v>0</v>
      </c>
      <c r="BV1270" s="1">
        <v>0</v>
      </c>
    </row>
    <row r="1271" spans="1:75" x14ac:dyDescent="0.25">
      <c r="A1271">
        <v>2972863592</v>
      </c>
      <c r="B1271">
        <v>5</v>
      </c>
      <c r="C1271" t="s">
        <v>75</v>
      </c>
      <c r="D1271" t="s">
        <v>76</v>
      </c>
      <c r="E1271">
        <v>2016</v>
      </c>
      <c r="F1271" t="s">
        <v>77</v>
      </c>
      <c r="G1271" t="s">
        <v>78</v>
      </c>
      <c r="H1271">
        <v>2</v>
      </c>
      <c r="I1271" t="s">
        <v>79</v>
      </c>
      <c r="J1271">
        <v>7</v>
      </c>
      <c r="K1271" t="s">
        <v>1804</v>
      </c>
      <c r="L1271">
        <v>44</v>
      </c>
      <c r="M1271" t="s">
        <v>2374</v>
      </c>
      <c r="N1271">
        <v>0</v>
      </c>
      <c r="O1271" t="s">
        <v>82</v>
      </c>
      <c r="P1271">
        <v>0</v>
      </c>
      <c r="Q1271" t="s">
        <v>82</v>
      </c>
      <c r="R1271">
        <v>0</v>
      </c>
      <c r="S1271" t="s">
        <v>82</v>
      </c>
      <c r="T1271">
        <v>0</v>
      </c>
      <c r="U1271" t="s">
        <v>82</v>
      </c>
      <c r="V1271">
        <v>0</v>
      </c>
      <c r="W1271" t="s">
        <v>2374</v>
      </c>
      <c r="X1271">
        <v>104</v>
      </c>
      <c r="Y1271" t="s">
        <v>1296</v>
      </c>
      <c r="Z1271" t="s">
        <v>1297</v>
      </c>
      <c r="AA1271">
        <v>85</v>
      </c>
      <c r="AB1271" t="s">
        <v>1298</v>
      </c>
      <c r="AC1271">
        <v>1081</v>
      </c>
      <c r="AD1271" t="s">
        <v>2375</v>
      </c>
      <c r="AE1271">
        <v>6</v>
      </c>
      <c r="AF1271">
        <v>3</v>
      </c>
      <c r="AG1271" t="s">
        <v>2378</v>
      </c>
      <c r="AH1271">
        <v>3</v>
      </c>
      <c r="AI1271" t="s">
        <v>92</v>
      </c>
      <c r="AJ1271">
        <v>1</v>
      </c>
      <c r="AK1271" t="s">
        <v>89</v>
      </c>
      <c r="AL1271">
        <v>1</v>
      </c>
      <c r="AM1271" s="1">
        <v>0</v>
      </c>
      <c r="AN1271" s="1">
        <v>0</v>
      </c>
      <c r="AO1271" s="1">
        <v>0</v>
      </c>
      <c r="AP1271" s="1">
        <v>3</v>
      </c>
      <c r="AQ1271" s="1">
        <v>0</v>
      </c>
      <c r="AR1271" s="1">
        <v>0</v>
      </c>
      <c r="AS1271" s="1">
        <v>6</v>
      </c>
      <c r="AT1271" s="1">
        <v>0</v>
      </c>
      <c r="AU1271" s="1">
        <v>0</v>
      </c>
      <c r="AV1271" s="1">
        <v>7</v>
      </c>
      <c r="AW1271" s="1">
        <v>0</v>
      </c>
      <c r="AX1271" s="1">
        <v>0</v>
      </c>
      <c r="AY1271" s="1">
        <v>8</v>
      </c>
      <c r="AZ1271" s="1">
        <v>0</v>
      </c>
      <c r="BA1271" s="1">
        <v>0</v>
      </c>
      <c r="BB1271" s="1" t="s">
        <v>90</v>
      </c>
      <c r="BC1271" s="1" t="s">
        <v>90</v>
      </c>
      <c r="BD1271" s="1" t="s">
        <v>90</v>
      </c>
      <c r="BE1271" s="1">
        <v>0</v>
      </c>
      <c r="BF1271" s="1">
        <v>0</v>
      </c>
      <c r="BG1271" s="1">
        <v>0</v>
      </c>
      <c r="BH1271" s="1">
        <v>1000000000</v>
      </c>
      <c r="BI1271" s="1">
        <v>0</v>
      </c>
      <c r="BJ1271" s="1">
        <v>0</v>
      </c>
      <c r="BK1271" s="1">
        <v>300000000</v>
      </c>
      <c r="BL1271" s="1">
        <v>0</v>
      </c>
      <c r="BM1271" s="1">
        <v>0</v>
      </c>
      <c r="BN1271" s="1">
        <v>300000000</v>
      </c>
      <c r="BO1271" s="1">
        <v>0</v>
      </c>
      <c r="BP1271" s="1">
        <v>0</v>
      </c>
      <c r="BQ1271" s="1">
        <v>300000000</v>
      </c>
      <c r="BR1271" s="1">
        <v>0</v>
      </c>
      <c r="BS1271" s="1">
        <v>0</v>
      </c>
      <c r="BT1271" s="1">
        <v>1900000000</v>
      </c>
      <c r="BU1271" s="1">
        <v>0</v>
      </c>
      <c r="BV1271" s="1">
        <v>0</v>
      </c>
    </row>
    <row r="1272" spans="1:75" x14ac:dyDescent="0.25">
      <c r="A1272">
        <v>2972863592</v>
      </c>
      <c r="B1272">
        <v>5</v>
      </c>
      <c r="C1272" t="s">
        <v>75</v>
      </c>
      <c r="D1272" t="s">
        <v>76</v>
      </c>
      <c r="E1272">
        <v>2016</v>
      </c>
      <c r="F1272" t="s">
        <v>77</v>
      </c>
      <c r="G1272" t="s">
        <v>78</v>
      </c>
      <c r="H1272">
        <v>2</v>
      </c>
      <c r="I1272" t="s">
        <v>79</v>
      </c>
      <c r="J1272">
        <v>7</v>
      </c>
      <c r="K1272" t="s">
        <v>1804</v>
      </c>
      <c r="L1272">
        <v>44</v>
      </c>
      <c r="M1272" t="s">
        <v>2374</v>
      </c>
      <c r="N1272">
        <v>0</v>
      </c>
      <c r="O1272" t="s">
        <v>82</v>
      </c>
      <c r="P1272">
        <v>0</v>
      </c>
      <c r="Q1272" t="s">
        <v>82</v>
      </c>
      <c r="R1272">
        <v>0</v>
      </c>
      <c r="S1272" t="s">
        <v>82</v>
      </c>
      <c r="T1272">
        <v>0</v>
      </c>
      <c r="U1272" t="s">
        <v>82</v>
      </c>
      <c r="V1272">
        <v>0</v>
      </c>
      <c r="W1272" t="s">
        <v>2374</v>
      </c>
      <c r="X1272">
        <v>104</v>
      </c>
      <c r="Y1272" t="s">
        <v>1296</v>
      </c>
      <c r="Z1272" t="s">
        <v>1297</v>
      </c>
      <c r="AA1272">
        <v>85</v>
      </c>
      <c r="AB1272" t="s">
        <v>1298</v>
      </c>
      <c r="AC1272">
        <v>1081</v>
      </c>
      <c r="AD1272" t="s">
        <v>2375</v>
      </c>
      <c r="AE1272">
        <v>6</v>
      </c>
      <c r="AF1272">
        <v>4</v>
      </c>
      <c r="AG1272" t="s">
        <v>2379</v>
      </c>
      <c r="AH1272">
        <v>1</v>
      </c>
      <c r="AI1272" t="s">
        <v>118</v>
      </c>
      <c r="AJ1272">
        <v>1</v>
      </c>
      <c r="AK1272" t="s">
        <v>89</v>
      </c>
      <c r="AL1272">
        <v>1</v>
      </c>
      <c r="AM1272" s="1">
        <v>2</v>
      </c>
      <c r="AN1272" s="1">
        <v>2</v>
      </c>
      <c r="AO1272" s="1">
        <v>100</v>
      </c>
      <c r="AP1272" s="1">
        <v>1</v>
      </c>
      <c r="AQ1272" s="1">
        <v>0</v>
      </c>
      <c r="AR1272" s="1">
        <v>0</v>
      </c>
      <c r="AS1272" s="1">
        <v>1</v>
      </c>
      <c r="AT1272" s="1">
        <v>0</v>
      </c>
      <c r="AU1272" s="1">
        <v>0</v>
      </c>
      <c r="AV1272" s="1">
        <v>1</v>
      </c>
      <c r="AW1272" s="1">
        <v>0</v>
      </c>
      <c r="AX1272" s="1">
        <v>0</v>
      </c>
      <c r="AY1272" s="1">
        <v>1</v>
      </c>
      <c r="AZ1272" s="1">
        <v>0</v>
      </c>
      <c r="BA1272" s="1">
        <v>0</v>
      </c>
      <c r="BB1272" s="1">
        <v>6</v>
      </c>
      <c r="BC1272" s="1">
        <v>2</v>
      </c>
      <c r="BD1272" s="1">
        <v>33.33</v>
      </c>
      <c r="BE1272" s="1">
        <v>398861913</v>
      </c>
      <c r="BF1272" s="1">
        <v>224194847</v>
      </c>
      <c r="BG1272" s="1">
        <v>56.21</v>
      </c>
      <c r="BH1272" s="1">
        <v>826008000</v>
      </c>
      <c r="BI1272" s="1">
        <v>0</v>
      </c>
      <c r="BJ1272" s="1">
        <v>0</v>
      </c>
      <c r="BK1272" s="1">
        <v>251544801</v>
      </c>
      <c r="BL1272" s="1">
        <v>0</v>
      </c>
      <c r="BM1272" s="1">
        <v>0</v>
      </c>
      <c r="BN1272" s="1">
        <v>243546429</v>
      </c>
      <c r="BO1272" s="1">
        <v>0</v>
      </c>
      <c r="BP1272" s="1">
        <v>0</v>
      </c>
      <c r="BQ1272" s="1">
        <v>1494535461</v>
      </c>
      <c r="BR1272" s="1">
        <v>0</v>
      </c>
      <c r="BS1272" s="1">
        <v>0</v>
      </c>
      <c r="BT1272" s="1">
        <v>3214496604</v>
      </c>
      <c r="BU1272" s="1">
        <v>224194847</v>
      </c>
      <c r="BV1272" s="1">
        <v>6.97</v>
      </c>
    </row>
    <row r="1273" spans="1:75" x14ac:dyDescent="0.25">
      <c r="A1273">
        <v>2972863592</v>
      </c>
      <c r="B1273">
        <v>5</v>
      </c>
      <c r="C1273" t="s">
        <v>75</v>
      </c>
      <c r="D1273" t="s">
        <v>76</v>
      </c>
      <c r="E1273">
        <v>2016</v>
      </c>
      <c r="F1273" t="s">
        <v>77</v>
      </c>
      <c r="G1273" t="s">
        <v>78</v>
      </c>
      <c r="H1273">
        <v>2</v>
      </c>
      <c r="I1273" t="s">
        <v>79</v>
      </c>
      <c r="J1273">
        <v>7</v>
      </c>
      <c r="K1273" t="s">
        <v>1804</v>
      </c>
      <c r="L1273">
        <v>44</v>
      </c>
      <c r="M1273" t="s">
        <v>2374</v>
      </c>
      <c r="N1273">
        <v>0</v>
      </c>
      <c r="O1273" t="s">
        <v>82</v>
      </c>
      <c r="P1273">
        <v>0</v>
      </c>
      <c r="Q1273" t="s">
        <v>82</v>
      </c>
      <c r="R1273">
        <v>0</v>
      </c>
      <c r="S1273" t="s">
        <v>82</v>
      </c>
      <c r="T1273">
        <v>0</v>
      </c>
      <c r="U1273" t="s">
        <v>82</v>
      </c>
      <c r="V1273">
        <v>0</v>
      </c>
      <c r="W1273" t="s">
        <v>2374</v>
      </c>
      <c r="X1273">
        <v>110</v>
      </c>
      <c r="Y1273" t="s">
        <v>1149</v>
      </c>
      <c r="Z1273" t="s">
        <v>1150</v>
      </c>
      <c r="AA1273">
        <v>98</v>
      </c>
      <c r="AB1273" t="s">
        <v>883</v>
      </c>
      <c r="AC1273">
        <v>1120</v>
      </c>
      <c r="AD1273" t="s">
        <v>2380</v>
      </c>
      <c r="AE1273">
        <v>23</v>
      </c>
      <c r="AF1273">
        <v>1</v>
      </c>
      <c r="AG1273" t="s">
        <v>2381</v>
      </c>
      <c r="AH1273">
        <v>1</v>
      </c>
      <c r="AI1273" t="s">
        <v>118</v>
      </c>
      <c r="AJ1273">
        <v>1</v>
      </c>
      <c r="AK1273" t="s">
        <v>89</v>
      </c>
      <c r="AL1273">
        <v>1</v>
      </c>
      <c r="AM1273" s="1">
        <v>0</v>
      </c>
      <c r="AN1273" s="1">
        <v>0</v>
      </c>
      <c r="AO1273" s="1">
        <v>0</v>
      </c>
      <c r="AP1273" s="1">
        <v>4</v>
      </c>
      <c r="AQ1273" s="1">
        <v>0</v>
      </c>
      <c r="AR1273" s="1">
        <v>0</v>
      </c>
      <c r="AS1273" s="1">
        <v>0</v>
      </c>
      <c r="AT1273" s="1">
        <v>0</v>
      </c>
      <c r="AU1273" s="1">
        <v>0</v>
      </c>
      <c r="AV1273" s="1">
        <v>0</v>
      </c>
      <c r="AW1273" s="1">
        <v>0</v>
      </c>
      <c r="AX1273" s="1">
        <v>0</v>
      </c>
      <c r="AY1273" s="1">
        <v>0</v>
      </c>
      <c r="AZ1273" s="1">
        <v>0</v>
      </c>
      <c r="BA1273" s="1">
        <v>0</v>
      </c>
      <c r="BB1273" s="1">
        <v>4</v>
      </c>
      <c r="BC1273" s="1">
        <v>0</v>
      </c>
      <c r="BD1273" s="1">
        <v>0</v>
      </c>
      <c r="BE1273" s="1">
        <v>0</v>
      </c>
      <c r="BF1273" s="1">
        <v>0</v>
      </c>
      <c r="BG1273" s="1">
        <v>0</v>
      </c>
      <c r="BH1273" s="1">
        <v>200000000</v>
      </c>
      <c r="BI1273" s="1">
        <v>0</v>
      </c>
      <c r="BJ1273" s="1">
        <v>0</v>
      </c>
      <c r="BK1273" s="1">
        <v>0</v>
      </c>
      <c r="BL1273" s="1">
        <v>0</v>
      </c>
      <c r="BM1273" s="1">
        <v>0</v>
      </c>
      <c r="BN1273" s="1">
        <v>0</v>
      </c>
      <c r="BO1273" s="1">
        <v>0</v>
      </c>
      <c r="BP1273" s="1">
        <v>0</v>
      </c>
      <c r="BQ1273" s="1">
        <v>0</v>
      </c>
      <c r="BR1273" s="1">
        <v>0</v>
      </c>
      <c r="BS1273" s="1">
        <v>0</v>
      </c>
      <c r="BT1273" s="1">
        <v>200000000</v>
      </c>
      <c r="BU1273" s="1">
        <v>0</v>
      </c>
      <c r="BV1273" s="1">
        <v>0</v>
      </c>
    </row>
    <row r="1274" spans="1:75" x14ac:dyDescent="0.25">
      <c r="A1274">
        <v>2972863592</v>
      </c>
      <c r="B1274">
        <v>5</v>
      </c>
      <c r="C1274" t="s">
        <v>75</v>
      </c>
      <c r="D1274" t="s">
        <v>76</v>
      </c>
      <c r="E1274">
        <v>2016</v>
      </c>
      <c r="F1274" t="s">
        <v>77</v>
      </c>
      <c r="G1274" t="s">
        <v>78</v>
      </c>
      <c r="H1274">
        <v>2</v>
      </c>
      <c r="I1274" t="s">
        <v>79</v>
      </c>
      <c r="J1274">
        <v>7</v>
      </c>
      <c r="K1274" t="s">
        <v>1804</v>
      </c>
      <c r="L1274">
        <v>44</v>
      </c>
      <c r="M1274" t="s">
        <v>2374</v>
      </c>
      <c r="N1274">
        <v>0</v>
      </c>
      <c r="O1274" t="s">
        <v>82</v>
      </c>
      <c r="P1274">
        <v>0</v>
      </c>
      <c r="Q1274" t="s">
        <v>82</v>
      </c>
      <c r="R1274">
        <v>0</v>
      </c>
      <c r="S1274" t="s">
        <v>82</v>
      </c>
      <c r="T1274">
        <v>0</v>
      </c>
      <c r="U1274" t="s">
        <v>82</v>
      </c>
      <c r="V1274">
        <v>0</v>
      </c>
      <c r="W1274" t="s">
        <v>2374</v>
      </c>
      <c r="X1274">
        <v>110</v>
      </c>
      <c r="Y1274" t="s">
        <v>1149</v>
      </c>
      <c r="Z1274" t="s">
        <v>1150</v>
      </c>
      <c r="AA1274">
        <v>98</v>
      </c>
      <c r="AB1274" t="s">
        <v>883</v>
      </c>
      <c r="AC1274">
        <v>1120</v>
      </c>
      <c r="AD1274" t="s">
        <v>2380</v>
      </c>
      <c r="AE1274">
        <v>23</v>
      </c>
      <c r="AF1274">
        <v>2</v>
      </c>
      <c r="AG1274" t="s">
        <v>2382</v>
      </c>
      <c r="AH1274">
        <v>1</v>
      </c>
      <c r="AI1274" t="s">
        <v>118</v>
      </c>
      <c r="AJ1274">
        <v>1</v>
      </c>
      <c r="AK1274" t="s">
        <v>89</v>
      </c>
      <c r="AL1274">
        <v>1</v>
      </c>
      <c r="AM1274" s="1">
        <v>0</v>
      </c>
      <c r="AN1274" s="1">
        <v>0</v>
      </c>
      <c r="AO1274" s="1">
        <v>0</v>
      </c>
      <c r="AP1274" s="1">
        <v>1</v>
      </c>
      <c r="AQ1274" s="1">
        <v>0</v>
      </c>
      <c r="AR1274" s="1">
        <v>0</v>
      </c>
      <c r="AS1274" s="1">
        <v>1</v>
      </c>
      <c r="AT1274" s="1">
        <v>0</v>
      </c>
      <c r="AU1274" s="1">
        <v>0</v>
      </c>
      <c r="AV1274" s="1">
        <v>0</v>
      </c>
      <c r="AW1274" s="1">
        <v>0</v>
      </c>
      <c r="AX1274" s="1">
        <v>0</v>
      </c>
      <c r="AY1274" s="1">
        <v>0</v>
      </c>
      <c r="AZ1274" s="1">
        <v>0</v>
      </c>
      <c r="BA1274" s="1">
        <v>0</v>
      </c>
      <c r="BB1274" s="1">
        <v>2</v>
      </c>
      <c r="BC1274" s="1">
        <v>0</v>
      </c>
      <c r="BD1274" s="1">
        <v>0</v>
      </c>
      <c r="BE1274" s="1">
        <v>0</v>
      </c>
      <c r="BF1274" s="1">
        <v>0</v>
      </c>
      <c r="BG1274" s="1">
        <v>0</v>
      </c>
      <c r="BH1274" s="1">
        <v>465600000</v>
      </c>
      <c r="BI1274" s="1">
        <v>0</v>
      </c>
      <c r="BJ1274" s="1">
        <v>0</v>
      </c>
      <c r="BK1274" s="1">
        <v>465600000</v>
      </c>
      <c r="BL1274" s="1">
        <v>0</v>
      </c>
      <c r="BM1274" s="1">
        <v>0</v>
      </c>
      <c r="BN1274" s="1">
        <v>0</v>
      </c>
      <c r="BO1274" s="1">
        <v>0</v>
      </c>
      <c r="BP1274" s="1">
        <v>0</v>
      </c>
      <c r="BQ1274" s="1">
        <v>0</v>
      </c>
      <c r="BR1274" s="1">
        <v>0</v>
      </c>
      <c r="BS1274" s="1">
        <v>0</v>
      </c>
      <c r="BT1274" s="1">
        <v>931200000</v>
      </c>
      <c r="BU1274" s="1">
        <v>0</v>
      </c>
      <c r="BV1274" s="1">
        <v>0</v>
      </c>
    </row>
    <row r="1275" spans="1:75" x14ac:dyDescent="0.25">
      <c r="A1275">
        <v>2972863592</v>
      </c>
      <c r="B1275">
        <v>5</v>
      </c>
      <c r="C1275" t="s">
        <v>75</v>
      </c>
      <c r="D1275" t="s">
        <v>76</v>
      </c>
      <c r="E1275">
        <v>2016</v>
      </c>
      <c r="F1275" t="s">
        <v>77</v>
      </c>
      <c r="G1275" t="s">
        <v>78</v>
      </c>
      <c r="H1275">
        <v>2</v>
      </c>
      <c r="I1275" t="s">
        <v>79</v>
      </c>
      <c r="J1275">
        <v>7</v>
      </c>
      <c r="K1275" t="s">
        <v>1804</v>
      </c>
      <c r="L1275">
        <v>44</v>
      </c>
      <c r="M1275" t="s">
        <v>2374</v>
      </c>
      <c r="N1275">
        <v>0</v>
      </c>
      <c r="O1275" t="s">
        <v>82</v>
      </c>
      <c r="P1275">
        <v>0</v>
      </c>
      <c r="Q1275" t="s">
        <v>82</v>
      </c>
      <c r="R1275">
        <v>0</v>
      </c>
      <c r="S1275" t="s">
        <v>82</v>
      </c>
      <c r="T1275">
        <v>0</v>
      </c>
      <c r="U1275" t="s">
        <v>82</v>
      </c>
      <c r="V1275">
        <v>0</v>
      </c>
      <c r="W1275" t="s">
        <v>2374</v>
      </c>
      <c r="X1275">
        <v>110</v>
      </c>
      <c r="Y1275" t="s">
        <v>1149</v>
      </c>
      <c r="Z1275" t="s">
        <v>1150</v>
      </c>
      <c r="AA1275">
        <v>98</v>
      </c>
      <c r="AB1275" t="s">
        <v>883</v>
      </c>
      <c r="AC1275">
        <v>1120</v>
      </c>
      <c r="AD1275" t="s">
        <v>2380</v>
      </c>
      <c r="AE1275">
        <v>23</v>
      </c>
      <c r="AF1275">
        <v>3</v>
      </c>
      <c r="AG1275" t="s">
        <v>2383</v>
      </c>
      <c r="AH1275">
        <v>2</v>
      </c>
      <c r="AI1275" t="s">
        <v>88</v>
      </c>
      <c r="AJ1275">
        <v>1</v>
      </c>
      <c r="AK1275" t="s">
        <v>89</v>
      </c>
      <c r="AL1275">
        <v>1</v>
      </c>
      <c r="AM1275" s="1">
        <v>9</v>
      </c>
      <c r="AN1275" s="1">
        <v>9</v>
      </c>
      <c r="AO1275" s="1">
        <v>100</v>
      </c>
      <c r="AP1275" s="1">
        <v>9</v>
      </c>
      <c r="AQ1275" s="1">
        <v>0</v>
      </c>
      <c r="AR1275" s="1">
        <v>0</v>
      </c>
      <c r="AS1275" s="1">
        <v>9</v>
      </c>
      <c r="AT1275" s="1">
        <v>0</v>
      </c>
      <c r="AU1275" s="1">
        <v>0</v>
      </c>
      <c r="AV1275" s="1">
        <v>9</v>
      </c>
      <c r="AW1275" s="1">
        <v>0</v>
      </c>
      <c r="AX1275" s="1">
        <v>0</v>
      </c>
      <c r="AY1275" s="1">
        <v>9</v>
      </c>
      <c r="AZ1275" s="1">
        <v>0</v>
      </c>
      <c r="BA1275" s="1">
        <v>0</v>
      </c>
      <c r="BB1275" s="1" t="s">
        <v>90</v>
      </c>
      <c r="BC1275" s="1" t="s">
        <v>90</v>
      </c>
      <c r="BD1275" s="1" t="s">
        <v>90</v>
      </c>
      <c r="BE1275" s="1">
        <v>374476667</v>
      </c>
      <c r="BF1275" s="1">
        <v>373476667</v>
      </c>
      <c r="BG1275" s="1">
        <v>99.73</v>
      </c>
      <c r="BH1275" s="1">
        <v>1075640000</v>
      </c>
      <c r="BI1275" s="1">
        <v>0</v>
      </c>
      <c r="BJ1275" s="1">
        <v>0</v>
      </c>
      <c r="BK1275" s="1">
        <v>1368088000</v>
      </c>
      <c r="BL1275" s="1">
        <v>0</v>
      </c>
      <c r="BM1275" s="1">
        <v>0</v>
      </c>
      <c r="BN1275" s="1">
        <v>1344032000</v>
      </c>
      <c r="BO1275" s="1">
        <v>0</v>
      </c>
      <c r="BP1275" s="1">
        <v>0</v>
      </c>
      <c r="BQ1275" s="1">
        <v>2131672000</v>
      </c>
      <c r="BR1275" s="1">
        <v>0</v>
      </c>
      <c r="BS1275" s="1">
        <v>0</v>
      </c>
      <c r="BT1275" s="1">
        <v>6293908667</v>
      </c>
      <c r="BU1275" s="1">
        <v>373476667</v>
      </c>
      <c r="BV1275" s="1">
        <v>5.93</v>
      </c>
      <c r="BW1275" t="s">
        <v>2384</v>
      </c>
    </row>
    <row r="1276" spans="1:75" x14ac:dyDescent="0.25">
      <c r="A1276">
        <v>2972863592</v>
      </c>
      <c r="B1276">
        <v>5</v>
      </c>
      <c r="C1276" t="s">
        <v>75</v>
      </c>
      <c r="D1276" t="s">
        <v>76</v>
      </c>
      <c r="E1276">
        <v>2016</v>
      </c>
      <c r="F1276" t="s">
        <v>77</v>
      </c>
      <c r="G1276" t="s">
        <v>78</v>
      </c>
      <c r="H1276">
        <v>2</v>
      </c>
      <c r="I1276" t="s">
        <v>79</v>
      </c>
      <c r="J1276">
        <v>7</v>
      </c>
      <c r="K1276" t="s">
        <v>1804</v>
      </c>
      <c r="L1276">
        <v>44</v>
      </c>
      <c r="M1276" t="s">
        <v>2374</v>
      </c>
      <c r="N1276">
        <v>0</v>
      </c>
      <c r="O1276" t="s">
        <v>82</v>
      </c>
      <c r="P1276">
        <v>0</v>
      </c>
      <c r="Q1276" t="s">
        <v>82</v>
      </c>
      <c r="R1276">
        <v>0</v>
      </c>
      <c r="S1276" t="s">
        <v>82</v>
      </c>
      <c r="T1276">
        <v>0</v>
      </c>
      <c r="U1276" t="s">
        <v>82</v>
      </c>
      <c r="V1276">
        <v>0</v>
      </c>
      <c r="W1276" t="s">
        <v>2374</v>
      </c>
      <c r="X1276">
        <v>110</v>
      </c>
      <c r="Y1276" t="s">
        <v>1149</v>
      </c>
      <c r="Z1276" t="s">
        <v>1150</v>
      </c>
      <c r="AA1276">
        <v>98</v>
      </c>
      <c r="AB1276" t="s">
        <v>883</v>
      </c>
      <c r="AC1276">
        <v>1120</v>
      </c>
      <c r="AD1276" t="s">
        <v>2380</v>
      </c>
      <c r="AE1276">
        <v>23</v>
      </c>
      <c r="AF1276">
        <v>4</v>
      </c>
      <c r="AG1276" t="s">
        <v>2385</v>
      </c>
      <c r="AH1276">
        <v>2</v>
      </c>
      <c r="AI1276" t="s">
        <v>88</v>
      </c>
      <c r="AJ1276">
        <v>1</v>
      </c>
      <c r="AK1276" t="s">
        <v>89</v>
      </c>
      <c r="AL1276">
        <v>1</v>
      </c>
      <c r="AM1276" s="1">
        <v>1</v>
      </c>
      <c r="AN1276" s="1">
        <v>1</v>
      </c>
      <c r="AO1276" s="1">
        <v>100</v>
      </c>
      <c r="AP1276" s="1">
        <v>1</v>
      </c>
      <c r="AQ1276" s="1">
        <v>0</v>
      </c>
      <c r="AR1276" s="1">
        <v>0</v>
      </c>
      <c r="AS1276" s="1">
        <v>1</v>
      </c>
      <c r="AT1276" s="1">
        <v>0</v>
      </c>
      <c r="AU1276" s="1">
        <v>0</v>
      </c>
      <c r="AV1276" s="1">
        <v>1</v>
      </c>
      <c r="AW1276" s="1">
        <v>0</v>
      </c>
      <c r="AX1276" s="1">
        <v>0</v>
      </c>
      <c r="AY1276" s="1">
        <v>1</v>
      </c>
      <c r="AZ1276" s="1">
        <v>0</v>
      </c>
      <c r="BA1276" s="1">
        <v>0</v>
      </c>
      <c r="BB1276" s="1" t="s">
        <v>90</v>
      </c>
      <c r="BC1276" s="1" t="s">
        <v>90</v>
      </c>
      <c r="BD1276" s="1" t="s">
        <v>90</v>
      </c>
      <c r="BE1276" s="1">
        <v>3453873333</v>
      </c>
      <c r="BF1276" s="1">
        <v>3453865346</v>
      </c>
      <c r="BG1276" s="1">
        <v>100</v>
      </c>
      <c r="BH1276" s="1">
        <v>2202162000</v>
      </c>
      <c r="BI1276" s="1">
        <v>0</v>
      </c>
      <c r="BJ1276" s="1">
        <v>0</v>
      </c>
      <c r="BK1276" s="1">
        <v>1003969000</v>
      </c>
      <c r="BL1276" s="1">
        <v>0</v>
      </c>
      <c r="BM1276" s="1">
        <v>0</v>
      </c>
      <c r="BN1276" s="1">
        <v>2367922000</v>
      </c>
      <c r="BO1276" s="1">
        <v>0</v>
      </c>
      <c r="BP1276" s="1">
        <v>0</v>
      </c>
      <c r="BQ1276" s="1">
        <v>1707546000</v>
      </c>
      <c r="BR1276" s="1">
        <v>0</v>
      </c>
      <c r="BS1276" s="1">
        <v>0</v>
      </c>
      <c r="BT1276" s="1">
        <v>10735472333</v>
      </c>
      <c r="BU1276" s="1">
        <v>3453865346</v>
      </c>
      <c r="BV1276" s="1">
        <v>32.17</v>
      </c>
      <c r="BW1276" t="s">
        <v>2386</v>
      </c>
    </row>
    <row r="1277" spans="1:75" x14ac:dyDescent="0.25">
      <c r="A1277">
        <v>2972863592</v>
      </c>
      <c r="B1277">
        <v>5</v>
      </c>
      <c r="C1277" t="s">
        <v>75</v>
      </c>
      <c r="D1277" t="s">
        <v>76</v>
      </c>
      <c r="E1277">
        <v>2016</v>
      </c>
      <c r="F1277" t="s">
        <v>77</v>
      </c>
      <c r="G1277" t="s">
        <v>78</v>
      </c>
      <c r="H1277">
        <v>2</v>
      </c>
      <c r="I1277" t="s">
        <v>79</v>
      </c>
      <c r="J1277">
        <v>7</v>
      </c>
      <c r="K1277" t="s">
        <v>1804</v>
      </c>
      <c r="L1277">
        <v>44</v>
      </c>
      <c r="M1277" t="s">
        <v>2374</v>
      </c>
      <c r="N1277">
        <v>0</v>
      </c>
      <c r="O1277" t="s">
        <v>82</v>
      </c>
      <c r="P1277">
        <v>0</v>
      </c>
      <c r="Q1277" t="s">
        <v>82</v>
      </c>
      <c r="R1277">
        <v>0</v>
      </c>
      <c r="S1277" t="s">
        <v>82</v>
      </c>
      <c r="T1277">
        <v>0</v>
      </c>
      <c r="U1277" t="s">
        <v>82</v>
      </c>
      <c r="V1277">
        <v>0</v>
      </c>
      <c r="W1277" t="s">
        <v>2374</v>
      </c>
      <c r="X1277">
        <v>110</v>
      </c>
      <c r="Y1277" t="s">
        <v>1149</v>
      </c>
      <c r="Z1277" t="s">
        <v>1150</v>
      </c>
      <c r="AA1277">
        <v>98</v>
      </c>
      <c r="AB1277" t="s">
        <v>883</v>
      </c>
      <c r="AC1277">
        <v>1120</v>
      </c>
      <c r="AD1277" t="s">
        <v>2380</v>
      </c>
      <c r="AE1277">
        <v>23</v>
      </c>
      <c r="AF1277">
        <v>5</v>
      </c>
      <c r="AG1277" t="s">
        <v>2387</v>
      </c>
      <c r="AH1277">
        <v>3</v>
      </c>
      <c r="AI1277" t="s">
        <v>92</v>
      </c>
      <c r="AJ1277">
        <v>1</v>
      </c>
      <c r="AK1277" t="s">
        <v>89</v>
      </c>
      <c r="AL1277">
        <v>1</v>
      </c>
      <c r="AM1277" s="1">
        <v>0.01</v>
      </c>
      <c r="AN1277" s="1">
        <v>0.01</v>
      </c>
      <c r="AO1277" s="1">
        <v>100</v>
      </c>
      <c r="AP1277" s="1">
        <v>0.02</v>
      </c>
      <c r="AQ1277" s="1">
        <v>0</v>
      </c>
      <c r="AR1277" s="1">
        <v>0</v>
      </c>
      <c r="AS1277" s="1">
        <v>0.03</v>
      </c>
      <c r="AT1277" s="1">
        <v>0</v>
      </c>
      <c r="AU1277" s="1">
        <v>0</v>
      </c>
      <c r="AV1277" s="1">
        <v>0.04</v>
      </c>
      <c r="AW1277" s="1">
        <v>0</v>
      </c>
      <c r="AX1277" s="1">
        <v>0</v>
      </c>
      <c r="AY1277" s="1">
        <v>0.05</v>
      </c>
      <c r="AZ1277" s="1">
        <v>0</v>
      </c>
      <c r="BA1277" s="1">
        <v>0</v>
      </c>
      <c r="BB1277" s="1" t="s">
        <v>90</v>
      </c>
      <c r="BC1277" s="1" t="s">
        <v>90</v>
      </c>
      <c r="BD1277" s="1" t="s">
        <v>90</v>
      </c>
      <c r="BE1277" s="1">
        <v>182900000</v>
      </c>
      <c r="BF1277" s="1">
        <v>182900000</v>
      </c>
      <c r="BG1277" s="1">
        <v>100</v>
      </c>
      <c r="BH1277" s="1">
        <v>121832000</v>
      </c>
      <c r="BI1277" s="1">
        <v>0</v>
      </c>
      <c r="BJ1277" s="1">
        <v>0</v>
      </c>
      <c r="BK1277" s="1">
        <v>195552000</v>
      </c>
      <c r="BL1277" s="1">
        <v>0</v>
      </c>
      <c r="BM1277" s="1">
        <v>0</v>
      </c>
      <c r="BN1277" s="1">
        <v>268496000</v>
      </c>
      <c r="BO1277" s="1">
        <v>0</v>
      </c>
      <c r="BP1277" s="1">
        <v>0</v>
      </c>
      <c r="BQ1277" s="1">
        <v>141232000</v>
      </c>
      <c r="BR1277" s="1">
        <v>0</v>
      </c>
      <c r="BS1277" s="1">
        <v>0</v>
      </c>
      <c r="BT1277" s="1">
        <v>910012000</v>
      </c>
      <c r="BU1277" s="1">
        <v>182900000</v>
      </c>
      <c r="BV1277" s="1">
        <v>20.100000000000001</v>
      </c>
      <c r="BW1277" t="s">
        <v>2388</v>
      </c>
    </row>
    <row r="1278" spans="1:75" x14ac:dyDescent="0.25">
      <c r="A1278">
        <v>2972863592</v>
      </c>
      <c r="B1278">
        <v>5</v>
      </c>
      <c r="C1278" t="s">
        <v>75</v>
      </c>
      <c r="D1278" t="s">
        <v>76</v>
      </c>
      <c r="E1278">
        <v>2016</v>
      </c>
      <c r="F1278" t="s">
        <v>77</v>
      </c>
      <c r="G1278" t="s">
        <v>78</v>
      </c>
      <c r="H1278">
        <v>2</v>
      </c>
      <c r="I1278" t="s">
        <v>79</v>
      </c>
      <c r="J1278">
        <v>7</v>
      </c>
      <c r="K1278" t="s">
        <v>1804</v>
      </c>
      <c r="L1278">
        <v>44</v>
      </c>
      <c r="M1278" t="s">
        <v>2374</v>
      </c>
      <c r="N1278">
        <v>0</v>
      </c>
      <c r="O1278" t="s">
        <v>82</v>
      </c>
      <c r="P1278">
        <v>0</v>
      </c>
      <c r="Q1278" t="s">
        <v>82</v>
      </c>
      <c r="R1278">
        <v>0</v>
      </c>
      <c r="S1278" t="s">
        <v>82</v>
      </c>
      <c r="T1278">
        <v>0</v>
      </c>
      <c r="U1278" t="s">
        <v>82</v>
      </c>
      <c r="V1278">
        <v>0</v>
      </c>
      <c r="W1278" t="s">
        <v>2374</v>
      </c>
      <c r="X1278">
        <v>110</v>
      </c>
      <c r="Y1278" t="s">
        <v>1149</v>
      </c>
      <c r="Z1278" t="s">
        <v>1150</v>
      </c>
      <c r="AA1278">
        <v>98</v>
      </c>
      <c r="AB1278" t="s">
        <v>883</v>
      </c>
      <c r="AC1278">
        <v>1120</v>
      </c>
      <c r="AD1278" t="s">
        <v>2380</v>
      </c>
      <c r="AE1278">
        <v>23</v>
      </c>
      <c r="AF1278">
        <v>6</v>
      </c>
      <c r="AG1278" t="s">
        <v>2389</v>
      </c>
      <c r="AH1278">
        <v>2</v>
      </c>
      <c r="AI1278" t="s">
        <v>88</v>
      </c>
      <c r="AJ1278">
        <v>1</v>
      </c>
      <c r="AK1278" t="s">
        <v>89</v>
      </c>
      <c r="AL1278">
        <v>1</v>
      </c>
      <c r="AM1278" s="1">
        <v>0</v>
      </c>
      <c r="AN1278" s="1">
        <v>0</v>
      </c>
      <c r="AO1278" s="1">
        <v>0</v>
      </c>
      <c r="AP1278" s="1">
        <v>1</v>
      </c>
      <c r="AQ1278" s="1">
        <v>0</v>
      </c>
      <c r="AR1278" s="1">
        <v>0</v>
      </c>
      <c r="AS1278" s="1">
        <v>1</v>
      </c>
      <c r="AT1278" s="1">
        <v>0</v>
      </c>
      <c r="AU1278" s="1">
        <v>0</v>
      </c>
      <c r="AV1278" s="1">
        <v>0</v>
      </c>
      <c r="AW1278" s="1">
        <v>0</v>
      </c>
      <c r="AX1278" s="1">
        <v>0</v>
      </c>
      <c r="AY1278" s="1">
        <v>0</v>
      </c>
      <c r="AZ1278" s="1">
        <v>0</v>
      </c>
      <c r="BA1278" s="1">
        <v>0</v>
      </c>
      <c r="BB1278" s="1" t="s">
        <v>90</v>
      </c>
      <c r="BC1278" s="1" t="s">
        <v>90</v>
      </c>
      <c r="BD1278" s="1" t="s">
        <v>90</v>
      </c>
      <c r="BE1278" s="1">
        <v>0</v>
      </c>
      <c r="BF1278" s="1">
        <v>0</v>
      </c>
      <c r="BG1278" s="1">
        <v>0</v>
      </c>
      <c r="BH1278" s="1">
        <v>1039698000</v>
      </c>
      <c r="BI1278" s="1">
        <v>0</v>
      </c>
      <c r="BJ1278" s="1">
        <v>0</v>
      </c>
      <c r="BK1278" s="1">
        <v>1447240000</v>
      </c>
      <c r="BL1278" s="1">
        <v>0</v>
      </c>
      <c r="BM1278" s="1">
        <v>0</v>
      </c>
      <c r="BN1278" s="1">
        <v>0</v>
      </c>
      <c r="BO1278" s="1">
        <v>0</v>
      </c>
      <c r="BP1278" s="1">
        <v>0</v>
      </c>
      <c r="BQ1278" s="1">
        <v>0</v>
      </c>
      <c r="BR1278" s="1">
        <v>0</v>
      </c>
      <c r="BS1278" s="1">
        <v>0</v>
      </c>
      <c r="BT1278" s="1">
        <v>2486938000</v>
      </c>
      <c r="BU1278" s="1">
        <v>0</v>
      </c>
      <c r="BV1278" s="1">
        <v>0</v>
      </c>
    </row>
    <row r="1279" spans="1:75" x14ac:dyDescent="0.25">
      <c r="A1279">
        <v>2972863592</v>
      </c>
      <c r="B1279">
        <v>5</v>
      </c>
      <c r="C1279" t="s">
        <v>75</v>
      </c>
      <c r="D1279" t="s">
        <v>76</v>
      </c>
      <c r="E1279">
        <v>2016</v>
      </c>
      <c r="F1279" t="s">
        <v>77</v>
      </c>
      <c r="G1279" t="s">
        <v>78</v>
      </c>
      <c r="H1279">
        <v>2</v>
      </c>
      <c r="I1279" t="s">
        <v>79</v>
      </c>
      <c r="J1279">
        <v>7</v>
      </c>
      <c r="K1279" t="s">
        <v>1804</v>
      </c>
      <c r="L1279">
        <v>44</v>
      </c>
      <c r="M1279" t="s">
        <v>2374</v>
      </c>
      <c r="N1279">
        <v>0</v>
      </c>
      <c r="O1279" t="s">
        <v>82</v>
      </c>
      <c r="P1279">
        <v>0</v>
      </c>
      <c r="Q1279" t="s">
        <v>82</v>
      </c>
      <c r="R1279">
        <v>0</v>
      </c>
      <c r="S1279" t="s">
        <v>82</v>
      </c>
      <c r="T1279">
        <v>0</v>
      </c>
      <c r="U1279" t="s">
        <v>82</v>
      </c>
      <c r="V1279">
        <v>0</v>
      </c>
      <c r="W1279" t="s">
        <v>2374</v>
      </c>
      <c r="X1279">
        <v>110</v>
      </c>
      <c r="Y1279" t="s">
        <v>1149</v>
      </c>
      <c r="Z1279" t="s">
        <v>1150</v>
      </c>
      <c r="AA1279">
        <v>98</v>
      </c>
      <c r="AB1279" t="s">
        <v>883</v>
      </c>
      <c r="AC1279">
        <v>1120</v>
      </c>
      <c r="AD1279" t="s">
        <v>2380</v>
      </c>
      <c r="AE1279">
        <v>23</v>
      </c>
      <c r="AF1279">
        <v>7</v>
      </c>
      <c r="AG1279" t="s">
        <v>2390</v>
      </c>
      <c r="AH1279">
        <v>1</v>
      </c>
      <c r="AI1279" t="s">
        <v>118</v>
      </c>
      <c r="AJ1279">
        <v>1</v>
      </c>
      <c r="AK1279" t="s">
        <v>89</v>
      </c>
      <c r="AL1279">
        <v>1</v>
      </c>
      <c r="AM1279" s="1">
        <v>0</v>
      </c>
      <c r="AN1279" s="1">
        <v>0</v>
      </c>
      <c r="AO1279" s="1">
        <v>0</v>
      </c>
      <c r="AP1279" s="1">
        <v>1</v>
      </c>
      <c r="AQ1279" s="1">
        <v>0</v>
      </c>
      <c r="AR1279" s="1">
        <v>0</v>
      </c>
      <c r="AS1279" s="1">
        <v>0</v>
      </c>
      <c r="AT1279" s="1">
        <v>0</v>
      </c>
      <c r="AU1279" s="1">
        <v>0</v>
      </c>
      <c r="AV1279" s="1">
        <v>0</v>
      </c>
      <c r="AW1279" s="1">
        <v>0</v>
      </c>
      <c r="AX1279" s="1">
        <v>0</v>
      </c>
      <c r="AY1279" s="1">
        <v>0</v>
      </c>
      <c r="AZ1279" s="1">
        <v>0</v>
      </c>
      <c r="BA1279" s="1">
        <v>0</v>
      </c>
      <c r="BB1279" s="1">
        <v>1</v>
      </c>
      <c r="BC1279" s="1">
        <v>0</v>
      </c>
      <c r="BD1279" s="1">
        <v>0</v>
      </c>
      <c r="BE1279" s="1">
        <v>0</v>
      </c>
      <c r="BF1279" s="1">
        <v>0</v>
      </c>
      <c r="BG1279" s="1">
        <v>0</v>
      </c>
      <c r="BH1279" s="1">
        <v>175518000</v>
      </c>
      <c r="BI1279" s="1">
        <v>0</v>
      </c>
      <c r="BJ1279" s="1">
        <v>0</v>
      </c>
      <c r="BK1279" s="1">
        <v>0</v>
      </c>
      <c r="BL1279" s="1">
        <v>0</v>
      </c>
      <c r="BM1279" s="1">
        <v>0</v>
      </c>
      <c r="BN1279" s="1">
        <v>0</v>
      </c>
      <c r="BO1279" s="1">
        <v>0</v>
      </c>
      <c r="BP1279" s="1">
        <v>0</v>
      </c>
      <c r="BQ1279" s="1">
        <v>0</v>
      </c>
      <c r="BR1279" s="1">
        <v>0</v>
      </c>
      <c r="BS1279" s="1">
        <v>0</v>
      </c>
      <c r="BT1279" s="1">
        <v>175518000</v>
      </c>
      <c r="BU1279" s="1">
        <v>0</v>
      </c>
      <c r="BV1279" s="1">
        <v>0</v>
      </c>
    </row>
    <row r="1280" spans="1:75" x14ac:dyDescent="0.25">
      <c r="A1280">
        <v>2972863592</v>
      </c>
      <c r="B1280">
        <v>5</v>
      </c>
      <c r="C1280" t="s">
        <v>75</v>
      </c>
      <c r="D1280" t="s">
        <v>76</v>
      </c>
      <c r="E1280">
        <v>2016</v>
      </c>
      <c r="F1280" t="s">
        <v>77</v>
      </c>
      <c r="G1280" t="s">
        <v>78</v>
      </c>
      <c r="H1280">
        <v>2</v>
      </c>
      <c r="I1280" t="s">
        <v>79</v>
      </c>
      <c r="J1280">
        <v>7</v>
      </c>
      <c r="K1280" t="s">
        <v>1804</v>
      </c>
      <c r="L1280">
        <v>44</v>
      </c>
      <c r="M1280" t="s">
        <v>2374</v>
      </c>
      <c r="N1280">
        <v>0</v>
      </c>
      <c r="O1280" t="s">
        <v>82</v>
      </c>
      <c r="P1280">
        <v>0</v>
      </c>
      <c r="Q1280" t="s">
        <v>82</v>
      </c>
      <c r="R1280">
        <v>0</v>
      </c>
      <c r="S1280" t="s">
        <v>82</v>
      </c>
      <c r="T1280">
        <v>0</v>
      </c>
      <c r="U1280" t="s">
        <v>82</v>
      </c>
      <c r="V1280">
        <v>0</v>
      </c>
      <c r="W1280" t="s">
        <v>2374</v>
      </c>
      <c r="X1280">
        <v>110</v>
      </c>
      <c r="Y1280" t="s">
        <v>1149</v>
      </c>
      <c r="Z1280" t="s">
        <v>1150</v>
      </c>
      <c r="AA1280">
        <v>98</v>
      </c>
      <c r="AB1280" t="s">
        <v>883</v>
      </c>
      <c r="AC1280">
        <v>1120</v>
      </c>
      <c r="AD1280" t="s">
        <v>2380</v>
      </c>
      <c r="AE1280">
        <v>23</v>
      </c>
      <c r="AF1280">
        <v>8</v>
      </c>
      <c r="AG1280" t="s">
        <v>2391</v>
      </c>
      <c r="AH1280">
        <v>2</v>
      </c>
      <c r="AI1280" t="s">
        <v>88</v>
      </c>
      <c r="AJ1280">
        <v>1</v>
      </c>
      <c r="AK1280" t="s">
        <v>89</v>
      </c>
      <c r="AL1280">
        <v>1</v>
      </c>
      <c r="AM1280" s="1">
        <v>0</v>
      </c>
      <c r="AN1280" s="1">
        <v>0</v>
      </c>
      <c r="AO1280" s="1">
        <v>0</v>
      </c>
      <c r="AP1280" s="1">
        <v>1</v>
      </c>
      <c r="AQ1280" s="1">
        <v>0</v>
      </c>
      <c r="AR1280" s="1">
        <v>0</v>
      </c>
      <c r="AS1280" s="1">
        <v>1</v>
      </c>
      <c r="AT1280" s="1">
        <v>0</v>
      </c>
      <c r="AU1280" s="1">
        <v>0</v>
      </c>
      <c r="AV1280" s="1">
        <v>1</v>
      </c>
      <c r="AW1280" s="1">
        <v>0</v>
      </c>
      <c r="AX1280" s="1">
        <v>0</v>
      </c>
      <c r="AY1280" s="1">
        <v>1</v>
      </c>
      <c r="AZ1280" s="1">
        <v>0</v>
      </c>
      <c r="BA1280" s="1">
        <v>0</v>
      </c>
      <c r="BB1280" s="1" t="s">
        <v>90</v>
      </c>
      <c r="BC1280" s="1" t="s">
        <v>90</v>
      </c>
      <c r="BD1280" s="1" t="s">
        <v>90</v>
      </c>
      <c r="BE1280" s="1">
        <v>0</v>
      </c>
      <c r="BF1280" s="1">
        <v>0</v>
      </c>
      <c r="BG1280" s="1">
        <v>0</v>
      </c>
      <c r="BH1280" s="1">
        <v>19550000</v>
      </c>
      <c r="BI1280" s="1">
        <v>0</v>
      </c>
      <c r="BJ1280" s="1">
        <v>0</v>
      </c>
      <c r="BK1280" s="1">
        <v>19550000</v>
      </c>
      <c r="BL1280" s="1">
        <v>0</v>
      </c>
      <c r="BM1280" s="1">
        <v>0</v>
      </c>
      <c r="BN1280" s="1">
        <v>19550000</v>
      </c>
      <c r="BO1280" s="1">
        <v>0</v>
      </c>
      <c r="BP1280" s="1">
        <v>0</v>
      </c>
      <c r="BQ1280" s="1">
        <v>19551000</v>
      </c>
      <c r="BR1280" s="1">
        <v>0</v>
      </c>
      <c r="BS1280" s="1">
        <v>0</v>
      </c>
      <c r="BT1280" s="1">
        <v>78201000</v>
      </c>
      <c r="BU1280" s="1">
        <v>0</v>
      </c>
      <c r="BV1280" s="1">
        <v>0</v>
      </c>
    </row>
    <row r="1281" spans="1:75" x14ac:dyDescent="0.25">
      <c r="A1281">
        <v>2972863592</v>
      </c>
      <c r="B1281">
        <v>5</v>
      </c>
      <c r="C1281" t="s">
        <v>75</v>
      </c>
      <c r="D1281" t="s">
        <v>76</v>
      </c>
      <c r="E1281">
        <v>2016</v>
      </c>
      <c r="F1281" t="s">
        <v>77</v>
      </c>
      <c r="G1281" t="s">
        <v>78</v>
      </c>
      <c r="H1281">
        <v>2</v>
      </c>
      <c r="I1281" t="s">
        <v>79</v>
      </c>
      <c r="J1281">
        <v>7</v>
      </c>
      <c r="K1281" t="s">
        <v>1804</v>
      </c>
      <c r="L1281">
        <v>44</v>
      </c>
      <c r="M1281" t="s">
        <v>2374</v>
      </c>
      <c r="N1281">
        <v>0</v>
      </c>
      <c r="O1281" t="s">
        <v>82</v>
      </c>
      <c r="P1281">
        <v>0</v>
      </c>
      <c r="Q1281" t="s">
        <v>82</v>
      </c>
      <c r="R1281">
        <v>0</v>
      </c>
      <c r="S1281" t="s">
        <v>82</v>
      </c>
      <c r="T1281">
        <v>0</v>
      </c>
      <c r="U1281" t="s">
        <v>82</v>
      </c>
      <c r="V1281">
        <v>0</v>
      </c>
      <c r="W1281" t="s">
        <v>2374</v>
      </c>
      <c r="X1281">
        <v>111</v>
      </c>
      <c r="Y1281" t="s">
        <v>1500</v>
      </c>
      <c r="Z1281" t="s">
        <v>1501</v>
      </c>
      <c r="AA1281">
        <v>87</v>
      </c>
      <c r="AB1281" t="s">
        <v>1502</v>
      </c>
      <c r="AC1281">
        <v>1087</v>
      </c>
      <c r="AD1281" t="s">
        <v>2392</v>
      </c>
      <c r="AE1281">
        <v>13</v>
      </c>
      <c r="AF1281">
        <v>1</v>
      </c>
      <c r="AG1281" t="s">
        <v>2393</v>
      </c>
      <c r="AH1281">
        <v>1</v>
      </c>
      <c r="AI1281" t="s">
        <v>118</v>
      </c>
      <c r="AJ1281">
        <v>1</v>
      </c>
      <c r="AK1281" t="s">
        <v>89</v>
      </c>
      <c r="AL1281">
        <v>1</v>
      </c>
      <c r="AM1281" s="1">
        <v>0</v>
      </c>
      <c r="AN1281" s="1">
        <v>0</v>
      </c>
      <c r="AO1281" s="1">
        <v>0</v>
      </c>
      <c r="AP1281" s="1">
        <v>44</v>
      </c>
      <c r="AQ1281" s="1">
        <v>0</v>
      </c>
      <c r="AR1281" s="1">
        <v>0</v>
      </c>
      <c r="AS1281" s="1">
        <v>19</v>
      </c>
      <c r="AT1281" s="1">
        <v>0</v>
      </c>
      <c r="AU1281" s="1">
        <v>0</v>
      </c>
      <c r="AV1281" s="1">
        <v>17</v>
      </c>
      <c r="AW1281" s="1">
        <v>0</v>
      </c>
      <c r="AX1281" s="1">
        <v>0</v>
      </c>
      <c r="AY1281" s="1">
        <v>20</v>
      </c>
      <c r="AZ1281" s="1">
        <v>0</v>
      </c>
      <c r="BA1281" s="1">
        <v>0</v>
      </c>
      <c r="BB1281" s="1">
        <v>100</v>
      </c>
      <c r="BC1281" s="1">
        <v>0</v>
      </c>
      <c r="BD1281" s="1">
        <v>0</v>
      </c>
      <c r="BE1281" s="1">
        <v>0</v>
      </c>
      <c r="BF1281" s="1">
        <v>0</v>
      </c>
      <c r="BG1281" s="1">
        <v>0</v>
      </c>
      <c r="BH1281" s="1">
        <v>2300000000</v>
      </c>
      <c r="BI1281" s="1">
        <v>0</v>
      </c>
      <c r="BJ1281" s="1">
        <v>0</v>
      </c>
      <c r="BK1281" s="1">
        <v>1000000000</v>
      </c>
      <c r="BL1281" s="1">
        <v>0</v>
      </c>
      <c r="BM1281" s="1">
        <v>0</v>
      </c>
      <c r="BN1281" s="1">
        <v>900000000</v>
      </c>
      <c r="BO1281" s="1">
        <v>0</v>
      </c>
      <c r="BP1281" s="1">
        <v>0</v>
      </c>
      <c r="BQ1281" s="1">
        <v>1000000000</v>
      </c>
      <c r="BR1281" s="1">
        <v>0</v>
      </c>
      <c r="BS1281" s="1">
        <v>0</v>
      </c>
      <c r="BT1281" s="1">
        <v>5200000000</v>
      </c>
      <c r="BU1281" s="1">
        <v>0</v>
      </c>
      <c r="BV1281" s="1">
        <v>0</v>
      </c>
    </row>
    <row r="1282" spans="1:75" x14ac:dyDescent="0.25">
      <c r="A1282">
        <v>2972863592</v>
      </c>
      <c r="B1282">
        <v>5</v>
      </c>
      <c r="C1282" t="s">
        <v>75</v>
      </c>
      <c r="D1282" t="s">
        <v>76</v>
      </c>
      <c r="E1282">
        <v>2016</v>
      </c>
      <c r="F1282" t="s">
        <v>77</v>
      </c>
      <c r="G1282" t="s">
        <v>78</v>
      </c>
      <c r="H1282">
        <v>2</v>
      </c>
      <c r="I1282" t="s">
        <v>79</v>
      </c>
      <c r="J1282">
        <v>7</v>
      </c>
      <c r="K1282" t="s">
        <v>1804</v>
      </c>
      <c r="L1282">
        <v>44</v>
      </c>
      <c r="M1282" t="s">
        <v>2374</v>
      </c>
      <c r="N1282">
        <v>0</v>
      </c>
      <c r="O1282" t="s">
        <v>82</v>
      </c>
      <c r="P1282">
        <v>0</v>
      </c>
      <c r="Q1282" t="s">
        <v>82</v>
      </c>
      <c r="R1282">
        <v>0</v>
      </c>
      <c r="S1282" t="s">
        <v>82</v>
      </c>
      <c r="T1282">
        <v>0</v>
      </c>
      <c r="U1282" t="s">
        <v>82</v>
      </c>
      <c r="V1282">
        <v>0</v>
      </c>
      <c r="W1282" t="s">
        <v>2374</v>
      </c>
      <c r="X1282">
        <v>111</v>
      </c>
      <c r="Y1282" t="s">
        <v>1500</v>
      </c>
      <c r="Z1282" t="s">
        <v>1501</v>
      </c>
      <c r="AA1282">
        <v>87</v>
      </c>
      <c r="AB1282" t="s">
        <v>1502</v>
      </c>
      <c r="AC1282">
        <v>1087</v>
      </c>
      <c r="AD1282" t="s">
        <v>2392</v>
      </c>
      <c r="AE1282">
        <v>13</v>
      </c>
      <c r="AF1282">
        <v>3</v>
      </c>
      <c r="AG1282" t="s">
        <v>2394</v>
      </c>
      <c r="AH1282">
        <v>1</v>
      </c>
      <c r="AI1282" t="s">
        <v>118</v>
      </c>
      <c r="AJ1282">
        <v>1</v>
      </c>
      <c r="AK1282" t="s">
        <v>89</v>
      </c>
      <c r="AL1282">
        <v>1</v>
      </c>
      <c r="AM1282" s="1">
        <v>2.7</v>
      </c>
      <c r="AN1282" s="1">
        <v>0.02</v>
      </c>
      <c r="AO1282" s="1">
        <v>0.74</v>
      </c>
      <c r="AP1282" s="1">
        <v>29.5</v>
      </c>
      <c r="AQ1282" s="1">
        <v>0</v>
      </c>
      <c r="AR1282" s="1">
        <v>0</v>
      </c>
      <c r="AS1282" s="1">
        <v>27.7</v>
      </c>
      <c r="AT1282" s="1">
        <v>0</v>
      </c>
      <c r="AU1282" s="1">
        <v>0</v>
      </c>
      <c r="AV1282" s="1">
        <v>19.3</v>
      </c>
      <c r="AW1282" s="1">
        <v>0</v>
      </c>
      <c r="AX1282" s="1">
        <v>0</v>
      </c>
      <c r="AY1282" s="1">
        <v>20.8</v>
      </c>
      <c r="AZ1282" s="1">
        <v>0</v>
      </c>
      <c r="BA1282" s="1">
        <v>0</v>
      </c>
      <c r="BB1282" s="1">
        <v>100</v>
      </c>
      <c r="BC1282" s="1">
        <v>0.02</v>
      </c>
      <c r="BD1282" s="1">
        <v>0.02</v>
      </c>
      <c r="BE1282" s="1">
        <v>1136000000</v>
      </c>
      <c r="BF1282" s="1">
        <v>962910855</v>
      </c>
      <c r="BG1282" s="1">
        <v>84.76</v>
      </c>
      <c r="BH1282" s="1">
        <v>12543779000</v>
      </c>
      <c r="BI1282" s="1">
        <v>0</v>
      </c>
      <c r="BJ1282" s="1">
        <v>0</v>
      </c>
      <c r="BK1282" s="1">
        <v>12099384000</v>
      </c>
      <c r="BL1282" s="1">
        <v>0</v>
      </c>
      <c r="BM1282" s="1">
        <v>0</v>
      </c>
      <c r="BN1282" s="1">
        <v>8410876000</v>
      </c>
      <c r="BO1282" s="1">
        <v>0</v>
      </c>
      <c r="BP1282" s="1">
        <v>0</v>
      </c>
      <c r="BQ1282" s="1">
        <v>9060953000</v>
      </c>
      <c r="BR1282" s="1">
        <v>0</v>
      </c>
      <c r="BS1282" s="1">
        <v>0</v>
      </c>
      <c r="BT1282" s="1">
        <v>43250992000</v>
      </c>
      <c r="BU1282" s="1">
        <v>962910855</v>
      </c>
      <c r="BV1282" s="1">
        <v>2.23</v>
      </c>
      <c r="BW1282" t="s">
        <v>2395</v>
      </c>
    </row>
    <row r="1283" spans="1:75" x14ac:dyDescent="0.25">
      <c r="A1283">
        <v>2972863592</v>
      </c>
      <c r="B1283">
        <v>5</v>
      </c>
      <c r="C1283" t="s">
        <v>75</v>
      </c>
      <c r="D1283" t="s">
        <v>76</v>
      </c>
      <c r="E1283">
        <v>2016</v>
      </c>
      <c r="F1283" t="s">
        <v>77</v>
      </c>
      <c r="G1283" t="s">
        <v>78</v>
      </c>
      <c r="H1283">
        <v>2</v>
      </c>
      <c r="I1283" t="s">
        <v>79</v>
      </c>
      <c r="J1283">
        <v>7</v>
      </c>
      <c r="K1283" t="s">
        <v>1804</v>
      </c>
      <c r="L1283">
        <v>44</v>
      </c>
      <c r="M1283" t="s">
        <v>2374</v>
      </c>
      <c r="N1283">
        <v>0</v>
      </c>
      <c r="O1283" t="s">
        <v>82</v>
      </c>
      <c r="P1283">
        <v>0</v>
      </c>
      <c r="Q1283" t="s">
        <v>82</v>
      </c>
      <c r="R1283">
        <v>0</v>
      </c>
      <c r="S1283" t="s">
        <v>82</v>
      </c>
      <c r="T1283">
        <v>0</v>
      </c>
      <c r="U1283" t="s">
        <v>82</v>
      </c>
      <c r="V1283">
        <v>0</v>
      </c>
      <c r="W1283" t="s">
        <v>2374</v>
      </c>
      <c r="X1283">
        <v>111</v>
      </c>
      <c r="Y1283" t="s">
        <v>1500</v>
      </c>
      <c r="Z1283" t="s">
        <v>1501</v>
      </c>
      <c r="AA1283">
        <v>87</v>
      </c>
      <c r="AB1283" t="s">
        <v>1502</v>
      </c>
      <c r="AC1283">
        <v>1087</v>
      </c>
      <c r="AD1283" t="s">
        <v>2392</v>
      </c>
      <c r="AE1283">
        <v>13</v>
      </c>
      <c r="AF1283">
        <v>4</v>
      </c>
      <c r="AG1283" t="s">
        <v>2396</v>
      </c>
      <c r="AH1283">
        <v>1</v>
      </c>
      <c r="AI1283" t="s">
        <v>118</v>
      </c>
      <c r="AJ1283">
        <v>1</v>
      </c>
      <c r="AK1283" t="s">
        <v>89</v>
      </c>
      <c r="AL1283">
        <v>1</v>
      </c>
      <c r="AM1283" s="1">
        <v>0</v>
      </c>
      <c r="AN1283" s="1">
        <v>0</v>
      </c>
      <c r="AO1283" s="1">
        <v>0</v>
      </c>
      <c r="AP1283" s="1">
        <v>33</v>
      </c>
      <c r="AQ1283" s="1">
        <v>0</v>
      </c>
      <c r="AR1283" s="1">
        <v>0</v>
      </c>
      <c r="AS1283" s="1">
        <v>33</v>
      </c>
      <c r="AT1283" s="1">
        <v>0</v>
      </c>
      <c r="AU1283" s="1">
        <v>0</v>
      </c>
      <c r="AV1283" s="1">
        <v>34</v>
      </c>
      <c r="AW1283" s="1">
        <v>0</v>
      </c>
      <c r="AX1283" s="1">
        <v>0</v>
      </c>
      <c r="AY1283" s="1">
        <v>0</v>
      </c>
      <c r="AZ1283" s="1">
        <v>0</v>
      </c>
      <c r="BA1283" s="1">
        <v>0</v>
      </c>
      <c r="BB1283" s="1">
        <v>100</v>
      </c>
      <c r="BC1283" s="1">
        <v>0</v>
      </c>
      <c r="BD1283" s="1">
        <v>0</v>
      </c>
      <c r="BE1283" s="1">
        <v>0</v>
      </c>
      <c r="BF1283" s="1">
        <v>0</v>
      </c>
      <c r="BG1283" s="1">
        <v>0</v>
      </c>
      <c r="BH1283" s="1">
        <v>1407000000</v>
      </c>
      <c r="BI1283" s="1">
        <v>0</v>
      </c>
      <c r="BJ1283" s="1">
        <v>0</v>
      </c>
      <c r="BK1283" s="1">
        <v>1506960000</v>
      </c>
      <c r="BL1283" s="1">
        <v>0</v>
      </c>
      <c r="BM1283" s="1">
        <v>0</v>
      </c>
      <c r="BN1283" s="1">
        <v>1551680000</v>
      </c>
      <c r="BO1283" s="1">
        <v>0</v>
      </c>
      <c r="BP1283" s="1">
        <v>0</v>
      </c>
      <c r="BQ1283" s="1">
        <v>0</v>
      </c>
      <c r="BR1283" s="1">
        <v>0</v>
      </c>
      <c r="BS1283" s="1">
        <v>0</v>
      </c>
      <c r="BT1283" s="1">
        <v>4465640000</v>
      </c>
      <c r="BU1283" s="1">
        <v>0</v>
      </c>
      <c r="BV1283" s="1">
        <v>0</v>
      </c>
    </row>
    <row r="1284" spans="1:75" x14ac:dyDescent="0.25">
      <c r="A1284">
        <v>2972863592</v>
      </c>
      <c r="B1284">
        <v>5</v>
      </c>
      <c r="C1284" t="s">
        <v>75</v>
      </c>
      <c r="D1284" t="s">
        <v>76</v>
      </c>
      <c r="E1284">
        <v>2016</v>
      </c>
      <c r="F1284" t="s">
        <v>77</v>
      </c>
      <c r="G1284" t="s">
        <v>78</v>
      </c>
      <c r="H1284">
        <v>2</v>
      </c>
      <c r="I1284" t="s">
        <v>79</v>
      </c>
      <c r="J1284">
        <v>7</v>
      </c>
      <c r="K1284" t="s">
        <v>1804</v>
      </c>
      <c r="L1284">
        <v>44</v>
      </c>
      <c r="M1284" t="s">
        <v>2374</v>
      </c>
      <c r="N1284">
        <v>0</v>
      </c>
      <c r="O1284" t="s">
        <v>82</v>
      </c>
      <c r="P1284">
        <v>0</v>
      </c>
      <c r="Q1284" t="s">
        <v>82</v>
      </c>
      <c r="R1284">
        <v>0</v>
      </c>
      <c r="S1284" t="s">
        <v>82</v>
      </c>
      <c r="T1284">
        <v>0</v>
      </c>
      <c r="U1284" t="s">
        <v>82</v>
      </c>
      <c r="V1284">
        <v>0</v>
      </c>
      <c r="W1284" t="s">
        <v>2374</v>
      </c>
      <c r="X1284">
        <v>111</v>
      </c>
      <c r="Y1284" t="s">
        <v>1500</v>
      </c>
      <c r="Z1284" t="s">
        <v>1501</v>
      </c>
      <c r="AA1284">
        <v>87</v>
      </c>
      <c r="AB1284" t="s">
        <v>1502</v>
      </c>
      <c r="AC1284">
        <v>1087</v>
      </c>
      <c r="AD1284" t="s">
        <v>2392</v>
      </c>
      <c r="AE1284">
        <v>13</v>
      </c>
      <c r="AF1284">
        <v>5</v>
      </c>
      <c r="AG1284" t="s">
        <v>2397</v>
      </c>
      <c r="AH1284">
        <v>1</v>
      </c>
      <c r="AI1284" t="s">
        <v>118</v>
      </c>
      <c r="AJ1284">
        <v>1</v>
      </c>
      <c r="AK1284" t="s">
        <v>89</v>
      </c>
      <c r="AL1284">
        <v>1</v>
      </c>
      <c r="AM1284" s="1">
        <v>0</v>
      </c>
      <c r="AN1284" s="1">
        <v>0</v>
      </c>
      <c r="AO1284" s="1">
        <v>0</v>
      </c>
      <c r="AP1284" s="1">
        <v>50</v>
      </c>
      <c r="AQ1284" s="1">
        <v>0</v>
      </c>
      <c r="AR1284" s="1">
        <v>0</v>
      </c>
      <c r="AS1284" s="1">
        <v>50</v>
      </c>
      <c r="AT1284" s="1">
        <v>0</v>
      </c>
      <c r="AU1284" s="1">
        <v>0</v>
      </c>
      <c r="AV1284" s="1">
        <v>0</v>
      </c>
      <c r="AW1284" s="1">
        <v>0</v>
      </c>
      <c r="AX1284" s="1">
        <v>0</v>
      </c>
      <c r="AY1284" s="1">
        <v>0</v>
      </c>
      <c r="AZ1284" s="1">
        <v>0</v>
      </c>
      <c r="BA1284" s="1">
        <v>0</v>
      </c>
      <c r="BB1284" s="1">
        <v>100</v>
      </c>
      <c r="BC1284" s="1">
        <v>0</v>
      </c>
      <c r="BD1284" s="1">
        <v>0</v>
      </c>
      <c r="BE1284" s="1">
        <v>0</v>
      </c>
      <c r="BF1284" s="1">
        <v>0</v>
      </c>
      <c r="BG1284" s="1">
        <v>0</v>
      </c>
      <c r="BH1284" s="1">
        <v>378167000</v>
      </c>
      <c r="BI1284" s="1">
        <v>0</v>
      </c>
      <c r="BJ1284" s="1">
        <v>0</v>
      </c>
      <c r="BK1284" s="1">
        <v>378332000</v>
      </c>
      <c r="BL1284" s="1">
        <v>0</v>
      </c>
      <c r="BM1284" s="1">
        <v>0</v>
      </c>
      <c r="BN1284" s="1">
        <v>0</v>
      </c>
      <c r="BO1284" s="1">
        <v>0</v>
      </c>
      <c r="BP1284" s="1">
        <v>0</v>
      </c>
      <c r="BQ1284" s="1">
        <v>0</v>
      </c>
      <c r="BR1284" s="1">
        <v>0</v>
      </c>
      <c r="BS1284" s="1">
        <v>0</v>
      </c>
      <c r="BT1284" s="1">
        <v>756499000</v>
      </c>
      <c r="BU1284" s="1">
        <v>0</v>
      </c>
      <c r="BV1284" s="1">
        <v>0</v>
      </c>
    </row>
    <row r="1285" spans="1:75" x14ac:dyDescent="0.25">
      <c r="A1285">
        <v>2972863592</v>
      </c>
      <c r="B1285">
        <v>5</v>
      </c>
      <c r="C1285" t="s">
        <v>75</v>
      </c>
      <c r="D1285" t="s">
        <v>76</v>
      </c>
      <c r="E1285">
        <v>2016</v>
      </c>
      <c r="F1285" t="s">
        <v>77</v>
      </c>
      <c r="G1285" t="s">
        <v>78</v>
      </c>
      <c r="H1285">
        <v>2</v>
      </c>
      <c r="I1285" t="s">
        <v>79</v>
      </c>
      <c r="J1285">
        <v>7</v>
      </c>
      <c r="K1285" t="s">
        <v>1804</v>
      </c>
      <c r="L1285">
        <v>44</v>
      </c>
      <c r="M1285" t="s">
        <v>2374</v>
      </c>
      <c r="N1285">
        <v>0</v>
      </c>
      <c r="O1285" t="s">
        <v>82</v>
      </c>
      <c r="P1285">
        <v>0</v>
      </c>
      <c r="Q1285" t="s">
        <v>82</v>
      </c>
      <c r="R1285">
        <v>0</v>
      </c>
      <c r="S1285" t="s">
        <v>82</v>
      </c>
      <c r="T1285">
        <v>0</v>
      </c>
      <c r="U1285" t="s">
        <v>82</v>
      </c>
      <c r="V1285">
        <v>0</v>
      </c>
      <c r="W1285" t="s">
        <v>2374</v>
      </c>
      <c r="X1285">
        <v>111</v>
      </c>
      <c r="Y1285" t="s">
        <v>1500</v>
      </c>
      <c r="Z1285" t="s">
        <v>1501</v>
      </c>
      <c r="AA1285">
        <v>87</v>
      </c>
      <c r="AB1285" t="s">
        <v>1502</v>
      </c>
      <c r="AC1285">
        <v>1087</v>
      </c>
      <c r="AD1285" t="s">
        <v>2392</v>
      </c>
      <c r="AE1285">
        <v>13</v>
      </c>
      <c r="AF1285">
        <v>6</v>
      </c>
      <c r="AG1285" t="s">
        <v>2398</v>
      </c>
      <c r="AH1285">
        <v>1</v>
      </c>
      <c r="AI1285" t="s">
        <v>118</v>
      </c>
      <c r="AJ1285">
        <v>1</v>
      </c>
      <c r="AK1285" t="s">
        <v>89</v>
      </c>
      <c r="AL1285">
        <v>1</v>
      </c>
      <c r="AM1285" s="1">
        <v>0</v>
      </c>
      <c r="AN1285" s="1">
        <v>0</v>
      </c>
      <c r="AO1285" s="1">
        <v>0</v>
      </c>
      <c r="AP1285" s="1">
        <v>28</v>
      </c>
      <c r="AQ1285" s="1">
        <v>0</v>
      </c>
      <c r="AR1285" s="1">
        <v>0</v>
      </c>
      <c r="AS1285" s="1">
        <v>24</v>
      </c>
      <c r="AT1285" s="1">
        <v>0</v>
      </c>
      <c r="AU1285" s="1">
        <v>0</v>
      </c>
      <c r="AV1285" s="1">
        <v>24</v>
      </c>
      <c r="AW1285" s="1">
        <v>0</v>
      </c>
      <c r="AX1285" s="1">
        <v>0</v>
      </c>
      <c r="AY1285" s="1">
        <v>24</v>
      </c>
      <c r="AZ1285" s="1">
        <v>0</v>
      </c>
      <c r="BA1285" s="1">
        <v>0</v>
      </c>
      <c r="BB1285" s="1">
        <v>100</v>
      </c>
      <c r="BC1285" s="1">
        <v>0</v>
      </c>
      <c r="BD1285" s="1">
        <v>0</v>
      </c>
      <c r="BE1285" s="1">
        <v>0</v>
      </c>
      <c r="BF1285" s="1">
        <v>0</v>
      </c>
      <c r="BG1285" s="1">
        <v>0</v>
      </c>
      <c r="BH1285" s="1">
        <v>1270000000</v>
      </c>
      <c r="BI1285" s="1">
        <v>0</v>
      </c>
      <c r="BJ1285" s="1">
        <v>0</v>
      </c>
      <c r="BK1285" s="1">
        <v>1300000000</v>
      </c>
      <c r="BL1285" s="1">
        <v>0</v>
      </c>
      <c r="BM1285" s="1">
        <v>0</v>
      </c>
      <c r="BN1285" s="1">
        <v>1300000000</v>
      </c>
      <c r="BO1285" s="1">
        <v>0</v>
      </c>
      <c r="BP1285" s="1">
        <v>0</v>
      </c>
      <c r="BQ1285" s="1">
        <v>1300000000</v>
      </c>
      <c r="BR1285" s="1">
        <v>0</v>
      </c>
      <c r="BS1285" s="1">
        <v>0</v>
      </c>
      <c r="BT1285" s="1">
        <v>5170000000</v>
      </c>
      <c r="BU1285" s="1">
        <v>0</v>
      </c>
      <c r="BV1285" s="1">
        <v>0</v>
      </c>
    </row>
    <row r="1286" spans="1:75" x14ac:dyDescent="0.25">
      <c r="A1286">
        <v>2972863592</v>
      </c>
      <c r="B1286">
        <v>5</v>
      </c>
      <c r="C1286" t="s">
        <v>75</v>
      </c>
      <c r="D1286" t="s">
        <v>76</v>
      </c>
      <c r="E1286">
        <v>2016</v>
      </c>
      <c r="F1286" t="s">
        <v>77</v>
      </c>
      <c r="G1286" t="s">
        <v>78</v>
      </c>
      <c r="H1286">
        <v>2</v>
      </c>
      <c r="I1286" t="s">
        <v>79</v>
      </c>
      <c r="J1286">
        <v>7</v>
      </c>
      <c r="K1286" t="s">
        <v>1804</v>
      </c>
      <c r="L1286">
        <v>44</v>
      </c>
      <c r="M1286" t="s">
        <v>2374</v>
      </c>
      <c r="N1286">
        <v>0</v>
      </c>
      <c r="O1286" t="s">
        <v>82</v>
      </c>
      <c r="P1286">
        <v>0</v>
      </c>
      <c r="Q1286" t="s">
        <v>82</v>
      </c>
      <c r="R1286">
        <v>0</v>
      </c>
      <c r="S1286" t="s">
        <v>82</v>
      </c>
      <c r="T1286">
        <v>0</v>
      </c>
      <c r="U1286" t="s">
        <v>82</v>
      </c>
      <c r="V1286">
        <v>0</v>
      </c>
      <c r="W1286" t="s">
        <v>2374</v>
      </c>
      <c r="X1286">
        <v>111</v>
      </c>
      <c r="Y1286" t="s">
        <v>1500</v>
      </c>
      <c r="Z1286" t="s">
        <v>1501</v>
      </c>
      <c r="AA1286">
        <v>87</v>
      </c>
      <c r="AB1286" t="s">
        <v>1502</v>
      </c>
      <c r="AC1286">
        <v>1087</v>
      </c>
      <c r="AD1286" t="s">
        <v>2392</v>
      </c>
      <c r="AE1286">
        <v>13</v>
      </c>
      <c r="AF1286">
        <v>7</v>
      </c>
      <c r="AG1286" t="s">
        <v>2399</v>
      </c>
      <c r="AH1286">
        <v>1</v>
      </c>
      <c r="AI1286" t="s">
        <v>118</v>
      </c>
      <c r="AJ1286">
        <v>1</v>
      </c>
      <c r="AK1286" t="s">
        <v>89</v>
      </c>
      <c r="AL1286">
        <v>1</v>
      </c>
      <c r="AM1286" s="1">
        <v>0</v>
      </c>
      <c r="AN1286" s="1">
        <v>0</v>
      </c>
      <c r="AO1286" s="1">
        <v>0</v>
      </c>
      <c r="AP1286" s="1">
        <v>43</v>
      </c>
      <c r="AQ1286" s="1">
        <v>0</v>
      </c>
      <c r="AR1286" s="1">
        <v>0</v>
      </c>
      <c r="AS1286" s="1">
        <v>43</v>
      </c>
      <c r="AT1286" s="1">
        <v>0</v>
      </c>
      <c r="AU1286" s="1">
        <v>0</v>
      </c>
      <c r="AV1286" s="1">
        <v>14</v>
      </c>
      <c r="AW1286" s="1">
        <v>0</v>
      </c>
      <c r="AX1286" s="1">
        <v>0</v>
      </c>
      <c r="AY1286" s="1">
        <v>0</v>
      </c>
      <c r="AZ1286" s="1">
        <v>0</v>
      </c>
      <c r="BA1286" s="1">
        <v>0</v>
      </c>
      <c r="BB1286" s="1">
        <v>100</v>
      </c>
      <c r="BC1286" s="1">
        <v>0</v>
      </c>
      <c r="BD1286" s="1">
        <v>0</v>
      </c>
      <c r="BE1286" s="1">
        <v>0</v>
      </c>
      <c r="BF1286" s="1">
        <v>0</v>
      </c>
      <c r="BG1286" s="1">
        <v>0</v>
      </c>
      <c r="BH1286" s="1">
        <v>400000000</v>
      </c>
      <c r="BI1286" s="1">
        <v>0</v>
      </c>
      <c r="BJ1286" s="1">
        <v>0</v>
      </c>
      <c r="BK1286" s="1">
        <v>300000000</v>
      </c>
      <c r="BL1286" s="1">
        <v>0</v>
      </c>
      <c r="BM1286" s="1">
        <v>0</v>
      </c>
      <c r="BN1286" s="1">
        <v>100000000</v>
      </c>
      <c r="BO1286" s="1">
        <v>0</v>
      </c>
      <c r="BP1286" s="1">
        <v>0</v>
      </c>
      <c r="BQ1286" s="1">
        <v>0</v>
      </c>
      <c r="BR1286" s="1">
        <v>0</v>
      </c>
      <c r="BS1286" s="1">
        <v>0</v>
      </c>
      <c r="BT1286" s="1">
        <v>800000000</v>
      </c>
      <c r="BU1286" s="1">
        <v>0</v>
      </c>
      <c r="BV1286" s="1">
        <v>0</v>
      </c>
    </row>
    <row r="1287" spans="1:75" x14ac:dyDescent="0.25">
      <c r="A1287">
        <v>2972863592</v>
      </c>
      <c r="B1287">
        <v>5</v>
      </c>
      <c r="C1287" t="s">
        <v>75</v>
      </c>
      <c r="D1287" t="s">
        <v>76</v>
      </c>
      <c r="E1287">
        <v>2016</v>
      </c>
      <c r="F1287" t="s">
        <v>77</v>
      </c>
      <c r="G1287" t="s">
        <v>78</v>
      </c>
      <c r="H1287">
        <v>2</v>
      </c>
      <c r="I1287" t="s">
        <v>79</v>
      </c>
      <c r="J1287">
        <v>7</v>
      </c>
      <c r="K1287" t="s">
        <v>1804</v>
      </c>
      <c r="L1287">
        <v>44</v>
      </c>
      <c r="M1287" t="s">
        <v>2374</v>
      </c>
      <c r="N1287">
        <v>0</v>
      </c>
      <c r="O1287" t="s">
        <v>82</v>
      </c>
      <c r="P1287">
        <v>0</v>
      </c>
      <c r="Q1287" t="s">
        <v>82</v>
      </c>
      <c r="R1287">
        <v>0</v>
      </c>
      <c r="S1287" t="s">
        <v>82</v>
      </c>
      <c r="T1287">
        <v>0</v>
      </c>
      <c r="U1287" t="s">
        <v>82</v>
      </c>
      <c r="V1287">
        <v>0</v>
      </c>
      <c r="W1287" t="s">
        <v>2374</v>
      </c>
      <c r="X1287">
        <v>111</v>
      </c>
      <c r="Y1287" t="s">
        <v>1500</v>
      </c>
      <c r="Z1287" t="s">
        <v>1501</v>
      </c>
      <c r="AA1287">
        <v>87</v>
      </c>
      <c r="AB1287" t="s">
        <v>1502</v>
      </c>
      <c r="AC1287">
        <v>1087</v>
      </c>
      <c r="AD1287" t="s">
        <v>2392</v>
      </c>
      <c r="AE1287">
        <v>13</v>
      </c>
      <c r="AF1287">
        <v>8</v>
      </c>
      <c r="AG1287" t="s">
        <v>2400</v>
      </c>
      <c r="AH1287">
        <v>1</v>
      </c>
      <c r="AI1287" t="s">
        <v>118</v>
      </c>
      <c r="AJ1287">
        <v>1</v>
      </c>
      <c r="AK1287" t="s">
        <v>89</v>
      </c>
      <c r="AL1287">
        <v>1</v>
      </c>
      <c r="AM1287" s="1">
        <v>0</v>
      </c>
      <c r="AN1287" s="1">
        <v>0</v>
      </c>
      <c r="AO1287" s="1">
        <v>0</v>
      </c>
      <c r="AP1287" s="1">
        <v>4</v>
      </c>
      <c r="AQ1287" s="1">
        <v>0</v>
      </c>
      <c r="AR1287" s="1">
        <v>0</v>
      </c>
      <c r="AS1287" s="1">
        <v>3</v>
      </c>
      <c r="AT1287" s="1">
        <v>0</v>
      </c>
      <c r="AU1287" s="1">
        <v>0</v>
      </c>
      <c r="AV1287" s="1">
        <v>1</v>
      </c>
      <c r="AW1287" s="1">
        <v>0</v>
      </c>
      <c r="AX1287" s="1">
        <v>0</v>
      </c>
      <c r="AY1287" s="1">
        <v>0</v>
      </c>
      <c r="AZ1287" s="1">
        <v>0</v>
      </c>
      <c r="BA1287" s="1">
        <v>0</v>
      </c>
      <c r="BB1287" s="1">
        <v>8</v>
      </c>
      <c r="BC1287" s="1">
        <v>0</v>
      </c>
      <c r="BD1287" s="1">
        <v>0</v>
      </c>
      <c r="BE1287" s="1">
        <v>534000000</v>
      </c>
      <c r="BF1287" s="1">
        <v>381950880</v>
      </c>
      <c r="BG1287" s="1">
        <v>71.53</v>
      </c>
      <c r="BH1287" s="1">
        <v>600000000</v>
      </c>
      <c r="BI1287" s="1">
        <v>0</v>
      </c>
      <c r="BJ1287" s="1">
        <v>0</v>
      </c>
      <c r="BK1287" s="1">
        <v>100000000</v>
      </c>
      <c r="BL1287" s="1">
        <v>0</v>
      </c>
      <c r="BM1287" s="1">
        <v>0</v>
      </c>
      <c r="BN1287" s="1">
        <v>100000000</v>
      </c>
      <c r="BO1287" s="1">
        <v>0</v>
      </c>
      <c r="BP1287" s="1">
        <v>0</v>
      </c>
      <c r="BQ1287" s="1">
        <v>0</v>
      </c>
      <c r="BR1287" s="1">
        <v>0</v>
      </c>
      <c r="BS1287" s="1">
        <v>0</v>
      </c>
      <c r="BT1287" s="1">
        <v>1334000000</v>
      </c>
      <c r="BU1287" s="1">
        <v>381950880</v>
      </c>
      <c r="BV1287" s="1">
        <v>28.63</v>
      </c>
      <c r="BW1287" t="s">
        <v>2401</v>
      </c>
    </row>
    <row r="1288" spans="1:75" x14ac:dyDescent="0.25">
      <c r="A1288">
        <v>2972863592</v>
      </c>
      <c r="B1288">
        <v>5</v>
      </c>
      <c r="C1288" t="s">
        <v>75</v>
      </c>
      <c r="D1288" t="s">
        <v>76</v>
      </c>
      <c r="E1288">
        <v>2016</v>
      </c>
      <c r="F1288" t="s">
        <v>77</v>
      </c>
      <c r="G1288" t="s">
        <v>78</v>
      </c>
      <c r="H1288">
        <v>2</v>
      </c>
      <c r="I1288" t="s">
        <v>79</v>
      </c>
      <c r="J1288">
        <v>7</v>
      </c>
      <c r="K1288" t="s">
        <v>1804</v>
      </c>
      <c r="L1288">
        <v>44</v>
      </c>
      <c r="M1288" t="s">
        <v>2374</v>
      </c>
      <c r="N1288">
        <v>0</v>
      </c>
      <c r="O1288" t="s">
        <v>82</v>
      </c>
      <c r="P1288">
        <v>0</v>
      </c>
      <c r="Q1288" t="s">
        <v>82</v>
      </c>
      <c r="R1288">
        <v>0</v>
      </c>
      <c r="S1288" t="s">
        <v>82</v>
      </c>
      <c r="T1288">
        <v>0</v>
      </c>
      <c r="U1288" t="s">
        <v>82</v>
      </c>
      <c r="V1288">
        <v>0</v>
      </c>
      <c r="W1288" t="s">
        <v>2374</v>
      </c>
      <c r="X1288">
        <v>111</v>
      </c>
      <c r="Y1288" t="s">
        <v>1500</v>
      </c>
      <c r="Z1288" t="s">
        <v>1501</v>
      </c>
      <c r="AA1288">
        <v>87</v>
      </c>
      <c r="AB1288" t="s">
        <v>1502</v>
      </c>
      <c r="AC1288">
        <v>1087</v>
      </c>
      <c r="AD1288" t="s">
        <v>2392</v>
      </c>
      <c r="AE1288">
        <v>13</v>
      </c>
      <c r="AF1288">
        <v>9</v>
      </c>
      <c r="AG1288" t="s">
        <v>2402</v>
      </c>
      <c r="AH1288">
        <v>1</v>
      </c>
      <c r="AI1288" t="s">
        <v>118</v>
      </c>
      <c r="AJ1288">
        <v>1</v>
      </c>
      <c r="AK1288" t="s">
        <v>89</v>
      </c>
      <c r="AL1288">
        <v>1</v>
      </c>
      <c r="AM1288" s="1">
        <v>0</v>
      </c>
      <c r="AN1288" s="1">
        <v>0</v>
      </c>
      <c r="AO1288" s="1">
        <v>0</v>
      </c>
      <c r="AP1288" s="1">
        <v>67</v>
      </c>
      <c r="AQ1288" s="1">
        <v>0</v>
      </c>
      <c r="AR1288" s="1">
        <v>0</v>
      </c>
      <c r="AS1288" s="1">
        <v>33</v>
      </c>
      <c r="AT1288" s="1">
        <v>0</v>
      </c>
      <c r="AU1288" s="1">
        <v>0</v>
      </c>
      <c r="AV1288" s="1">
        <v>0</v>
      </c>
      <c r="AW1288" s="1">
        <v>0</v>
      </c>
      <c r="AX1288" s="1">
        <v>0</v>
      </c>
      <c r="AY1288" s="1">
        <v>0</v>
      </c>
      <c r="AZ1288" s="1">
        <v>0</v>
      </c>
      <c r="BA1288" s="1">
        <v>0</v>
      </c>
      <c r="BB1288" s="1">
        <v>100</v>
      </c>
      <c r="BC1288" s="1">
        <v>0</v>
      </c>
      <c r="BD1288" s="1">
        <v>0</v>
      </c>
      <c r="BE1288" s="1">
        <v>0</v>
      </c>
      <c r="BF1288" s="1">
        <v>0</v>
      </c>
      <c r="BG1288" s="1">
        <v>0</v>
      </c>
      <c r="BH1288" s="1">
        <v>500000000</v>
      </c>
      <c r="BI1288" s="1">
        <v>0</v>
      </c>
      <c r="BJ1288" s="1">
        <v>0</v>
      </c>
      <c r="BK1288" s="1">
        <v>100000000</v>
      </c>
      <c r="BL1288" s="1">
        <v>0</v>
      </c>
      <c r="BM1288" s="1">
        <v>0</v>
      </c>
      <c r="BN1288" s="1">
        <v>0</v>
      </c>
      <c r="BO1288" s="1">
        <v>0</v>
      </c>
      <c r="BP1288" s="1">
        <v>0</v>
      </c>
      <c r="BQ1288" s="1">
        <v>0</v>
      </c>
      <c r="BR1288" s="1">
        <v>0</v>
      </c>
      <c r="BS1288" s="1">
        <v>0</v>
      </c>
      <c r="BT1288" s="1">
        <v>600000000</v>
      </c>
      <c r="BU1288" s="1">
        <v>0</v>
      </c>
      <c r="BV1288" s="1">
        <v>0</v>
      </c>
    </row>
    <row r="1289" spans="1:75" x14ac:dyDescent="0.25">
      <c r="A1289">
        <v>2972863592</v>
      </c>
      <c r="B1289">
        <v>5</v>
      </c>
      <c r="C1289" t="s">
        <v>75</v>
      </c>
      <c r="D1289" t="s">
        <v>76</v>
      </c>
      <c r="E1289">
        <v>2016</v>
      </c>
      <c r="F1289" t="s">
        <v>77</v>
      </c>
      <c r="G1289" t="s">
        <v>78</v>
      </c>
      <c r="H1289">
        <v>2</v>
      </c>
      <c r="I1289" t="s">
        <v>79</v>
      </c>
      <c r="J1289">
        <v>7</v>
      </c>
      <c r="K1289" t="s">
        <v>1804</v>
      </c>
      <c r="L1289">
        <v>44</v>
      </c>
      <c r="M1289" t="s">
        <v>2374</v>
      </c>
      <c r="N1289">
        <v>0</v>
      </c>
      <c r="O1289" t="s">
        <v>82</v>
      </c>
      <c r="P1289">
        <v>0</v>
      </c>
      <c r="Q1289" t="s">
        <v>82</v>
      </c>
      <c r="R1289">
        <v>0</v>
      </c>
      <c r="S1289" t="s">
        <v>82</v>
      </c>
      <c r="T1289">
        <v>0</v>
      </c>
      <c r="U1289" t="s">
        <v>82</v>
      </c>
      <c r="V1289">
        <v>0</v>
      </c>
      <c r="W1289" t="s">
        <v>2374</v>
      </c>
      <c r="X1289">
        <v>112</v>
      </c>
      <c r="Y1289" t="s">
        <v>95</v>
      </c>
      <c r="Z1289" t="s">
        <v>96</v>
      </c>
      <c r="AA1289">
        <v>90</v>
      </c>
      <c r="AB1289" t="s">
        <v>97</v>
      </c>
      <c r="AC1289">
        <v>1043</v>
      </c>
      <c r="AD1289" t="s">
        <v>2403</v>
      </c>
      <c r="AE1289">
        <v>9</v>
      </c>
      <c r="AF1289">
        <v>1</v>
      </c>
      <c r="AG1289" t="s">
        <v>2404</v>
      </c>
      <c r="AH1289">
        <v>3</v>
      </c>
      <c r="AI1289" t="s">
        <v>92</v>
      </c>
      <c r="AJ1289">
        <v>1</v>
      </c>
      <c r="AK1289" t="s">
        <v>89</v>
      </c>
      <c r="AL1289">
        <v>1</v>
      </c>
      <c r="AM1289" s="1">
        <v>1</v>
      </c>
      <c r="AN1289" s="1">
        <v>0.5</v>
      </c>
      <c r="AO1289" s="1">
        <v>50</v>
      </c>
      <c r="AP1289" s="1">
        <v>3</v>
      </c>
      <c r="AQ1289" s="1">
        <v>0</v>
      </c>
      <c r="AR1289" s="1">
        <v>0</v>
      </c>
      <c r="AS1289" s="1">
        <v>4</v>
      </c>
      <c r="AT1289" s="1">
        <v>0</v>
      </c>
      <c r="AU1289" s="1">
        <v>0</v>
      </c>
      <c r="AV1289" s="1">
        <v>5</v>
      </c>
      <c r="AW1289" s="1">
        <v>0</v>
      </c>
      <c r="AX1289" s="1">
        <v>0</v>
      </c>
      <c r="AY1289" s="1">
        <v>5</v>
      </c>
      <c r="AZ1289" s="1">
        <v>0</v>
      </c>
      <c r="BA1289" s="1">
        <v>0</v>
      </c>
      <c r="BB1289" s="1" t="s">
        <v>90</v>
      </c>
      <c r="BC1289" s="1" t="s">
        <v>90</v>
      </c>
      <c r="BD1289" s="1" t="s">
        <v>90</v>
      </c>
      <c r="BE1289" s="1">
        <v>11089180240</v>
      </c>
      <c r="BF1289" s="1">
        <v>11088085635</v>
      </c>
      <c r="BG1289" s="1">
        <v>99.99</v>
      </c>
      <c r="BH1289" s="1">
        <v>24464251000</v>
      </c>
      <c r="BI1289" s="1">
        <v>0</v>
      </c>
      <c r="BJ1289" s="1">
        <v>0</v>
      </c>
      <c r="BK1289" s="1">
        <v>28234321000</v>
      </c>
      <c r="BL1289" s="1">
        <v>0</v>
      </c>
      <c r="BM1289" s="1">
        <v>0</v>
      </c>
      <c r="BN1289" s="1">
        <v>26775390000</v>
      </c>
      <c r="BO1289" s="1">
        <v>0</v>
      </c>
      <c r="BP1289" s="1">
        <v>0</v>
      </c>
      <c r="BQ1289" s="1">
        <v>26775390000</v>
      </c>
      <c r="BR1289" s="1">
        <v>0</v>
      </c>
      <c r="BS1289" s="1">
        <v>0</v>
      </c>
      <c r="BT1289" s="1">
        <v>117338532240</v>
      </c>
      <c r="BU1289" s="1">
        <v>11088085635</v>
      </c>
      <c r="BV1289" s="1">
        <v>9.4499999999999993</v>
      </c>
    </row>
    <row r="1290" spans="1:75" x14ac:dyDescent="0.25">
      <c r="A1290">
        <v>2972863592</v>
      </c>
      <c r="B1290">
        <v>5</v>
      </c>
      <c r="C1290" t="s">
        <v>75</v>
      </c>
      <c r="D1290" t="s">
        <v>76</v>
      </c>
      <c r="E1290">
        <v>2016</v>
      </c>
      <c r="F1290" t="s">
        <v>77</v>
      </c>
      <c r="G1290" t="s">
        <v>78</v>
      </c>
      <c r="H1290">
        <v>2</v>
      </c>
      <c r="I1290" t="s">
        <v>79</v>
      </c>
      <c r="J1290">
        <v>7</v>
      </c>
      <c r="K1290" t="s">
        <v>1804</v>
      </c>
      <c r="L1290">
        <v>44</v>
      </c>
      <c r="M1290" t="s">
        <v>2374</v>
      </c>
      <c r="N1290">
        <v>0</v>
      </c>
      <c r="O1290" t="s">
        <v>82</v>
      </c>
      <c r="P1290">
        <v>0</v>
      </c>
      <c r="Q1290" t="s">
        <v>82</v>
      </c>
      <c r="R1290">
        <v>0</v>
      </c>
      <c r="S1290" t="s">
        <v>82</v>
      </c>
      <c r="T1290">
        <v>0</v>
      </c>
      <c r="U1290" t="s">
        <v>82</v>
      </c>
      <c r="V1290">
        <v>0</v>
      </c>
      <c r="W1290" t="s">
        <v>2374</v>
      </c>
      <c r="X1290">
        <v>112</v>
      </c>
      <c r="Y1290" t="s">
        <v>95</v>
      </c>
      <c r="Z1290" t="s">
        <v>96</v>
      </c>
      <c r="AA1290">
        <v>90</v>
      </c>
      <c r="AB1290" t="s">
        <v>97</v>
      </c>
      <c r="AC1290">
        <v>1043</v>
      </c>
      <c r="AD1290" t="s">
        <v>2403</v>
      </c>
      <c r="AE1290">
        <v>9</v>
      </c>
      <c r="AF1290">
        <v>2</v>
      </c>
      <c r="AG1290" t="s">
        <v>2405</v>
      </c>
      <c r="AH1290">
        <v>3</v>
      </c>
      <c r="AI1290" t="s">
        <v>92</v>
      </c>
      <c r="AJ1290">
        <v>1</v>
      </c>
      <c r="AK1290" t="s">
        <v>89</v>
      </c>
      <c r="AL1290">
        <v>1</v>
      </c>
      <c r="AM1290" s="1">
        <v>290</v>
      </c>
      <c r="AN1290" s="1">
        <v>290</v>
      </c>
      <c r="AO1290" s="1">
        <v>100</v>
      </c>
      <c r="AP1290" s="1">
        <v>300</v>
      </c>
      <c r="AQ1290" s="1">
        <v>0</v>
      </c>
      <c r="AR1290" s="1">
        <v>0</v>
      </c>
      <c r="AS1290" s="1">
        <v>310</v>
      </c>
      <c r="AT1290" s="1">
        <v>0</v>
      </c>
      <c r="AU1290" s="1">
        <v>0</v>
      </c>
      <c r="AV1290" s="1">
        <v>320</v>
      </c>
      <c r="AW1290" s="1">
        <v>0</v>
      </c>
      <c r="AX1290" s="1">
        <v>0</v>
      </c>
      <c r="AY1290" s="1">
        <v>320</v>
      </c>
      <c r="AZ1290" s="1">
        <v>0</v>
      </c>
      <c r="BA1290" s="1">
        <v>0</v>
      </c>
      <c r="BB1290" s="1" t="s">
        <v>90</v>
      </c>
      <c r="BC1290" s="1" t="s">
        <v>90</v>
      </c>
      <c r="BD1290" s="1" t="s">
        <v>90</v>
      </c>
      <c r="BE1290" s="1">
        <v>1166000000</v>
      </c>
      <c r="BF1290" s="1">
        <v>1166000000</v>
      </c>
      <c r="BG1290" s="1">
        <v>100</v>
      </c>
      <c r="BH1290" s="1">
        <v>1000000000</v>
      </c>
      <c r="BI1290" s="1">
        <v>0</v>
      </c>
      <c r="BJ1290" s="1">
        <v>0</v>
      </c>
      <c r="BK1290" s="1">
        <v>1000000000</v>
      </c>
      <c r="BL1290" s="1">
        <v>0</v>
      </c>
      <c r="BM1290" s="1">
        <v>0</v>
      </c>
      <c r="BN1290" s="1">
        <v>1000000000</v>
      </c>
      <c r="BO1290" s="1">
        <v>0</v>
      </c>
      <c r="BP1290" s="1">
        <v>0</v>
      </c>
      <c r="BQ1290" s="1">
        <v>1000000000</v>
      </c>
      <c r="BR1290" s="1">
        <v>0</v>
      </c>
      <c r="BS1290" s="1">
        <v>0</v>
      </c>
      <c r="BT1290" s="1">
        <v>5166000000</v>
      </c>
      <c r="BU1290" s="1">
        <v>1166000000</v>
      </c>
      <c r="BV1290" s="1">
        <v>22.57</v>
      </c>
    </row>
    <row r="1291" spans="1:75" x14ac:dyDescent="0.25">
      <c r="A1291">
        <v>2972863592</v>
      </c>
      <c r="B1291">
        <v>5</v>
      </c>
      <c r="C1291" t="s">
        <v>75</v>
      </c>
      <c r="D1291" t="s">
        <v>76</v>
      </c>
      <c r="E1291">
        <v>2016</v>
      </c>
      <c r="F1291" t="s">
        <v>77</v>
      </c>
      <c r="G1291" t="s">
        <v>78</v>
      </c>
      <c r="H1291">
        <v>2</v>
      </c>
      <c r="I1291" t="s">
        <v>79</v>
      </c>
      <c r="J1291">
        <v>7</v>
      </c>
      <c r="K1291" t="s">
        <v>1804</v>
      </c>
      <c r="L1291">
        <v>44</v>
      </c>
      <c r="M1291" t="s">
        <v>2374</v>
      </c>
      <c r="N1291">
        <v>0</v>
      </c>
      <c r="O1291" t="s">
        <v>82</v>
      </c>
      <c r="P1291">
        <v>0</v>
      </c>
      <c r="Q1291" t="s">
        <v>82</v>
      </c>
      <c r="R1291">
        <v>0</v>
      </c>
      <c r="S1291" t="s">
        <v>82</v>
      </c>
      <c r="T1291">
        <v>0</v>
      </c>
      <c r="U1291" t="s">
        <v>82</v>
      </c>
      <c r="V1291">
        <v>0</v>
      </c>
      <c r="W1291" t="s">
        <v>2374</v>
      </c>
      <c r="X1291">
        <v>112</v>
      </c>
      <c r="Y1291" t="s">
        <v>95</v>
      </c>
      <c r="Z1291" t="s">
        <v>96</v>
      </c>
      <c r="AA1291">
        <v>90</v>
      </c>
      <c r="AB1291" t="s">
        <v>97</v>
      </c>
      <c r="AC1291">
        <v>1043</v>
      </c>
      <c r="AD1291" t="s">
        <v>2403</v>
      </c>
      <c r="AE1291">
        <v>9</v>
      </c>
      <c r="AF1291">
        <v>3</v>
      </c>
      <c r="AG1291" t="s">
        <v>2406</v>
      </c>
      <c r="AH1291">
        <v>3</v>
      </c>
      <c r="AI1291" t="s">
        <v>92</v>
      </c>
      <c r="AJ1291">
        <v>1</v>
      </c>
      <c r="AK1291" t="s">
        <v>89</v>
      </c>
      <c r="AL1291">
        <v>1</v>
      </c>
      <c r="AM1291" s="1">
        <v>661</v>
      </c>
      <c r="AN1291" s="1">
        <v>654</v>
      </c>
      <c r="AO1291" s="1">
        <v>98.94</v>
      </c>
      <c r="AP1291" s="1">
        <v>706</v>
      </c>
      <c r="AQ1291" s="1">
        <v>0</v>
      </c>
      <c r="AR1291" s="1">
        <v>0</v>
      </c>
      <c r="AS1291" s="1">
        <v>706</v>
      </c>
      <c r="AT1291" s="1">
        <v>0</v>
      </c>
      <c r="AU1291" s="1">
        <v>0</v>
      </c>
      <c r="AV1291" s="1">
        <v>706</v>
      </c>
      <c r="AW1291" s="1">
        <v>0</v>
      </c>
      <c r="AX1291" s="1">
        <v>0</v>
      </c>
      <c r="AY1291" s="1">
        <v>706</v>
      </c>
      <c r="AZ1291" s="1">
        <v>0</v>
      </c>
      <c r="BA1291" s="1">
        <v>0</v>
      </c>
      <c r="BB1291" s="1" t="s">
        <v>90</v>
      </c>
      <c r="BC1291" s="1" t="s">
        <v>90</v>
      </c>
      <c r="BD1291" s="1" t="s">
        <v>90</v>
      </c>
      <c r="BE1291" s="1">
        <v>3555553675</v>
      </c>
      <c r="BF1291" s="1">
        <v>3555553675</v>
      </c>
      <c r="BG1291" s="1">
        <v>100</v>
      </c>
      <c r="BH1291" s="1">
        <v>25417000000</v>
      </c>
      <c r="BI1291" s="1">
        <v>0</v>
      </c>
      <c r="BJ1291" s="1">
        <v>0</v>
      </c>
      <c r="BK1291" s="1">
        <v>25200000000</v>
      </c>
      <c r="BL1291" s="1">
        <v>0</v>
      </c>
      <c r="BM1291" s="1">
        <v>0</v>
      </c>
      <c r="BN1291" s="1">
        <v>25200000000</v>
      </c>
      <c r="BO1291" s="1">
        <v>0</v>
      </c>
      <c r="BP1291" s="1">
        <v>0</v>
      </c>
      <c r="BQ1291" s="1">
        <v>25200000000</v>
      </c>
      <c r="BR1291" s="1">
        <v>0</v>
      </c>
      <c r="BS1291" s="1">
        <v>0</v>
      </c>
      <c r="BT1291" s="1">
        <v>104572553675</v>
      </c>
      <c r="BU1291" s="1">
        <v>3555553675</v>
      </c>
      <c r="BV1291" s="1">
        <v>3.4</v>
      </c>
    </row>
    <row r="1292" spans="1:75" x14ac:dyDescent="0.25">
      <c r="A1292">
        <v>2972863592</v>
      </c>
      <c r="B1292">
        <v>5</v>
      </c>
      <c r="C1292" t="s">
        <v>75</v>
      </c>
      <c r="D1292" t="s">
        <v>76</v>
      </c>
      <c r="E1292">
        <v>2016</v>
      </c>
      <c r="F1292" t="s">
        <v>77</v>
      </c>
      <c r="G1292" t="s">
        <v>78</v>
      </c>
      <c r="H1292">
        <v>2</v>
      </c>
      <c r="I1292" t="s">
        <v>79</v>
      </c>
      <c r="J1292">
        <v>7</v>
      </c>
      <c r="K1292" t="s">
        <v>1804</v>
      </c>
      <c r="L1292">
        <v>44</v>
      </c>
      <c r="M1292" t="s">
        <v>2374</v>
      </c>
      <c r="N1292">
        <v>0</v>
      </c>
      <c r="O1292" t="s">
        <v>82</v>
      </c>
      <c r="P1292">
        <v>0</v>
      </c>
      <c r="Q1292" t="s">
        <v>82</v>
      </c>
      <c r="R1292">
        <v>0</v>
      </c>
      <c r="S1292" t="s">
        <v>82</v>
      </c>
      <c r="T1292">
        <v>0</v>
      </c>
      <c r="U1292" t="s">
        <v>82</v>
      </c>
      <c r="V1292">
        <v>0</v>
      </c>
      <c r="W1292" t="s">
        <v>2374</v>
      </c>
      <c r="X1292">
        <v>113</v>
      </c>
      <c r="Y1292" t="s">
        <v>975</v>
      </c>
      <c r="Z1292" t="s">
        <v>976</v>
      </c>
      <c r="AA1292">
        <v>95</v>
      </c>
      <c r="AB1292" t="s">
        <v>977</v>
      </c>
      <c r="AC1292">
        <v>967</v>
      </c>
      <c r="AD1292" t="s">
        <v>2407</v>
      </c>
      <c r="AE1292">
        <v>40</v>
      </c>
      <c r="AF1292">
        <v>11</v>
      </c>
      <c r="AG1292" t="s">
        <v>2408</v>
      </c>
      <c r="AH1292">
        <v>1</v>
      </c>
      <c r="AI1292" t="s">
        <v>118</v>
      </c>
      <c r="AJ1292">
        <v>1</v>
      </c>
      <c r="AK1292" t="s">
        <v>89</v>
      </c>
      <c r="AL1292">
        <v>1</v>
      </c>
      <c r="AM1292" s="1">
        <v>0.1</v>
      </c>
      <c r="AN1292" s="1">
        <v>0.1</v>
      </c>
      <c r="AO1292" s="1">
        <v>100</v>
      </c>
      <c r="AP1292" s="1">
        <v>0.3</v>
      </c>
      <c r="AQ1292" s="1">
        <v>0</v>
      </c>
      <c r="AR1292" s="1">
        <v>0</v>
      </c>
      <c r="AS1292" s="1">
        <v>0.3</v>
      </c>
      <c r="AT1292" s="1">
        <v>0</v>
      </c>
      <c r="AU1292" s="1">
        <v>0</v>
      </c>
      <c r="AV1292" s="1">
        <v>0.2</v>
      </c>
      <c r="AW1292" s="1">
        <v>0</v>
      </c>
      <c r="AX1292" s="1">
        <v>0</v>
      </c>
      <c r="AY1292" s="1">
        <v>0.1</v>
      </c>
      <c r="AZ1292" s="1">
        <v>0</v>
      </c>
      <c r="BA1292" s="1">
        <v>0</v>
      </c>
      <c r="BB1292" s="1">
        <v>1</v>
      </c>
      <c r="BC1292" s="1">
        <v>0.1</v>
      </c>
      <c r="BD1292" s="1">
        <v>10</v>
      </c>
      <c r="BE1292" s="1">
        <v>835006995</v>
      </c>
      <c r="BF1292" s="1">
        <v>834921928</v>
      </c>
      <c r="BG1292" s="1">
        <v>99.99</v>
      </c>
      <c r="BH1292" s="1">
        <v>497428000</v>
      </c>
      <c r="BI1292" s="1">
        <v>0</v>
      </c>
      <c r="BJ1292" s="1">
        <v>0</v>
      </c>
      <c r="BK1292" s="1">
        <v>3778017247</v>
      </c>
      <c r="BL1292" s="1">
        <v>0</v>
      </c>
      <c r="BM1292" s="1">
        <v>0</v>
      </c>
      <c r="BN1292" s="1">
        <v>3534918898</v>
      </c>
      <c r="BO1292" s="1">
        <v>0</v>
      </c>
      <c r="BP1292" s="1">
        <v>0</v>
      </c>
      <c r="BQ1292" s="1">
        <v>3558356631</v>
      </c>
      <c r="BR1292" s="1">
        <v>0</v>
      </c>
      <c r="BS1292" s="1">
        <v>0</v>
      </c>
      <c r="BT1292" s="1">
        <v>12203727771</v>
      </c>
      <c r="BU1292" s="1">
        <v>834921928</v>
      </c>
      <c r="BV1292" s="1">
        <v>6.84</v>
      </c>
    </row>
    <row r="1293" spans="1:75" x14ac:dyDescent="0.25">
      <c r="A1293">
        <v>2972863592</v>
      </c>
      <c r="B1293">
        <v>5</v>
      </c>
      <c r="C1293" t="s">
        <v>75</v>
      </c>
      <c r="D1293" t="s">
        <v>76</v>
      </c>
      <c r="E1293">
        <v>2016</v>
      </c>
      <c r="F1293" t="s">
        <v>77</v>
      </c>
      <c r="G1293" t="s">
        <v>78</v>
      </c>
      <c r="H1293">
        <v>2</v>
      </c>
      <c r="I1293" t="s">
        <v>79</v>
      </c>
      <c r="J1293">
        <v>7</v>
      </c>
      <c r="K1293" t="s">
        <v>1804</v>
      </c>
      <c r="L1293">
        <v>44</v>
      </c>
      <c r="M1293" t="s">
        <v>2374</v>
      </c>
      <c r="N1293">
        <v>0</v>
      </c>
      <c r="O1293" t="s">
        <v>82</v>
      </c>
      <c r="P1293">
        <v>0</v>
      </c>
      <c r="Q1293" t="s">
        <v>82</v>
      </c>
      <c r="R1293">
        <v>0</v>
      </c>
      <c r="S1293" t="s">
        <v>82</v>
      </c>
      <c r="T1293">
        <v>0</v>
      </c>
      <c r="U1293" t="s">
        <v>82</v>
      </c>
      <c r="V1293">
        <v>0</v>
      </c>
      <c r="W1293" t="s">
        <v>2374</v>
      </c>
      <c r="X1293">
        <v>113</v>
      </c>
      <c r="Y1293" t="s">
        <v>975</v>
      </c>
      <c r="Z1293" t="s">
        <v>976</v>
      </c>
      <c r="AA1293">
        <v>95</v>
      </c>
      <c r="AB1293" t="s">
        <v>977</v>
      </c>
      <c r="AC1293">
        <v>967</v>
      </c>
      <c r="AD1293" t="s">
        <v>2407</v>
      </c>
      <c r="AE1293">
        <v>40</v>
      </c>
      <c r="AF1293">
        <v>12</v>
      </c>
      <c r="AG1293" t="s">
        <v>2409</v>
      </c>
      <c r="AH1293">
        <v>1</v>
      </c>
      <c r="AI1293" t="s">
        <v>118</v>
      </c>
      <c r="AJ1293">
        <v>1</v>
      </c>
      <c r="AK1293" t="s">
        <v>89</v>
      </c>
      <c r="AL1293">
        <v>1</v>
      </c>
      <c r="AM1293" s="1">
        <v>5</v>
      </c>
      <c r="AN1293" s="1">
        <v>5</v>
      </c>
      <c r="AO1293" s="1">
        <v>100</v>
      </c>
      <c r="AP1293" s="1">
        <v>30</v>
      </c>
      <c r="AQ1293" s="1">
        <v>0</v>
      </c>
      <c r="AR1293" s="1">
        <v>0</v>
      </c>
      <c r="AS1293" s="1">
        <v>30</v>
      </c>
      <c r="AT1293" s="1">
        <v>0</v>
      </c>
      <c r="AU1293" s="1">
        <v>0</v>
      </c>
      <c r="AV1293" s="1">
        <v>30</v>
      </c>
      <c r="AW1293" s="1">
        <v>0</v>
      </c>
      <c r="AX1293" s="1">
        <v>0</v>
      </c>
      <c r="AY1293" s="1">
        <v>5</v>
      </c>
      <c r="AZ1293" s="1">
        <v>0</v>
      </c>
      <c r="BA1293" s="1">
        <v>0</v>
      </c>
      <c r="BB1293" s="1">
        <v>100</v>
      </c>
      <c r="BC1293" s="1">
        <v>5</v>
      </c>
      <c r="BD1293" s="1">
        <v>5</v>
      </c>
      <c r="BE1293" s="1">
        <v>32961312</v>
      </c>
      <c r="BF1293" s="1">
        <v>32961312</v>
      </c>
      <c r="BG1293" s="1">
        <v>100</v>
      </c>
      <c r="BH1293" s="1">
        <v>662350000</v>
      </c>
      <c r="BI1293" s="1">
        <v>0</v>
      </c>
      <c r="BJ1293" s="1">
        <v>0</v>
      </c>
      <c r="BK1293" s="1">
        <v>224221293</v>
      </c>
      <c r="BL1293" s="1">
        <v>0</v>
      </c>
      <c r="BM1293" s="1">
        <v>0</v>
      </c>
      <c r="BN1293" s="1">
        <v>209793665</v>
      </c>
      <c r="BO1293" s="1">
        <v>0</v>
      </c>
      <c r="BP1293" s="1">
        <v>0</v>
      </c>
      <c r="BQ1293" s="1">
        <v>211184670</v>
      </c>
      <c r="BR1293" s="1">
        <v>0</v>
      </c>
      <c r="BS1293" s="1">
        <v>0</v>
      </c>
      <c r="BT1293" s="1">
        <v>1340510940</v>
      </c>
      <c r="BU1293" s="1">
        <v>32961312</v>
      </c>
      <c r="BV1293" s="1">
        <v>2.46</v>
      </c>
    </row>
    <row r="1294" spans="1:75" x14ac:dyDescent="0.25">
      <c r="A1294">
        <v>2972863592</v>
      </c>
      <c r="B1294">
        <v>5</v>
      </c>
      <c r="C1294" t="s">
        <v>75</v>
      </c>
      <c r="D1294" t="s">
        <v>76</v>
      </c>
      <c r="E1294">
        <v>2016</v>
      </c>
      <c r="F1294" t="s">
        <v>77</v>
      </c>
      <c r="G1294" t="s">
        <v>78</v>
      </c>
      <c r="H1294">
        <v>2</v>
      </c>
      <c r="I1294" t="s">
        <v>79</v>
      </c>
      <c r="J1294">
        <v>7</v>
      </c>
      <c r="K1294" t="s">
        <v>1804</v>
      </c>
      <c r="L1294">
        <v>44</v>
      </c>
      <c r="M1294" t="s">
        <v>2374</v>
      </c>
      <c r="N1294">
        <v>0</v>
      </c>
      <c r="O1294" t="s">
        <v>82</v>
      </c>
      <c r="P1294">
        <v>0</v>
      </c>
      <c r="Q1294" t="s">
        <v>82</v>
      </c>
      <c r="R1294">
        <v>0</v>
      </c>
      <c r="S1294" t="s">
        <v>82</v>
      </c>
      <c r="T1294">
        <v>0</v>
      </c>
      <c r="U1294" t="s">
        <v>82</v>
      </c>
      <c r="V1294">
        <v>0</v>
      </c>
      <c r="W1294" t="s">
        <v>2374</v>
      </c>
      <c r="X1294">
        <v>113</v>
      </c>
      <c r="Y1294" t="s">
        <v>975</v>
      </c>
      <c r="Z1294" t="s">
        <v>976</v>
      </c>
      <c r="AA1294">
        <v>95</v>
      </c>
      <c r="AB1294" t="s">
        <v>977</v>
      </c>
      <c r="AC1294">
        <v>967</v>
      </c>
      <c r="AD1294" t="s">
        <v>2407</v>
      </c>
      <c r="AE1294">
        <v>40</v>
      </c>
      <c r="AF1294">
        <v>13</v>
      </c>
      <c r="AG1294" t="s">
        <v>2410</v>
      </c>
      <c r="AH1294">
        <v>1</v>
      </c>
      <c r="AI1294" t="s">
        <v>118</v>
      </c>
      <c r="AJ1294">
        <v>1</v>
      </c>
      <c r="AK1294" t="s">
        <v>89</v>
      </c>
      <c r="AL1294">
        <v>1</v>
      </c>
      <c r="AM1294" s="1">
        <v>10</v>
      </c>
      <c r="AN1294" s="1">
        <v>10</v>
      </c>
      <c r="AO1294" s="1">
        <v>100</v>
      </c>
      <c r="AP1294" s="1">
        <v>30</v>
      </c>
      <c r="AQ1294" s="1">
        <v>0</v>
      </c>
      <c r="AR1294" s="1">
        <v>0</v>
      </c>
      <c r="AS1294" s="1">
        <v>30</v>
      </c>
      <c r="AT1294" s="1">
        <v>0</v>
      </c>
      <c r="AU1294" s="1">
        <v>0</v>
      </c>
      <c r="AV1294" s="1">
        <v>20</v>
      </c>
      <c r="AW1294" s="1">
        <v>0</v>
      </c>
      <c r="AX1294" s="1">
        <v>0</v>
      </c>
      <c r="AY1294" s="1">
        <v>10</v>
      </c>
      <c r="AZ1294" s="1">
        <v>0</v>
      </c>
      <c r="BA1294" s="1">
        <v>0</v>
      </c>
      <c r="BB1294" s="1">
        <v>100</v>
      </c>
      <c r="BC1294" s="1">
        <v>10</v>
      </c>
      <c r="BD1294" s="1">
        <v>10</v>
      </c>
      <c r="BE1294" s="1">
        <v>2410212094</v>
      </c>
      <c r="BF1294" s="1">
        <v>2365278425</v>
      </c>
      <c r="BG1294" s="1">
        <v>98.14</v>
      </c>
      <c r="BH1294" s="1">
        <v>1789175000</v>
      </c>
      <c r="BI1294" s="1">
        <v>0</v>
      </c>
      <c r="BJ1294" s="1">
        <v>0</v>
      </c>
      <c r="BK1294" s="1">
        <v>8333226779</v>
      </c>
      <c r="BL1294" s="1">
        <v>0</v>
      </c>
      <c r="BM1294" s="1">
        <v>0</v>
      </c>
      <c r="BN1294" s="1">
        <v>7797021266</v>
      </c>
      <c r="BO1294" s="1">
        <v>0</v>
      </c>
      <c r="BP1294" s="1">
        <v>0</v>
      </c>
      <c r="BQ1294" s="1">
        <v>7848718210</v>
      </c>
      <c r="BR1294" s="1">
        <v>0</v>
      </c>
      <c r="BS1294" s="1">
        <v>0</v>
      </c>
      <c r="BT1294" s="1">
        <v>28178353349</v>
      </c>
      <c r="BU1294" s="1">
        <v>2365278425</v>
      </c>
      <c r="BV1294" s="1">
        <v>8.39</v>
      </c>
    </row>
    <row r="1295" spans="1:75" x14ac:dyDescent="0.25">
      <c r="A1295">
        <v>2972863592</v>
      </c>
      <c r="B1295">
        <v>5</v>
      </c>
      <c r="C1295" t="s">
        <v>75</v>
      </c>
      <c r="D1295" t="s">
        <v>76</v>
      </c>
      <c r="E1295">
        <v>2016</v>
      </c>
      <c r="F1295" t="s">
        <v>77</v>
      </c>
      <c r="G1295" t="s">
        <v>78</v>
      </c>
      <c r="H1295">
        <v>2</v>
      </c>
      <c r="I1295" t="s">
        <v>79</v>
      </c>
      <c r="J1295">
        <v>7</v>
      </c>
      <c r="K1295" t="s">
        <v>1804</v>
      </c>
      <c r="L1295">
        <v>44</v>
      </c>
      <c r="M1295" t="s">
        <v>2374</v>
      </c>
      <c r="N1295">
        <v>0</v>
      </c>
      <c r="O1295" t="s">
        <v>82</v>
      </c>
      <c r="P1295">
        <v>0</v>
      </c>
      <c r="Q1295" t="s">
        <v>82</v>
      </c>
      <c r="R1295">
        <v>0</v>
      </c>
      <c r="S1295" t="s">
        <v>82</v>
      </c>
      <c r="T1295">
        <v>0</v>
      </c>
      <c r="U1295" t="s">
        <v>82</v>
      </c>
      <c r="V1295">
        <v>0</v>
      </c>
      <c r="W1295" t="s">
        <v>2374</v>
      </c>
      <c r="X1295">
        <v>113</v>
      </c>
      <c r="Y1295" t="s">
        <v>975</v>
      </c>
      <c r="Z1295" t="s">
        <v>976</v>
      </c>
      <c r="AA1295">
        <v>95</v>
      </c>
      <c r="AB1295" t="s">
        <v>977</v>
      </c>
      <c r="AC1295">
        <v>967</v>
      </c>
      <c r="AD1295" t="s">
        <v>2407</v>
      </c>
      <c r="AE1295">
        <v>40</v>
      </c>
      <c r="AF1295">
        <v>14</v>
      </c>
      <c r="AG1295" t="s">
        <v>2411</v>
      </c>
      <c r="AH1295">
        <v>1</v>
      </c>
      <c r="AI1295" t="s">
        <v>118</v>
      </c>
      <c r="AJ1295">
        <v>1</v>
      </c>
      <c r="AK1295" t="s">
        <v>89</v>
      </c>
      <c r="AL1295">
        <v>1</v>
      </c>
      <c r="AM1295" s="1">
        <v>5</v>
      </c>
      <c r="AN1295" s="1">
        <v>5</v>
      </c>
      <c r="AO1295" s="1">
        <v>100</v>
      </c>
      <c r="AP1295" s="1">
        <v>30</v>
      </c>
      <c r="AQ1295" s="1">
        <v>0</v>
      </c>
      <c r="AR1295" s="1">
        <v>0</v>
      </c>
      <c r="AS1295" s="1">
        <v>20</v>
      </c>
      <c r="AT1295" s="1">
        <v>0</v>
      </c>
      <c r="AU1295" s="1">
        <v>0</v>
      </c>
      <c r="AV1295" s="1">
        <v>15</v>
      </c>
      <c r="AW1295" s="1">
        <v>0</v>
      </c>
      <c r="AX1295" s="1">
        <v>0</v>
      </c>
      <c r="AY1295" s="1">
        <v>10</v>
      </c>
      <c r="AZ1295" s="1">
        <v>0</v>
      </c>
      <c r="BA1295" s="1">
        <v>0</v>
      </c>
      <c r="BB1295" s="1">
        <v>80</v>
      </c>
      <c r="BC1295" s="1">
        <v>5</v>
      </c>
      <c r="BD1295" s="1">
        <v>6.25</v>
      </c>
      <c r="BE1295" s="1">
        <v>9000000</v>
      </c>
      <c r="BF1295" s="1">
        <v>9000000</v>
      </c>
      <c r="BG1295" s="1">
        <v>100</v>
      </c>
      <c r="BH1295" s="1">
        <v>981056000</v>
      </c>
      <c r="BI1295" s="1">
        <v>0</v>
      </c>
      <c r="BJ1295" s="1">
        <v>0</v>
      </c>
      <c r="BK1295" s="1">
        <v>122930199</v>
      </c>
      <c r="BL1295" s="1">
        <v>0</v>
      </c>
      <c r="BM1295" s="1">
        <v>0</v>
      </c>
      <c r="BN1295" s="1">
        <v>115020196</v>
      </c>
      <c r="BO1295" s="1">
        <v>0</v>
      </c>
      <c r="BP1295" s="1">
        <v>0</v>
      </c>
      <c r="BQ1295" s="1">
        <v>115782820</v>
      </c>
      <c r="BR1295" s="1">
        <v>0</v>
      </c>
      <c r="BS1295" s="1">
        <v>0</v>
      </c>
      <c r="BT1295" s="1">
        <v>1343789215</v>
      </c>
      <c r="BU1295" s="1">
        <v>9000000</v>
      </c>
      <c r="BV1295" s="1">
        <v>0.67</v>
      </c>
    </row>
    <row r="1296" spans="1:75" x14ac:dyDescent="0.25">
      <c r="A1296">
        <v>2972863592</v>
      </c>
      <c r="B1296">
        <v>5</v>
      </c>
      <c r="C1296" t="s">
        <v>75</v>
      </c>
      <c r="D1296" t="s">
        <v>76</v>
      </c>
      <c r="E1296">
        <v>2016</v>
      </c>
      <c r="F1296" t="s">
        <v>77</v>
      </c>
      <c r="G1296" t="s">
        <v>78</v>
      </c>
      <c r="H1296">
        <v>2</v>
      </c>
      <c r="I1296" t="s">
        <v>79</v>
      </c>
      <c r="J1296">
        <v>7</v>
      </c>
      <c r="K1296" t="s">
        <v>1804</v>
      </c>
      <c r="L1296">
        <v>44</v>
      </c>
      <c r="M1296" t="s">
        <v>2374</v>
      </c>
      <c r="N1296">
        <v>0</v>
      </c>
      <c r="O1296" t="s">
        <v>82</v>
      </c>
      <c r="P1296">
        <v>0</v>
      </c>
      <c r="Q1296" t="s">
        <v>82</v>
      </c>
      <c r="R1296">
        <v>0</v>
      </c>
      <c r="S1296" t="s">
        <v>82</v>
      </c>
      <c r="T1296">
        <v>0</v>
      </c>
      <c r="U1296" t="s">
        <v>82</v>
      </c>
      <c r="V1296">
        <v>0</v>
      </c>
      <c r="W1296" t="s">
        <v>2374</v>
      </c>
      <c r="X1296">
        <v>113</v>
      </c>
      <c r="Y1296" t="s">
        <v>975</v>
      </c>
      <c r="Z1296" t="s">
        <v>976</v>
      </c>
      <c r="AA1296">
        <v>95</v>
      </c>
      <c r="AB1296" t="s">
        <v>977</v>
      </c>
      <c r="AC1296">
        <v>967</v>
      </c>
      <c r="AD1296" t="s">
        <v>2407</v>
      </c>
      <c r="AE1296">
        <v>40</v>
      </c>
      <c r="AF1296">
        <v>15</v>
      </c>
      <c r="AG1296" t="s">
        <v>2412</v>
      </c>
      <c r="AH1296">
        <v>1</v>
      </c>
      <c r="AI1296" t="s">
        <v>118</v>
      </c>
      <c r="AJ1296">
        <v>1</v>
      </c>
      <c r="AK1296" t="s">
        <v>89</v>
      </c>
      <c r="AL1296">
        <v>1</v>
      </c>
      <c r="AM1296" s="1">
        <v>5</v>
      </c>
      <c r="AN1296" s="1">
        <v>5</v>
      </c>
      <c r="AO1296" s="1">
        <v>100</v>
      </c>
      <c r="AP1296" s="1">
        <v>30</v>
      </c>
      <c r="AQ1296" s="1">
        <v>0</v>
      </c>
      <c r="AR1296" s="1">
        <v>0</v>
      </c>
      <c r="AS1296" s="1">
        <v>20</v>
      </c>
      <c r="AT1296" s="1">
        <v>0</v>
      </c>
      <c r="AU1296" s="1">
        <v>0</v>
      </c>
      <c r="AV1296" s="1">
        <v>15</v>
      </c>
      <c r="AW1296" s="1">
        <v>0</v>
      </c>
      <c r="AX1296" s="1">
        <v>0</v>
      </c>
      <c r="AY1296" s="1">
        <v>10</v>
      </c>
      <c r="AZ1296" s="1">
        <v>0</v>
      </c>
      <c r="BA1296" s="1">
        <v>0</v>
      </c>
      <c r="BB1296" s="1">
        <v>80</v>
      </c>
      <c r="BC1296" s="1">
        <v>5</v>
      </c>
      <c r="BD1296" s="1">
        <v>6.25</v>
      </c>
      <c r="BE1296" s="1">
        <v>1879507548</v>
      </c>
      <c r="BF1296" s="1">
        <v>1868212983</v>
      </c>
      <c r="BG1296" s="1">
        <v>99.4</v>
      </c>
      <c r="BH1296" s="1">
        <v>5130759000</v>
      </c>
      <c r="BI1296" s="1">
        <v>0</v>
      </c>
      <c r="BJ1296" s="1">
        <v>0</v>
      </c>
      <c r="BK1296" s="1">
        <v>6784699326</v>
      </c>
      <c r="BL1296" s="1">
        <v>0</v>
      </c>
      <c r="BM1296" s="1">
        <v>0</v>
      </c>
      <c r="BN1296" s="1">
        <v>6348134562</v>
      </c>
      <c r="BO1296" s="1">
        <v>0</v>
      </c>
      <c r="BP1296" s="1">
        <v>0</v>
      </c>
      <c r="BQ1296" s="1">
        <v>6390224887</v>
      </c>
      <c r="BR1296" s="1">
        <v>0</v>
      </c>
      <c r="BS1296" s="1">
        <v>0</v>
      </c>
      <c r="BT1296" s="1">
        <v>26533325323</v>
      </c>
      <c r="BU1296" s="1">
        <v>1868212983</v>
      </c>
      <c r="BV1296" s="1">
        <v>7.04</v>
      </c>
    </row>
    <row r="1297" spans="1:75" x14ac:dyDescent="0.25">
      <c r="A1297">
        <v>2972863592</v>
      </c>
      <c r="B1297">
        <v>5</v>
      </c>
      <c r="C1297" t="s">
        <v>75</v>
      </c>
      <c r="D1297" t="s">
        <v>76</v>
      </c>
      <c r="E1297">
        <v>2016</v>
      </c>
      <c r="F1297" t="s">
        <v>77</v>
      </c>
      <c r="G1297" t="s">
        <v>78</v>
      </c>
      <c r="H1297">
        <v>2</v>
      </c>
      <c r="I1297" t="s">
        <v>79</v>
      </c>
      <c r="J1297">
        <v>7</v>
      </c>
      <c r="K1297" t="s">
        <v>1804</v>
      </c>
      <c r="L1297">
        <v>44</v>
      </c>
      <c r="M1297" t="s">
        <v>2374</v>
      </c>
      <c r="N1297">
        <v>0</v>
      </c>
      <c r="O1297" t="s">
        <v>82</v>
      </c>
      <c r="P1297">
        <v>0</v>
      </c>
      <c r="Q1297" t="s">
        <v>82</v>
      </c>
      <c r="R1297">
        <v>0</v>
      </c>
      <c r="S1297" t="s">
        <v>82</v>
      </c>
      <c r="T1297">
        <v>0</v>
      </c>
      <c r="U1297" t="s">
        <v>82</v>
      </c>
      <c r="V1297">
        <v>0</v>
      </c>
      <c r="W1297" t="s">
        <v>2374</v>
      </c>
      <c r="X1297">
        <v>113</v>
      </c>
      <c r="Y1297" t="s">
        <v>975</v>
      </c>
      <c r="Z1297" t="s">
        <v>976</v>
      </c>
      <c r="AA1297">
        <v>95</v>
      </c>
      <c r="AB1297" t="s">
        <v>977</v>
      </c>
      <c r="AC1297">
        <v>967</v>
      </c>
      <c r="AD1297" t="s">
        <v>2407</v>
      </c>
      <c r="AE1297">
        <v>40</v>
      </c>
      <c r="AF1297">
        <v>16</v>
      </c>
      <c r="AG1297" t="s">
        <v>2413</v>
      </c>
      <c r="AH1297">
        <v>1</v>
      </c>
      <c r="AI1297" t="s">
        <v>118</v>
      </c>
      <c r="AJ1297">
        <v>1</v>
      </c>
      <c r="AK1297" t="s">
        <v>89</v>
      </c>
      <c r="AL1297">
        <v>1</v>
      </c>
      <c r="AM1297" s="1">
        <v>0</v>
      </c>
      <c r="AN1297" s="1">
        <v>0</v>
      </c>
      <c r="AO1297" s="1">
        <v>0</v>
      </c>
      <c r="AP1297" s="1">
        <v>1</v>
      </c>
      <c r="AQ1297" s="1">
        <v>0</v>
      </c>
      <c r="AR1297" s="1">
        <v>0</v>
      </c>
      <c r="AS1297" s="1">
        <v>1</v>
      </c>
      <c r="AT1297" s="1">
        <v>0</v>
      </c>
      <c r="AU1297" s="1">
        <v>0</v>
      </c>
      <c r="AV1297" s="1">
        <v>1</v>
      </c>
      <c r="AW1297" s="1">
        <v>0</v>
      </c>
      <c r="AX1297" s="1">
        <v>0</v>
      </c>
      <c r="AY1297" s="1">
        <v>1</v>
      </c>
      <c r="AZ1297" s="1">
        <v>0</v>
      </c>
      <c r="BA1297" s="1">
        <v>0</v>
      </c>
      <c r="BB1297" s="1">
        <v>4</v>
      </c>
      <c r="BC1297" s="1">
        <v>0</v>
      </c>
      <c r="BD1297" s="1">
        <v>0</v>
      </c>
      <c r="BE1297" s="1">
        <v>0</v>
      </c>
      <c r="BF1297" s="1">
        <v>0</v>
      </c>
      <c r="BG1297" s="1">
        <v>0</v>
      </c>
      <c r="BH1297" s="1">
        <v>200000000</v>
      </c>
      <c r="BI1297" s="1">
        <v>0</v>
      </c>
      <c r="BJ1297" s="1">
        <v>0</v>
      </c>
      <c r="BK1297" s="1">
        <v>26236642</v>
      </c>
      <c r="BL1297" s="1">
        <v>0</v>
      </c>
      <c r="BM1297" s="1">
        <v>0</v>
      </c>
      <c r="BN1297" s="1">
        <v>24548433</v>
      </c>
      <c r="BO1297" s="1">
        <v>0</v>
      </c>
      <c r="BP1297" s="1">
        <v>0</v>
      </c>
      <c r="BQ1297" s="1">
        <v>24711198</v>
      </c>
      <c r="BR1297" s="1">
        <v>0</v>
      </c>
      <c r="BS1297" s="1">
        <v>0</v>
      </c>
      <c r="BT1297" s="1">
        <v>275496273</v>
      </c>
      <c r="BU1297" s="1">
        <v>0</v>
      </c>
      <c r="BV1297" s="1">
        <v>0</v>
      </c>
      <c r="BW1297" t="s">
        <v>999</v>
      </c>
    </row>
    <row r="1298" spans="1:75" x14ac:dyDescent="0.25">
      <c r="A1298">
        <v>2972863592</v>
      </c>
      <c r="B1298">
        <v>5</v>
      </c>
      <c r="C1298" t="s">
        <v>75</v>
      </c>
      <c r="D1298" t="s">
        <v>76</v>
      </c>
      <c r="E1298">
        <v>2016</v>
      </c>
      <c r="F1298" t="s">
        <v>77</v>
      </c>
      <c r="G1298" t="s">
        <v>78</v>
      </c>
      <c r="H1298">
        <v>2</v>
      </c>
      <c r="I1298" t="s">
        <v>79</v>
      </c>
      <c r="J1298">
        <v>7</v>
      </c>
      <c r="K1298" t="s">
        <v>1804</v>
      </c>
      <c r="L1298">
        <v>44</v>
      </c>
      <c r="M1298" t="s">
        <v>2374</v>
      </c>
      <c r="N1298">
        <v>0</v>
      </c>
      <c r="O1298" t="s">
        <v>82</v>
      </c>
      <c r="P1298">
        <v>0</v>
      </c>
      <c r="Q1298" t="s">
        <v>82</v>
      </c>
      <c r="R1298">
        <v>0</v>
      </c>
      <c r="S1298" t="s">
        <v>82</v>
      </c>
      <c r="T1298">
        <v>0</v>
      </c>
      <c r="U1298" t="s">
        <v>82</v>
      </c>
      <c r="V1298">
        <v>0</v>
      </c>
      <c r="W1298" t="s">
        <v>2374</v>
      </c>
      <c r="X1298">
        <v>113</v>
      </c>
      <c r="Y1298" t="s">
        <v>975</v>
      </c>
      <c r="Z1298" t="s">
        <v>976</v>
      </c>
      <c r="AA1298">
        <v>95</v>
      </c>
      <c r="AB1298" t="s">
        <v>977</v>
      </c>
      <c r="AC1298">
        <v>967</v>
      </c>
      <c r="AD1298" t="s">
        <v>2407</v>
      </c>
      <c r="AE1298">
        <v>40</v>
      </c>
      <c r="AF1298">
        <v>17</v>
      </c>
      <c r="AG1298" t="s">
        <v>2414</v>
      </c>
      <c r="AH1298">
        <v>2</v>
      </c>
      <c r="AI1298" t="s">
        <v>88</v>
      </c>
      <c r="AJ1298">
        <v>1</v>
      </c>
      <c r="AK1298" t="s">
        <v>89</v>
      </c>
      <c r="AL1298">
        <v>1</v>
      </c>
      <c r="AM1298" s="1">
        <v>100</v>
      </c>
      <c r="AN1298" s="1">
        <v>100</v>
      </c>
      <c r="AO1298" s="1">
        <v>100</v>
      </c>
      <c r="AP1298" s="1">
        <v>100</v>
      </c>
      <c r="AQ1298" s="1">
        <v>0</v>
      </c>
      <c r="AR1298" s="1">
        <v>0</v>
      </c>
      <c r="AS1298" s="1">
        <v>100</v>
      </c>
      <c r="AT1298" s="1">
        <v>0</v>
      </c>
      <c r="AU1298" s="1">
        <v>0</v>
      </c>
      <c r="AV1298" s="1">
        <v>100</v>
      </c>
      <c r="AW1298" s="1">
        <v>0</v>
      </c>
      <c r="AX1298" s="1">
        <v>0</v>
      </c>
      <c r="AY1298" s="1">
        <v>100</v>
      </c>
      <c r="AZ1298" s="1">
        <v>0</v>
      </c>
      <c r="BA1298" s="1">
        <v>0</v>
      </c>
      <c r="BB1298" s="1" t="s">
        <v>90</v>
      </c>
      <c r="BC1298" s="1" t="s">
        <v>90</v>
      </c>
      <c r="BD1298" s="1" t="s">
        <v>90</v>
      </c>
      <c r="BE1298" s="1">
        <v>381201802</v>
      </c>
      <c r="BF1298" s="1">
        <v>381201802</v>
      </c>
      <c r="BG1298" s="1">
        <v>100</v>
      </c>
      <c r="BH1298" s="1">
        <v>520232000</v>
      </c>
      <c r="BI1298" s="1">
        <v>0</v>
      </c>
      <c r="BJ1298" s="1">
        <v>0</v>
      </c>
      <c r="BK1298" s="1">
        <v>1524668514</v>
      </c>
      <c r="BL1298" s="1">
        <v>0</v>
      </c>
      <c r="BM1298" s="1">
        <v>0</v>
      </c>
      <c r="BN1298" s="1">
        <v>1426562980</v>
      </c>
      <c r="BO1298" s="1">
        <v>0</v>
      </c>
      <c r="BP1298" s="1">
        <v>0</v>
      </c>
      <c r="BQ1298" s="1">
        <v>1436021585</v>
      </c>
      <c r="BR1298" s="1">
        <v>0</v>
      </c>
      <c r="BS1298" s="1">
        <v>0</v>
      </c>
      <c r="BT1298" s="1">
        <v>5288686881</v>
      </c>
      <c r="BU1298" s="1">
        <v>381201802</v>
      </c>
      <c r="BV1298" s="1">
        <v>7.21</v>
      </c>
    </row>
    <row r="1299" spans="1:75" x14ac:dyDescent="0.25">
      <c r="A1299">
        <v>2972863592</v>
      </c>
      <c r="B1299">
        <v>5</v>
      </c>
      <c r="C1299" t="s">
        <v>75</v>
      </c>
      <c r="D1299" t="s">
        <v>76</v>
      </c>
      <c r="E1299">
        <v>2016</v>
      </c>
      <c r="F1299" t="s">
        <v>77</v>
      </c>
      <c r="G1299" t="s">
        <v>78</v>
      </c>
      <c r="H1299">
        <v>2</v>
      </c>
      <c r="I1299" t="s">
        <v>79</v>
      </c>
      <c r="J1299">
        <v>7</v>
      </c>
      <c r="K1299" t="s">
        <v>1804</v>
      </c>
      <c r="L1299">
        <v>44</v>
      </c>
      <c r="M1299" t="s">
        <v>2374</v>
      </c>
      <c r="N1299">
        <v>0</v>
      </c>
      <c r="O1299" t="s">
        <v>82</v>
      </c>
      <c r="P1299">
        <v>0</v>
      </c>
      <c r="Q1299" t="s">
        <v>82</v>
      </c>
      <c r="R1299">
        <v>0</v>
      </c>
      <c r="S1299" t="s">
        <v>82</v>
      </c>
      <c r="T1299">
        <v>0</v>
      </c>
      <c r="U1299" t="s">
        <v>82</v>
      </c>
      <c r="V1299">
        <v>0</v>
      </c>
      <c r="W1299" t="s">
        <v>2374</v>
      </c>
      <c r="X1299">
        <v>117</v>
      </c>
      <c r="Y1299" t="s">
        <v>1434</v>
      </c>
      <c r="Z1299" t="s">
        <v>1435</v>
      </c>
      <c r="AA1299">
        <v>89</v>
      </c>
      <c r="AB1299" t="s">
        <v>1436</v>
      </c>
      <c r="AC1299">
        <v>1026</v>
      </c>
      <c r="AD1299" t="s">
        <v>2415</v>
      </c>
      <c r="AE1299">
        <v>12</v>
      </c>
      <c r="AF1299">
        <v>1</v>
      </c>
      <c r="AG1299" t="s">
        <v>2416</v>
      </c>
      <c r="AH1299">
        <v>1</v>
      </c>
      <c r="AI1299" t="s">
        <v>118</v>
      </c>
      <c r="AJ1299">
        <v>1</v>
      </c>
      <c r="AK1299" t="s">
        <v>89</v>
      </c>
      <c r="AL1299">
        <v>1</v>
      </c>
      <c r="AM1299" s="1">
        <v>78</v>
      </c>
      <c r="AN1299" s="1">
        <v>78</v>
      </c>
      <c r="AO1299" s="1">
        <v>100</v>
      </c>
      <c r="AP1299" s="1">
        <v>118</v>
      </c>
      <c r="AQ1299" s="1">
        <v>0</v>
      </c>
      <c r="AR1299" s="1">
        <v>0</v>
      </c>
      <c r="AS1299" s="1">
        <v>118</v>
      </c>
      <c r="AT1299" s="1">
        <v>0</v>
      </c>
      <c r="AU1299" s="1">
        <v>0</v>
      </c>
      <c r="AV1299" s="1">
        <v>108</v>
      </c>
      <c r="AW1299" s="1">
        <v>0</v>
      </c>
      <c r="AX1299" s="1">
        <v>0</v>
      </c>
      <c r="AY1299" s="1">
        <v>10</v>
      </c>
      <c r="AZ1299" s="1">
        <v>0</v>
      </c>
      <c r="BA1299" s="1">
        <v>0</v>
      </c>
      <c r="BB1299" s="1">
        <v>432</v>
      </c>
      <c r="BC1299" s="1">
        <v>78</v>
      </c>
      <c r="BD1299" s="1">
        <v>18.059999999999999</v>
      </c>
      <c r="BE1299" s="1">
        <v>21854600</v>
      </c>
      <c r="BF1299" s="1">
        <v>21854600</v>
      </c>
      <c r="BG1299" s="1">
        <v>100</v>
      </c>
      <c r="BH1299" s="1">
        <v>83000000</v>
      </c>
      <c r="BI1299" s="1">
        <v>0</v>
      </c>
      <c r="BJ1299" s="1">
        <v>0</v>
      </c>
      <c r="BK1299" s="1">
        <v>365000000</v>
      </c>
      <c r="BL1299" s="1">
        <v>0</v>
      </c>
      <c r="BM1299" s="1">
        <v>0</v>
      </c>
      <c r="BN1299" s="1">
        <v>395000000</v>
      </c>
      <c r="BO1299" s="1">
        <v>0</v>
      </c>
      <c r="BP1299" s="1">
        <v>0</v>
      </c>
      <c r="BQ1299" s="1">
        <v>437900000</v>
      </c>
      <c r="BR1299" s="1">
        <v>0</v>
      </c>
      <c r="BS1299" s="1">
        <v>0</v>
      </c>
      <c r="BT1299" s="1">
        <v>1302754600</v>
      </c>
      <c r="BU1299" s="1">
        <v>21854600</v>
      </c>
      <c r="BV1299" s="1">
        <v>1.68</v>
      </c>
      <c r="BW1299" t="s">
        <v>2417</v>
      </c>
    </row>
    <row r="1300" spans="1:75" x14ac:dyDescent="0.25">
      <c r="A1300">
        <v>2972863592</v>
      </c>
      <c r="B1300">
        <v>5</v>
      </c>
      <c r="C1300" t="s">
        <v>75</v>
      </c>
      <c r="D1300" t="s">
        <v>76</v>
      </c>
      <c r="E1300">
        <v>2016</v>
      </c>
      <c r="F1300" t="s">
        <v>77</v>
      </c>
      <c r="G1300" t="s">
        <v>78</v>
      </c>
      <c r="H1300">
        <v>2</v>
      </c>
      <c r="I1300" t="s">
        <v>79</v>
      </c>
      <c r="J1300">
        <v>7</v>
      </c>
      <c r="K1300" t="s">
        <v>1804</v>
      </c>
      <c r="L1300">
        <v>44</v>
      </c>
      <c r="M1300" t="s">
        <v>2374</v>
      </c>
      <c r="N1300">
        <v>0</v>
      </c>
      <c r="O1300" t="s">
        <v>82</v>
      </c>
      <c r="P1300">
        <v>0</v>
      </c>
      <c r="Q1300" t="s">
        <v>82</v>
      </c>
      <c r="R1300">
        <v>0</v>
      </c>
      <c r="S1300" t="s">
        <v>82</v>
      </c>
      <c r="T1300">
        <v>0</v>
      </c>
      <c r="U1300" t="s">
        <v>82</v>
      </c>
      <c r="V1300">
        <v>0</v>
      </c>
      <c r="W1300" t="s">
        <v>2374</v>
      </c>
      <c r="X1300">
        <v>117</v>
      </c>
      <c r="Y1300" t="s">
        <v>1434</v>
      </c>
      <c r="Z1300" t="s">
        <v>1435</v>
      </c>
      <c r="AA1300">
        <v>89</v>
      </c>
      <c r="AB1300" t="s">
        <v>1436</v>
      </c>
      <c r="AC1300">
        <v>1026</v>
      </c>
      <c r="AD1300" t="s">
        <v>2415</v>
      </c>
      <c r="AE1300">
        <v>12</v>
      </c>
      <c r="AF1300">
        <v>2</v>
      </c>
      <c r="AG1300" t="s">
        <v>2418</v>
      </c>
      <c r="AH1300">
        <v>1</v>
      </c>
      <c r="AI1300" t="s">
        <v>118</v>
      </c>
      <c r="AJ1300">
        <v>1</v>
      </c>
      <c r="AK1300" t="s">
        <v>89</v>
      </c>
      <c r="AL1300">
        <v>1</v>
      </c>
      <c r="AM1300" s="1">
        <v>86</v>
      </c>
      <c r="AN1300" s="1">
        <v>86</v>
      </c>
      <c r="AO1300" s="1">
        <v>100</v>
      </c>
      <c r="AP1300" s="1">
        <v>136</v>
      </c>
      <c r="AQ1300" s="1">
        <v>0</v>
      </c>
      <c r="AR1300" s="1">
        <v>0</v>
      </c>
      <c r="AS1300" s="1">
        <v>136</v>
      </c>
      <c r="AT1300" s="1">
        <v>0</v>
      </c>
      <c r="AU1300" s="1">
        <v>0</v>
      </c>
      <c r="AV1300" s="1">
        <v>100</v>
      </c>
      <c r="AW1300" s="1">
        <v>0</v>
      </c>
      <c r="AX1300" s="1">
        <v>0</v>
      </c>
      <c r="AY1300" s="1">
        <v>35</v>
      </c>
      <c r="AZ1300" s="1">
        <v>0</v>
      </c>
      <c r="BA1300" s="1">
        <v>0</v>
      </c>
      <c r="BB1300" s="1">
        <v>493</v>
      </c>
      <c r="BC1300" s="1">
        <v>86</v>
      </c>
      <c r="BD1300" s="1">
        <v>17.440000000000001</v>
      </c>
      <c r="BE1300" s="1">
        <v>109000000</v>
      </c>
      <c r="BF1300" s="1">
        <v>109000000</v>
      </c>
      <c r="BG1300" s="1">
        <v>100</v>
      </c>
      <c r="BH1300" s="1">
        <v>291000000</v>
      </c>
      <c r="BI1300" s="1">
        <v>0</v>
      </c>
      <c r="BJ1300" s="1">
        <v>0</v>
      </c>
      <c r="BK1300" s="1">
        <v>200000000</v>
      </c>
      <c r="BL1300" s="1">
        <v>0</v>
      </c>
      <c r="BM1300" s="1">
        <v>0</v>
      </c>
      <c r="BN1300" s="1">
        <v>205000000</v>
      </c>
      <c r="BO1300" s="1">
        <v>0</v>
      </c>
      <c r="BP1300" s="1">
        <v>0</v>
      </c>
      <c r="BQ1300" s="1">
        <v>394000000</v>
      </c>
      <c r="BR1300" s="1">
        <v>0</v>
      </c>
      <c r="BS1300" s="1">
        <v>0</v>
      </c>
      <c r="BT1300" s="1">
        <v>1199000000</v>
      </c>
      <c r="BU1300" s="1">
        <v>109000000</v>
      </c>
      <c r="BV1300" s="1">
        <v>9.09</v>
      </c>
      <c r="BW1300" t="s">
        <v>2419</v>
      </c>
    </row>
    <row r="1301" spans="1:75" x14ac:dyDescent="0.25">
      <c r="A1301">
        <v>2972863592</v>
      </c>
      <c r="B1301">
        <v>5</v>
      </c>
      <c r="C1301" t="s">
        <v>75</v>
      </c>
      <c r="D1301" t="s">
        <v>76</v>
      </c>
      <c r="E1301">
        <v>2016</v>
      </c>
      <c r="F1301" t="s">
        <v>77</v>
      </c>
      <c r="G1301" t="s">
        <v>78</v>
      </c>
      <c r="H1301">
        <v>2</v>
      </c>
      <c r="I1301" t="s">
        <v>79</v>
      </c>
      <c r="J1301">
        <v>7</v>
      </c>
      <c r="K1301" t="s">
        <v>1804</v>
      </c>
      <c r="L1301">
        <v>44</v>
      </c>
      <c r="M1301" t="s">
        <v>2374</v>
      </c>
      <c r="N1301">
        <v>0</v>
      </c>
      <c r="O1301" t="s">
        <v>82</v>
      </c>
      <c r="P1301">
        <v>0</v>
      </c>
      <c r="Q1301" t="s">
        <v>82</v>
      </c>
      <c r="R1301">
        <v>0</v>
      </c>
      <c r="S1301" t="s">
        <v>82</v>
      </c>
      <c r="T1301">
        <v>0</v>
      </c>
      <c r="U1301" t="s">
        <v>82</v>
      </c>
      <c r="V1301">
        <v>0</v>
      </c>
      <c r="W1301" t="s">
        <v>2374</v>
      </c>
      <c r="X1301">
        <v>117</v>
      </c>
      <c r="Y1301" t="s">
        <v>1434</v>
      </c>
      <c r="Z1301" t="s">
        <v>1435</v>
      </c>
      <c r="AA1301">
        <v>89</v>
      </c>
      <c r="AB1301" t="s">
        <v>1436</v>
      </c>
      <c r="AC1301">
        <v>1026</v>
      </c>
      <c r="AD1301" t="s">
        <v>2415</v>
      </c>
      <c r="AE1301">
        <v>12</v>
      </c>
      <c r="AF1301">
        <v>3</v>
      </c>
      <c r="AG1301" t="s">
        <v>2420</v>
      </c>
      <c r="AH1301">
        <v>1</v>
      </c>
      <c r="AI1301" t="s">
        <v>118</v>
      </c>
      <c r="AJ1301">
        <v>1</v>
      </c>
      <c r="AK1301" t="s">
        <v>89</v>
      </c>
      <c r="AL1301">
        <v>1</v>
      </c>
      <c r="AM1301" s="1">
        <v>50000</v>
      </c>
      <c r="AN1301" s="1">
        <v>46648</v>
      </c>
      <c r="AO1301" s="1">
        <v>93.3</v>
      </c>
      <c r="AP1301" s="1">
        <v>50000</v>
      </c>
      <c r="AQ1301" s="1">
        <v>0</v>
      </c>
      <c r="AR1301" s="1">
        <v>0</v>
      </c>
      <c r="AS1301" s="1">
        <v>50000</v>
      </c>
      <c r="AT1301" s="1">
        <v>0</v>
      </c>
      <c r="AU1301" s="1">
        <v>0</v>
      </c>
      <c r="AV1301" s="1">
        <v>40000</v>
      </c>
      <c r="AW1301" s="1">
        <v>0</v>
      </c>
      <c r="AX1301" s="1">
        <v>0</v>
      </c>
      <c r="AY1301" s="1">
        <v>10000</v>
      </c>
      <c r="AZ1301" s="1">
        <v>0</v>
      </c>
      <c r="BA1301" s="1">
        <v>0</v>
      </c>
      <c r="BB1301" s="1">
        <v>200000</v>
      </c>
      <c r="BC1301" s="1">
        <v>46648</v>
      </c>
      <c r="BD1301" s="1">
        <v>23.32</v>
      </c>
      <c r="BE1301" s="1">
        <v>59000000</v>
      </c>
      <c r="BF1301" s="1">
        <v>59000000</v>
      </c>
      <c r="BG1301" s="1">
        <v>100</v>
      </c>
      <c r="BH1301" s="1">
        <v>96000000</v>
      </c>
      <c r="BI1301" s="1">
        <v>0</v>
      </c>
      <c r="BJ1301" s="1">
        <v>0</v>
      </c>
      <c r="BK1301" s="1">
        <v>91000000</v>
      </c>
      <c r="BL1301" s="1">
        <v>0</v>
      </c>
      <c r="BM1301" s="1">
        <v>0</v>
      </c>
      <c r="BN1301" s="1">
        <v>104000000</v>
      </c>
      <c r="BO1301" s="1">
        <v>0</v>
      </c>
      <c r="BP1301" s="1">
        <v>0</v>
      </c>
      <c r="BQ1301" s="1">
        <v>90000000</v>
      </c>
      <c r="BR1301" s="1">
        <v>0</v>
      </c>
      <c r="BS1301" s="1">
        <v>0</v>
      </c>
      <c r="BT1301" s="1">
        <v>440000000</v>
      </c>
      <c r="BU1301" s="1">
        <v>59000000</v>
      </c>
      <c r="BV1301" s="1">
        <v>13.41</v>
      </c>
      <c r="BW1301" t="s">
        <v>2421</v>
      </c>
    </row>
    <row r="1302" spans="1:75" x14ac:dyDescent="0.25">
      <c r="A1302">
        <v>2972863592</v>
      </c>
      <c r="B1302">
        <v>5</v>
      </c>
      <c r="C1302" t="s">
        <v>75</v>
      </c>
      <c r="D1302" t="s">
        <v>76</v>
      </c>
      <c r="E1302">
        <v>2016</v>
      </c>
      <c r="F1302" t="s">
        <v>77</v>
      </c>
      <c r="G1302" t="s">
        <v>78</v>
      </c>
      <c r="H1302">
        <v>2</v>
      </c>
      <c r="I1302" t="s">
        <v>79</v>
      </c>
      <c r="J1302">
        <v>7</v>
      </c>
      <c r="K1302" t="s">
        <v>1804</v>
      </c>
      <c r="L1302">
        <v>44</v>
      </c>
      <c r="M1302" t="s">
        <v>2374</v>
      </c>
      <c r="N1302">
        <v>0</v>
      </c>
      <c r="O1302" t="s">
        <v>82</v>
      </c>
      <c r="P1302">
        <v>0</v>
      </c>
      <c r="Q1302" t="s">
        <v>82</v>
      </c>
      <c r="R1302">
        <v>0</v>
      </c>
      <c r="S1302" t="s">
        <v>82</v>
      </c>
      <c r="T1302">
        <v>0</v>
      </c>
      <c r="U1302" t="s">
        <v>82</v>
      </c>
      <c r="V1302">
        <v>0</v>
      </c>
      <c r="W1302" t="s">
        <v>2374</v>
      </c>
      <c r="X1302">
        <v>117</v>
      </c>
      <c r="Y1302" t="s">
        <v>1434</v>
      </c>
      <c r="Z1302" t="s">
        <v>1435</v>
      </c>
      <c r="AA1302">
        <v>89</v>
      </c>
      <c r="AB1302" t="s">
        <v>1436</v>
      </c>
      <c r="AC1302">
        <v>1026</v>
      </c>
      <c r="AD1302" t="s">
        <v>2415</v>
      </c>
      <c r="AE1302">
        <v>12</v>
      </c>
      <c r="AF1302">
        <v>4</v>
      </c>
      <c r="AG1302" t="s">
        <v>2422</v>
      </c>
      <c r="AH1302">
        <v>1</v>
      </c>
      <c r="AI1302" t="s">
        <v>118</v>
      </c>
      <c r="AJ1302">
        <v>1</v>
      </c>
      <c r="AK1302" t="s">
        <v>89</v>
      </c>
      <c r="AL1302">
        <v>1</v>
      </c>
      <c r="AM1302" s="1">
        <v>2</v>
      </c>
      <c r="AN1302" s="1">
        <v>2</v>
      </c>
      <c r="AO1302" s="1">
        <v>100</v>
      </c>
      <c r="AP1302" s="1">
        <v>7</v>
      </c>
      <c r="AQ1302" s="1">
        <v>0</v>
      </c>
      <c r="AR1302" s="1">
        <v>0</v>
      </c>
      <c r="AS1302" s="1">
        <v>7</v>
      </c>
      <c r="AT1302" s="1">
        <v>0</v>
      </c>
      <c r="AU1302" s="1">
        <v>0</v>
      </c>
      <c r="AV1302" s="1">
        <v>5</v>
      </c>
      <c r="AW1302" s="1">
        <v>0</v>
      </c>
      <c r="AX1302" s="1">
        <v>0</v>
      </c>
      <c r="AY1302" s="1">
        <v>1</v>
      </c>
      <c r="AZ1302" s="1">
        <v>0</v>
      </c>
      <c r="BA1302" s="1">
        <v>0</v>
      </c>
      <c r="BB1302" s="1">
        <v>22</v>
      </c>
      <c r="BC1302" s="1">
        <v>2</v>
      </c>
      <c r="BD1302" s="1">
        <v>9.09</v>
      </c>
      <c r="BE1302" s="1">
        <v>69745398</v>
      </c>
      <c r="BF1302" s="1">
        <v>69698805</v>
      </c>
      <c r="BG1302" s="1">
        <v>99.93</v>
      </c>
      <c r="BH1302" s="1">
        <v>730000000</v>
      </c>
      <c r="BI1302" s="1">
        <v>0</v>
      </c>
      <c r="BJ1302" s="1">
        <v>0</v>
      </c>
      <c r="BK1302" s="1">
        <v>245000000</v>
      </c>
      <c r="BL1302" s="1">
        <v>0</v>
      </c>
      <c r="BM1302" s="1">
        <v>0</v>
      </c>
      <c r="BN1302" s="1">
        <v>195000000</v>
      </c>
      <c r="BO1302" s="1">
        <v>0</v>
      </c>
      <c r="BP1302" s="1">
        <v>0</v>
      </c>
      <c r="BQ1302" s="1">
        <v>35000000</v>
      </c>
      <c r="BR1302" s="1">
        <v>0</v>
      </c>
      <c r="BS1302" s="1">
        <v>0</v>
      </c>
      <c r="BT1302" s="1">
        <v>1274745398</v>
      </c>
      <c r="BU1302" s="1">
        <v>69698805</v>
      </c>
      <c r="BV1302" s="1">
        <v>5.47</v>
      </c>
      <c r="BW1302" t="s">
        <v>2423</v>
      </c>
    </row>
    <row r="1303" spans="1:75" x14ac:dyDescent="0.25">
      <c r="A1303">
        <v>2972863592</v>
      </c>
      <c r="B1303">
        <v>5</v>
      </c>
      <c r="C1303" t="s">
        <v>75</v>
      </c>
      <c r="D1303" t="s">
        <v>76</v>
      </c>
      <c r="E1303">
        <v>2016</v>
      </c>
      <c r="F1303" t="s">
        <v>77</v>
      </c>
      <c r="G1303" t="s">
        <v>78</v>
      </c>
      <c r="H1303">
        <v>2</v>
      </c>
      <c r="I1303" t="s">
        <v>79</v>
      </c>
      <c r="J1303">
        <v>7</v>
      </c>
      <c r="K1303" t="s">
        <v>1804</v>
      </c>
      <c r="L1303">
        <v>44</v>
      </c>
      <c r="M1303" t="s">
        <v>2374</v>
      </c>
      <c r="N1303">
        <v>0</v>
      </c>
      <c r="O1303" t="s">
        <v>82</v>
      </c>
      <c r="P1303">
        <v>0</v>
      </c>
      <c r="Q1303" t="s">
        <v>82</v>
      </c>
      <c r="R1303">
        <v>0</v>
      </c>
      <c r="S1303" t="s">
        <v>82</v>
      </c>
      <c r="T1303">
        <v>0</v>
      </c>
      <c r="U1303" t="s">
        <v>82</v>
      </c>
      <c r="V1303">
        <v>0</v>
      </c>
      <c r="W1303" t="s">
        <v>2374</v>
      </c>
      <c r="X1303">
        <v>119</v>
      </c>
      <c r="Y1303" t="s">
        <v>509</v>
      </c>
      <c r="Z1303" t="s">
        <v>510</v>
      </c>
      <c r="AA1303">
        <v>93</v>
      </c>
      <c r="AB1303" t="s">
        <v>511</v>
      </c>
      <c r="AC1303">
        <v>1007</v>
      </c>
      <c r="AD1303" t="s">
        <v>2424</v>
      </c>
      <c r="AE1303">
        <v>10</v>
      </c>
      <c r="AF1303">
        <v>2</v>
      </c>
      <c r="AG1303" t="s">
        <v>2425</v>
      </c>
      <c r="AH1303">
        <v>2</v>
      </c>
      <c r="AI1303" t="s">
        <v>88</v>
      </c>
      <c r="AJ1303">
        <v>1</v>
      </c>
      <c r="AK1303" t="s">
        <v>89</v>
      </c>
      <c r="AL1303">
        <v>1</v>
      </c>
      <c r="AM1303" s="1">
        <v>0</v>
      </c>
      <c r="AN1303" s="1">
        <v>0</v>
      </c>
      <c r="AO1303" s="1">
        <v>0</v>
      </c>
      <c r="AP1303" s="1">
        <v>100</v>
      </c>
      <c r="AQ1303" s="1">
        <v>0</v>
      </c>
      <c r="AR1303" s="1">
        <v>0</v>
      </c>
      <c r="AS1303" s="1">
        <v>100</v>
      </c>
      <c r="AT1303" s="1">
        <v>0</v>
      </c>
      <c r="AU1303" s="1">
        <v>0</v>
      </c>
      <c r="AV1303" s="1">
        <v>100</v>
      </c>
      <c r="AW1303" s="1">
        <v>0</v>
      </c>
      <c r="AX1303" s="1">
        <v>0</v>
      </c>
      <c r="AY1303" s="1">
        <v>100</v>
      </c>
      <c r="AZ1303" s="1">
        <v>0</v>
      </c>
      <c r="BA1303" s="1">
        <v>0</v>
      </c>
      <c r="BB1303" s="1" t="s">
        <v>90</v>
      </c>
      <c r="BC1303" s="1" t="s">
        <v>90</v>
      </c>
      <c r="BD1303" s="1" t="s">
        <v>90</v>
      </c>
      <c r="BE1303" s="1">
        <v>0</v>
      </c>
      <c r="BF1303" s="1">
        <v>0</v>
      </c>
      <c r="BG1303" s="1">
        <v>0</v>
      </c>
      <c r="BH1303" s="1">
        <v>226000000</v>
      </c>
      <c r="BI1303" s="1">
        <v>0</v>
      </c>
      <c r="BJ1303" s="1">
        <v>0</v>
      </c>
      <c r="BK1303" s="1">
        <v>378423000</v>
      </c>
      <c r="BL1303" s="1">
        <v>0</v>
      </c>
      <c r="BM1303" s="1">
        <v>0</v>
      </c>
      <c r="BN1303" s="1">
        <v>347441000</v>
      </c>
      <c r="BO1303" s="1">
        <v>0</v>
      </c>
      <c r="BP1303" s="1">
        <v>0</v>
      </c>
      <c r="BQ1303" s="1">
        <v>345228000</v>
      </c>
      <c r="BR1303" s="1">
        <v>0</v>
      </c>
      <c r="BS1303" s="1">
        <v>0</v>
      </c>
      <c r="BT1303" s="1">
        <v>1297092000</v>
      </c>
      <c r="BU1303" s="1">
        <v>0</v>
      </c>
      <c r="BV1303" s="1">
        <v>0</v>
      </c>
    </row>
    <row r="1304" spans="1:75" x14ac:dyDescent="0.25">
      <c r="A1304">
        <v>2972863592</v>
      </c>
      <c r="B1304">
        <v>5</v>
      </c>
      <c r="C1304" t="s">
        <v>75</v>
      </c>
      <c r="D1304" t="s">
        <v>76</v>
      </c>
      <c r="E1304">
        <v>2016</v>
      </c>
      <c r="F1304" t="s">
        <v>77</v>
      </c>
      <c r="G1304" t="s">
        <v>78</v>
      </c>
      <c r="H1304">
        <v>2</v>
      </c>
      <c r="I1304" t="s">
        <v>79</v>
      </c>
      <c r="J1304">
        <v>7</v>
      </c>
      <c r="K1304" t="s">
        <v>1804</v>
      </c>
      <c r="L1304">
        <v>44</v>
      </c>
      <c r="M1304" t="s">
        <v>2374</v>
      </c>
      <c r="N1304">
        <v>0</v>
      </c>
      <c r="O1304" t="s">
        <v>82</v>
      </c>
      <c r="P1304">
        <v>0</v>
      </c>
      <c r="Q1304" t="s">
        <v>82</v>
      </c>
      <c r="R1304">
        <v>0</v>
      </c>
      <c r="S1304" t="s">
        <v>82</v>
      </c>
      <c r="T1304">
        <v>0</v>
      </c>
      <c r="U1304" t="s">
        <v>82</v>
      </c>
      <c r="V1304">
        <v>0</v>
      </c>
      <c r="W1304" t="s">
        <v>2374</v>
      </c>
      <c r="X1304">
        <v>119</v>
      </c>
      <c r="Y1304" t="s">
        <v>509</v>
      </c>
      <c r="Z1304" t="s">
        <v>510</v>
      </c>
      <c r="AA1304">
        <v>93</v>
      </c>
      <c r="AB1304" t="s">
        <v>511</v>
      </c>
      <c r="AC1304">
        <v>1007</v>
      </c>
      <c r="AD1304" t="s">
        <v>2424</v>
      </c>
      <c r="AE1304">
        <v>10</v>
      </c>
      <c r="AF1304">
        <v>3</v>
      </c>
      <c r="AG1304" t="s">
        <v>2426</v>
      </c>
      <c r="AH1304">
        <v>2</v>
      </c>
      <c r="AI1304" t="s">
        <v>88</v>
      </c>
      <c r="AJ1304">
        <v>1</v>
      </c>
      <c r="AK1304" t="s">
        <v>89</v>
      </c>
      <c r="AL1304">
        <v>1</v>
      </c>
      <c r="AM1304" s="1">
        <v>100</v>
      </c>
      <c r="AN1304" s="1">
        <v>100</v>
      </c>
      <c r="AO1304" s="1">
        <v>100</v>
      </c>
      <c r="AP1304" s="1">
        <v>100</v>
      </c>
      <c r="AQ1304" s="1">
        <v>0</v>
      </c>
      <c r="AR1304" s="1">
        <v>0</v>
      </c>
      <c r="AS1304" s="1">
        <v>100</v>
      </c>
      <c r="AT1304" s="1">
        <v>0</v>
      </c>
      <c r="AU1304" s="1">
        <v>0</v>
      </c>
      <c r="AV1304" s="1">
        <v>100</v>
      </c>
      <c r="AW1304" s="1">
        <v>0</v>
      </c>
      <c r="AX1304" s="1">
        <v>0</v>
      </c>
      <c r="AY1304" s="1">
        <v>100</v>
      </c>
      <c r="AZ1304" s="1">
        <v>0</v>
      </c>
      <c r="BA1304" s="1">
        <v>0</v>
      </c>
      <c r="BB1304" s="1" t="s">
        <v>90</v>
      </c>
      <c r="BC1304" s="1" t="s">
        <v>90</v>
      </c>
      <c r="BD1304" s="1" t="s">
        <v>90</v>
      </c>
      <c r="BE1304" s="1">
        <v>41285100</v>
      </c>
      <c r="BF1304" s="1">
        <v>41285100</v>
      </c>
      <c r="BG1304" s="1">
        <v>100</v>
      </c>
      <c r="BH1304" s="1">
        <v>144000000</v>
      </c>
      <c r="BI1304" s="1">
        <v>0</v>
      </c>
      <c r="BJ1304" s="1">
        <v>0</v>
      </c>
      <c r="BK1304" s="1">
        <v>242506000</v>
      </c>
      <c r="BL1304" s="1">
        <v>0</v>
      </c>
      <c r="BM1304" s="1">
        <v>0</v>
      </c>
      <c r="BN1304" s="1">
        <v>222652000</v>
      </c>
      <c r="BO1304" s="1">
        <v>0</v>
      </c>
      <c r="BP1304" s="1">
        <v>0</v>
      </c>
      <c r="BQ1304" s="1">
        <v>221234000</v>
      </c>
      <c r="BR1304" s="1">
        <v>0</v>
      </c>
      <c r="BS1304" s="1">
        <v>0</v>
      </c>
      <c r="BT1304" s="1">
        <v>871677100</v>
      </c>
      <c r="BU1304" s="1">
        <v>41285100</v>
      </c>
      <c r="BV1304" s="1">
        <v>4.74</v>
      </c>
      <c r="BW1304" t="s">
        <v>2427</v>
      </c>
    </row>
    <row r="1305" spans="1:75" x14ac:dyDescent="0.25">
      <c r="A1305">
        <v>2972863592</v>
      </c>
      <c r="B1305">
        <v>5</v>
      </c>
      <c r="C1305" t="s">
        <v>75</v>
      </c>
      <c r="D1305" t="s">
        <v>76</v>
      </c>
      <c r="E1305">
        <v>2016</v>
      </c>
      <c r="F1305" t="s">
        <v>77</v>
      </c>
      <c r="G1305" t="s">
        <v>78</v>
      </c>
      <c r="H1305">
        <v>2</v>
      </c>
      <c r="I1305" t="s">
        <v>79</v>
      </c>
      <c r="J1305">
        <v>7</v>
      </c>
      <c r="K1305" t="s">
        <v>1804</v>
      </c>
      <c r="L1305">
        <v>44</v>
      </c>
      <c r="M1305" t="s">
        <v>2374</v>
      </c>
      <c r="N1305">
        <v>0</v>
      </c>
      <c r="O1305" t="s">
        <v>82</v>
      </c>
      <c r="P1305">
        <v>0</v>
      </c>
      <c r="Q1305" t="s">
        <v>82</v>
      </c>
      <c r="R1305">
        <v>0</v>
      </c>
      <c r="S1305" t="s">
        <v>82</v>
      </c>
      <c r="T1305">
        <v>0</v>
      </c>
      <c r="U1305" t="s">
        <v>82</v>
      </c>
      <c r="V1305">
        <v>0</v>
      </c>
      <c r="W1305" t="s">
        <v>2374</v>
      </c>
      <c r="X1305">
        <v>119</v>
      </c>
      <c r="Y1305" t="s">
        <v>509</v>
      </c>
      <c r="Z1305" t="s">
        <v>510</v>
      </c>
      <c r="AA1305">
        <v>93</v>
      </c>
      <c r="AB1305" t="s">
        <v>511</v>
      </c>
      <c r="AC1305">
        <v>1007</v>
      </c>
      <c r="AD1305" t="s">
        <v>2424</v>
      </c>
      <c r="AE1305">
        <v>10</v>
      </c>
      <c r="AF1305">
        <v>4</v>
      </c>
      <c r="AG1305" t="s">
        <v>2428</v>
      </c>
      <c r="AH1305">
        <v>2</v>
      </c>
      <c r="AI1305" t="s">
        <v>88</v>
      </c>
      <c r="AJ1305">
        <v>1</v>
      </c>
      <c r="AK1305" t="s">
        <v>89</v>
      </c>
      <c r="AL1305">
        <v>1</v>
      </c>
      <c r="AM1305" s="1">
        <v>100</v>
      </c>
      <c r="AN1305" s="1">
        <v>100</v>
      </c>
      <c r="AO1305" s="1">
        <v>100</v>
      </c>
      <c r="AP1305" s="1">
        <v>100</v>
      </c>
      <c r="AQ1305" s="1">
        <v>0</v>
      </c>
      <c r="AR1305" s="1">
        <v>0</v>
      </c>
      <c r="AS1305" s="1">
        <v>100</v>
      </c>
      <c r="AT1305" s="1">
        <v>0</v>
      </c>
      <c r="AU1305" s="1">
        <v>0</v>
      </c>
      <c r="AV1305" s="1">
        <v>100</v>
      </c>
      <c r="AW1305" s="1">
        <v>0</v>
      </c>
      <c r="AX1305" s="1">
        <v>0</v>
      </c>
      <c r="AY1305" s="1">
        <v>100</v>
      </c>
      <c r="AZ1305" s="1">
        <v>0</v>
      </c>
      <c r="BA1305" s="1">
        <v>0</v>
      </c>
      <c r="BB1305" s="1" t="s">
        <v>90</v>
      </c>
      <c r="BC1305" s="1" t="s">
        <v>90</v>
      </c>
      <c r="BD1305" s="1" t="s">
        <v>90</v>
      </c>
      <c r="BE1305" s="1">
        <v>100753350</v>
      </c>
      <c r="BF1305" s="1">
        <v>74832544</v>
      </c>
      <c r="BG1305" s="1">
        <v>74.27</v>
      </c>
      <c r="BH1305" s="1">
        <v>72000000</v>
      </c>
      <c r="BI1305" s="1">
        <v>0</v>
      </c>
      <c r="BJ1305" s="1">
        <v>0</v>
      </c>
      <c r="BK1305" s="1">
        <v>63070000</v>
      </c>
      <c r="BL1305" s="1">
        <v>0</v>
      </c>
      <c r="BM1305" s="1">
        <v>0</v>
      </c>
      <c r="BN1305" s="1">
        <v>57907000</v>
      </c>
      <c r="BO1305" s="1">
        <v>0</v>
      </c>
      <c r="BP1305" s="1">
        <v>0</v>
      </c>
      <c r="BQ1305" s="1">
        <v>57538000</v>
      </c>
      <c r="BR1305" s="1">
        <v>0</v>
      </c>
      <c r="BS1305" s="1">
        <v>0</v>
      </c>
      <c r="BT1305" s="1">
        <v>351268350</v>
      </c>
      <c r="BU1305" s="1">
        <v>74832544</v>
      </c>
      <c r="BV1305" s="1">
        <v>21.3</v>
      </c>
      <c r="BW1305" t="s">
        <v>2429</v>
      </c>
    </row>
    <row r="1306" spans="1:75" x14ac:dyDescent="0.25">
      <c r="A1306">
        <v>2972863592</v>
      </c>
      <c r="B1306">
        <v>5</v>
      </c>
      <c r="C1306" t="s">
        <v>75</v>
      </c>
      <c r="D1306" t="s">
        <v>76</v>
      </c>
      <c r="E1306">
        <v>2016</v>
      </c>
      <c r="F1306" t="s">
        <v>77</v>
      </c>
      <c r="G1306" t="s">
        <v>78</v>
      </c>
      <c r="H1306">
        <v>2</v>
      </c>
      <c r="I1306" t="s">
        <v>79</v>
      </c>
      <c r="J1306">
        <v>7</v>
      </c>
      <c r="K1306" t="s">
        <v>1804</v>
      </c>
      <c r="L1306">
        <v>44</v>
      </c>
      <c r="M1306" t="s">
        <v>2374</v>
      </c>
      <c r="N1306">
        <v>0</v>
      </c>
      <c r="O1306" t="s">
        <v>82</v>
      </c>
      <c r="P1306">
        <v>0</v>
      </c>
      <c r="Q1306" t="s">
        <v>82</v>
      </c>
      <c r="R1306">
        <v>0</v>
      </c>
      <c r="S1306" t="s">
        <v>82</v>
      </c>
      <c r="T1306">
        <v>0</v>
      </c>
      <c r="U1306" t="s">
        <v>82</v>
      </c>
      <c r="V1306">
        <v>0</v>
      </c>
      <c r="W1306" t="s">
        <v>2374</v>
      </c>
      <c r="X1306">
        <v>120</v>
      </c>
      <c r="Y1306" t="s">
        <v>113</v>
      </c>
      <c r="Z1306" t="s">
        <v>114</v>
      </c>
      <c r="AA1306">
        <v>88</v>
      </c>
      <c r="AB1306" t="s">
        <v>115</v>
      </c>
      <c r="AC1306">
        <v>990</v>
      </c>
      <c r="AD1306" t="s">
        <v>2430</v>
      </c>
      <c r="AE1306">
        <v>9</v>
      </c>
      <c r="AF1306">
        <v>1</v>
      </c>
      <c r="AG1306" t="s">
        <v>2431</v>
      </c>
      <c r="AH1306">
        <v>1</v>
      </c>
      <c r="AI1306" t="s">
        <v>118</v>
      </c>
      <c r="AJ1306">
        <v>1</v>
      </c>
      <c r="AK1306" t="s">
        <v>89</v>
      </c>
      <c r="AL1306">
        <v>1</v>
      </c>
      <c r="AM1306" s="1">
        <v>5</v>
      </c>
      <c r="AN1306" s="1">
        <v>5</v>
      </c>
      <c r="AO1306" s="1">
        <v>100</v>
      </c>
      <c r="AP1306" s="1">
        <v>30</v>
      </c>
      <c r="AQ1306" s="1">
        <v>0</v>
      </c>
      <c r="AR1306" s="1">
        <v>0</v>
      </c>
      <c r="AS1306" s="1">
        <v>45</v>
      </c>
      <c r="AT1306" s="1">
        <v>0</v>
      </c>
      <c r="AU1306" s="1">
        <v>0</v>
      </c>
      <c r="AV1306" s="1">
        <v>15</v>
      </c>
      <c r="AW1306" s="1">
        <v>0</v>
      </c>
      <c r="AX1306" s="1">
        <v>0</v>
      </c>
      <c r="AY1306" s="1">
        <v>5</v>
      </c>
      <c r="AZ1306" s="1">
        <v>0</v>
      </c>
      <c r="BA1306" s="1">
        <v>0</v>
      </c>
      <c r="BB1306" s="1">
        <v>100</v>
      </c>
      <c r="BC1306" s="1">
        <v>5</v>
      </c>
      <c r="BD1306" s="1">
        <v>5</v>
      </c>
      <c r="BE1306" s="1">
        <v>220000000</v>
      </c>
      <c r="BF1306" s="1">
        <v>220000000</v>
      </c>
      <c r="BG1306" s="1">
        <v>100</v>
      </c>
      <c r="BH1306" s="1">
        <v>1200000000</v>
      </c>
      <c r="BI1306" s="1">
        <v>0</v>
      </c>
      <c r="BJ1306" s="1">
        <v>0</v>
      </c>
      <c r="BK1306" s="1">
        <v>2151900000</v>
      </c>
      <c r="BL1306" s="1">
        <v>0</v>
      </c>
      <c r="BM1306" s="1">
        <v>0</v>
      </c>
      <c r="BN1306" s="1">
        <v>744600000</v>
      </c>
      <c r="BO1306" s="1">
        <v>0</v>
      </c>
      <c r="BP1306" s="1">
        <v>0</v>
      </c>
      <c r="BQ1306" s="1">
        <v>408500000</v>
      </c>
      <c r="BR1306" s="1">
        <v>0</v>
      </c>
      <c r="BS1306" s="1">
        <v>0</v>
      </c>
      <c r="BT1306" s="1">
        <v>4725000000</v>
      </c>
      <c r="BU1306" s="1">
        <v>220000000</v>
      </c>
      <c r="BV1306" s="1">
        <v>4.66</v>
      </c>
      <c r="BW1306" t="s">
        <v>2432</v>
      </c>
    </row>
    <row r="1307" spans="1:75" x14ac:dyDescent="0.25">
      <c r="A1307">
        <v>2972863592</v>
      </c>
      <c r="B1307">
        <v>5</v>
      </c>
      <c r="C1307" t="s">
        <v>75</v>
      </c>
      <c r="D1307" t="s">
        <v>76</v>
      </c>
      <c r="E1307">
        <v>2016</v>
      </c>
      <c r="F1307" t="s">
        <v>77</v>
      </c>
      <c r="G1307" t="s">
        <v>78</v>
      </c>
      <c r="H1307">
        <v>2</v>
      </c>
      <c r="I1307" t="s">
        <v>79</v>
      </c>
      <c r="J1307">
        <v>7</v>
      </c>
      <c r="K1307" t="s">
        <v>1804</v>
      </c>
      <c r="L1307">
        <v>44</v>
      </c>
      <c r="M1307" t="s">
        <v>2374</v>
      </c>
      <c r="N1307">
        <v>0</v>
      </c>
      <c r="O1307" t="s">
        <v>82</v>
      </c>
      <c r="P1307">
        <v>0</v>
      </c>
      <c r="Q1307" t="s">
        <v>82</v>
      </c>
      <c r="R1307">
        <v>0</v>
      </c>
      <c r="S1307" t="s">
        <v>82</v>
      </c>
      <c r="T1307">
        <v>0</v>
      </c>
      <c r="U1307" t="s">
        <v>82</v>
      </c>
      <c r="V1307">
        <v>0</v>
      </c>
      <c r="W1307" t="s">
        <v>2374</v>
      </c>
      <c r="X1307">
        <v>120</v>
      </c>
      <c r="Y1307" t="s">
        <v>113</v>
      </c>
      <c r="Z1307" t="s">
        <v>114</v>
      </c>
      <c r="AA1307">
        <v>88</v>
      </c>
      <c r="AB1307" t="s">
        <v>115</v>
      </c>
      <c r="AC1307">
        <v>990</v>
      </c>
      <c r="AD1307" t="s">
        <v>2430</v>
      </c>
      <c r="AE1307">
        <v>9</v>
      </c>
      <c r="AF1307">
        <v>2</v>
      </c>
      <c r="AG1307" t="s">
        <v>2433</v>
      </c>
      <c r="AH1307">
        <v>1</v>
      </c>
      <c r="AI1307" t="s">
        <v>118</v>
      </c>
      <c r="AJ1307">
        <v>1</v>
      </c>
      <c r="AK1307" t="s">
        <v>89</v>
      </c>
      <c r="AL1307">
        <v>1</v>
      </c>
      <c r="AM1307" s="1">
        <v>0</v>
      </c>
      <c r="AN1307" s="1">
        <v>0</v>
      </c>
      <c r="AO1307" s="1">
        <v>0</v>
      </c>
      <c r="AP1307" s="1">
        <v>0</v>
      </c>
      <c r="AQ1307" s="1">
        <v>0</v>
      </c>
      <c r="AR1307" s="1">
        <v>0</v>
      </c>
      <c r="AS1307" s="1">
        <v>3</v>
      </c>
      <c r="AT1307" s="1">
        <v>0</v>
      </c>
      <c r="AU1307" s="1">
        <v>0</v>
      </c>
      <c r="AV1307" s="1">
        <v>2</v>
      </c>
      <c r="AW1307" s="1">
        <v>0</v>
      </c>
      <c r="AX1307" s="1">
        <v>0</v>
      </c>
      <c r="AY1307" s="1">
        <v>0</v>
      </c>
      <c r="AZ1307" s="1">
        <v>0</v>
      </c>
      <c r="BA1307" s="1">
        <v>0</v>
      </c>
      <c r="BB1307" s="1">
        <v>5</v>
      </c>
      <c r="BC1307" s="1">
        <v>0</v>
      </c>
      <c r="BD1307" s="1">
        <v>0</v>
      </c>
      <c r="BE1307" s="1">
        <v>0</v>
      </c>
      <c r="BF1307" s="1">
        <v>0</v>
      </c>
      <c r="BG1307" s="1">
        <v>0</v>
      </c>
      <c r="BH1307" s="1">
        <v>0</v>
      </c>
      <c r="BI1307" s="1">
        <v>0</v>
      </c>
      <c r="BJ1307" s="1">
        <v>0</v>
      </c>
      <c r="BK1307" s="1">
        <v>500000000</v>
      </c>
      <c r="BL1307" s="1">
        <v>0</v>
      </c>
      <c r="BM1307" s="1">
        <v>0</v>
      </c>
      <c r="BN1307" s="1">
        <v>250000000</v>
      </c>
      <c r="BO1307" s="1">
        <v>0</v>
      </c>
      <c r="BP1307" s="1">
        <v>0</v>
      </c>
      <c r="BQ1307" s="1">
        <v>0</v>
      </c>
      <c r="BR1307" s="1">
        <v>0</v>
      </c>
      <c r="BS1307" s="1">
        <v>0</v>
      </c>
      <c r="BT1307" s="1">
        <v>750000000</v>
      </c>
      <c r="BU1307" s="1">
        <v>0</v>
      </c>
      <c r="BV1307" s="1">
        <v>0</v>
      </c>
    </row>
    <row r="1308" spans="1:75" x14ac:dyDescent="0.25">
      <c r="A1308">
        <v>2972863592</v>
      </c>
      <c r="B1308">
        <v>5</v>
      </c>
      <c r="C1308" t="s">
        <v>75</v>
      </c>
      <c r="D1308" t="s">
        <v>76</v>
      </c>
      <c r="E1308">
        <v>2016</v>
      </c>
      <c r="F1308" t="s">
        <v>77</v>
      </c>
      <c r="G1308" t="s">
        <v>78</v>
      </c>
      <c r="H1308">
        <v>2</v>
      </c>
      <c r="I1308" t="s">
        <v>79</v>
      </c>
      <c r="J1308">
        <v>7</v>
      </c>
      <c r="K1308" t="s">
        <v>1804</v>
      </c>
      <c r="L1308">
        <v>44</v>
      </c>
      <c r="M1308" t="s">
        <v>2374</v>
      </c>
      <c r="N1308">
        <v>0</v>
      </c>
      <c r="O1308" t="s">
        <v>82</v>
      </c>
      <c r="P1308">
        <v>0</v>
      </c>
      <c r="Q1308" t="s">
        <v>82</v>
      </c>
      <c r="R1308">
        <v>0</v>
      </c>
      <c r="S1308" t="s">
        <v>82</v>
      </c>
      <c r="T1308">
        <v>0</v>
      </c>
      <c r="U1308" t="s">
        <v>82</v>
      </c>
      <c r="V1308">
        <v>0</v>
      </c>
      <c r="W1308" t="s">
        <v>2374</v>
      </c>
      <c r="X1308">
        <v>120</v>
      </c>
      <c r="Y1308" t="s">
        <v>113</v>
      </c>
      <c r="Z1308" t="s">
        <v>114</v>
      </c>
      <c r="AA1308">
        <v>88</v>
      </c>
      <c r="AB1308" t="s">
        <v>115</v>
      </c>
      <c r="AC1308">
        <v>990</v>
      </c>
      <c r="AD1308" t="s">
        <v>2430</v>
      </c>
      <c r="AE1308">
        <v>9</v>
      </c>
      <c r="AF1308">
        <v>3</v>
      </c>
      <c r="AG1308" t="s">
        <v>2434</v>
      </c>
      <c r="AH1308">
        <v>1</v>
      </c>
      <c r="AI1308" t="s">
        <v>118</v>
      </c>
      <c r="AJ1308">
        <v>1</v>
      </c>
      <c r="AK1308" t="s">
        <v>89</v>
      </c>
      <c r="AL1308">
        <v>1</v>
      </c>
      <c r="AM1308" s="1">
        <v>0.7</v>
      </c>
      <c r="AN1308" s="1">
        <v>0.7</v>
      </c>
      <c r="AO1308" s="1">
        <v>100</v>
      </c>
      <c r="AP1308" s="1">
        <v>3.3</v>
      </c>
      <c r="AQ1308" s="1">
        <v>0</v>
      </c>
      <c r="AR1308" s="1">
        <v>0</v>
      </c>
      <c r="AS1308" s="1">
        <v>4</v>
      </c>
      <c r="AT1308" s="1">
        <v>0</v>
      </c>
      <c r="AU1308" s="1">
        <v>0</v>
      </c>
      <c r="AV1308" s="1">
        <v>1</v>
      </c>
      <c r="AW1308" s="1">
        <v>0</v>
      </c>
      <c r="AX1308" s="1">
        <v>0</v>
      </c>
      <c r="AY1308" s="1">
        <v>1</v>
      </c>
      <c r="AZ1308" s="1">
        <v>0</v>
      </c>
      <c r="BA1308" s="1">
        <v>0</v>
      </c>
      <c r="BB1308" s="1">
        <v>10</v>
      </c>
      <c r="BC1308" s="1">
        <v>0.7</v>
      </c>
      <c r="BD1308" s="1">
        <v>7</v>
      </c>
      <c r="BE1308" s="1">
        <v>310990000</v>
      </c>
      <c r="BF1308" s="1">
        <v>310990000</v>
      </c>
      <c r="BG1308" s="1">
        <v>100</v>
      </c>
      <c r="BH1308" s="1">
        <v>850000000</v>
      </c>
      <c r="BI1308" s="1">
        <v>0</v>
      </c>
      <c r="BJ1308" s="1">
        <v>0</v>
      </c>
      <c r="BK1308" s="1">
        <v>1300000000</v>
      </c>
      <c r="BL1308" s="1">
        <v>0</v>
      </c>
      <c r="BM1308" s="1">
        <v>0</v>
      </c>
      <c r="BN1308" s="1">
        <v>323600000</v>
      </c>
      <c r="BO1308" s="1">
        <v>0</v>
      </c>
      <c r="BP1308" s="1">
        <v>0</v>
      </c>
      <c r="BQ1308" s="1">
        <v>324000000</v>
      </c>
      <c r="BR1308" s="1">
        <v>0</v>
      </c>
      <c r="BS1308" s="1">
        <v>0</v>
      </c>
      <c r="BT1308" s="1">
        <v>3108590000</v>
      </c>
      <c r="BU1308" s="1">
        <v>310990000</v>
      </c>
      <c r="BV1308" s="1">
        <v>10</v>
      </c>
      <c r="BW1308" t="s">
        <v>2435</v>
      </c>
    </row>
    <row r="1309" spans="1:75" x14ac:dyDescent="0.25">
      <c r="A1309">
        <v>2972863592</v>
      </c>
      <c r="B1309">
        <v>5</v>
      </c>
      <c r="C1309" t="s">
        <v>75</v>
      </c>
      <c r="D1309" t="s">
        <v>76</v>
      </c>
      <c r="E1309">
        <v>2016</v>
      </c>
      <c r="F1309" t="s">
        <v>77</v>
      </c>
      <c r="G1309" t="s">
        <v>78</v>
      </c>
      <c r="H1309">
        <v>2</v>
      </c>
      <c r="I1309" t="s">
        <v>79</v>
      </c>
      <c r="J1309">
        <v>7</v>
      </c>
      <c r="K1309" t="s">
        <v>1804</v>
      </c>
      <c r="L1309">
        <v>44</v>
      </c>
      <c r="M1309" t="s">
        <v>2374</v>
      </c>
      <c r="N1309">
        <v>0</v>
      </c>
      <c r="O1309" t="s">
        <v>82</v>
      </c>
      <c r="P1309">
        <v>0</v>
      </c>
      <c r="Q1309" t="s">
        <v>82</v>
      </c>
      <c r="R1309">
        <v>0</v>
      </c>
      <c r="S1309" t="s">
        <v>82</v>
      </c>
      <c r="T1309">
        <v>0</v>
      </c>
      <c r="U1309" t="s">
        <v>82</v>
      </c>
      <c r="V1309">
        <v>0</v>
      </c>
      <c r="W1309" t="s">
        <v>2374</v>
      </c>
      <c r="X1309">
        <v>120</v>
      </c>
      <c r="Y1309" t="s">
        <v>113</v>
      </c>
      <c r="Z1309" t="s">
        <v>114</v>
      </c>
      <c r="AA1309">
        <v>88</v>
      </c>
      <c r="AB1309" t="s">
        <v>115</v>
      </c>
      <c r="AC1309">
        <v>990</v>
      </c>
      <c r="AD1309" t="s">
        <v>2430</v>
      </c>
      <c r="AE1309">
        <v>9</v>
      </c>
      <c r="AF1309">
        <v>4</v>
      </c>
      <c r="AG1309" t="s">
        <v>2436</v>
      </c>
      <c r="AH1309">
        <v>1</v>
      </c>
      <c r="AI1309" t="s">
        <v>118</v>
      </c>
      <c r="AJ1309">
        <v>1</v>
      </c>
      <c r="AK1309" t="s">
        <v>89</v>
      </c>
      <c r="AL1309">
        <v>1</v>
      </c>
      <c r="AM1309" s="1">
        <v>0</v>
      </c>
      <c r="AN1309" s="1">
        <v>0</v>
      </c>
      <c r="AO1309" s="1">
        <v>0</v>
      </c>
      <c r="AP1309" s="1">
        <v>0</v>
      </c>
      <c r="AQ1309" s="1">
        <v>0</v>
      </c>
      <c r="AR1309" s="1">
        <v>0</v>
      </c>
      <c r="AS1309" s="1">
        <v>30</v>
      </c>
      <c r="AT1309" s="1">
        <v>0</v>
      </c>
      <c r="AU1309" s="1">
        <v>0</v>
      </c>
      <c r="AV1309" s="1">
        <v>50</v>
      </c>
      <c r="AW1309" s="1">
        <v>0</v>
      </c>
      <c r="AX1309" s="1">
        <v>0</v>
      </c>
      <c r="AY1309" s="1">
        <v>20</v>
      </c>
      <c r="AZ1309" s="1">
        <v>0</v>
      </c>
      <c r="BA1309" s="1">
        <v>0</v>
      </c>
      <c r="BB1309" s="1">
        <v>100</v>
      </c>
      <c r="BC1309" s="1">
        <v>0</v>
      </c>
      <c r="BD1309" s="1">
        <v>0</v>
      </c>
      <c r="BE1309" s="1">
        <v>0</v>
      </c>
      <c r="BF1309" s="1">
        <v>0</v>
      </c>
      <c r="BG1309" s="1">
        <v>0</v>
      </c>
      <c r="BH1309" s="1">
        <v>0</v>
      </c>
      <c r="BI1309" s="1">
        <v>0</v>
      </c>
      <c r="BJ1309" s="1">
        <v>0</v>
      </c>
      <c r="BK1309" s="1">
        <v>593000000</v>
      </c>
      <c r="BL1309" s="1">
        <v>0</v>
      </c>
      <c r="BM1309" s="1">
        <v>0</v>
      </c>
      <c r="BN1309" s="1">
        <v>979000000</v>
      </c>
      <c r="BO1309" s="1">
        <v>0</v>
      </c>
      <c r="BP1309" s="1">
        <v>0</v>
      </c>
      <c r="BQ1309" s="1">
        <v>428000000</v>
      </c>
      <c r="BR1309" s="1">
        <v>0</v>
      </c>
      <c r="BS1309" s="1">
        <v>0</v>
      </c>
      <c r="BT1309" s="1">
        <v>2000000000</v>
      </c>
      <c r="BU1309" s="1">
        <v>0</v>
      </c>
      <c r="BV1309" s="1">
        <v>0</v>
      </c>
    </row>
    <row r="1310" spans="1:75" x14ac:dyDescent="0.25">
      <c r="A1310">
        <v>2972863592</v>
      </c>
      <c r="B1310">
        <v>5</v>
      </c>
      <c r="C1310" t="s">
        <v>75</v>
      </c>
      <c r="D1310" t="s">
        <v>76</v>
      </c>
      <c r="E1310">
        <v>2016</v>
      </c>
      <c r="F1310" t="s">
        <v>77</v>
      </c>
      <c r="G1310" t="s">
        <v>78</v>
      </c>
      <c r="H1310">
        <v>2</v>
      </c>
      <c r="I1310" t="s">
        <v>79</v>
      </c>
      <c r="J1310">
        <v>7</v>
      </c>
      <c r="K1310" t="s">
        <v>1804</v>
      </c>
      <c r="L1310">
        <v>44</v>
      </c>
      <c r="M1310" t="s">
        <v>2374</v>
      </c>
      <c r="N1310">
        <v>0</v>
      </c>
      <c r="O1310" t="s">
        <v>82</v>
      </c>
      <c r="P1310">
        <v>0</v>
      </c>
      <c r="Q1310" t="s">
        <v>82</v>
      </c>
      <c r="R1310">
        <v>0</v>
      </c>
      <c r="S1310" t="s">
        <v>82</v>
      </c>
      <c r="T1310">
        <v>0</v>
      </c>
      <c r="U1310" t="s">
        <v>82</v>
      </c>
      <c r="V1310">
        <v>0</v>
      </c>
      <c r="W1310" t="s">
        <v>2374</v>
      </c>
      <c r="X1310">
        <v>120</v>
      </c>
      <c r="Y1310" t="s">
        <v>113</v>
      </c>
      <c r="Z1310" t="s">
        <v>114</v>
      </c>
      <c r="AA1310">
        <v>88</v>
      </c>
      <c r="AB1310" t="s">
        <v>115</v>
      </c>
      <c r="AC1310">
        <v>7504</v>
      </c>
      <c r="AD1310" t="s">
        <v>2437</v>
      </c>
      <c r="AE1310">
        <v>5</v>
      </c>
      <c r="AF1310">
        <v>1</v>
      </c>
      <c r="AG1310" t="s">
        <v>2438</v>
      </c>
      <c r="AH1310">
        <v>1</v>
      </c>
      <c r="AI1310" t="s">
        <v>118</v>
      </c>
      <c r="AJ1310">
        <v>1</v>
      </c>
      <c r="AK1310" t="s">
        <v>89</v>
      </c>
      <c r="AL1310">
        <v>1</v>
      </c>
      <c r="AM1310" s="1">
        <v>5</v>
      </c>
      <c r="AN1310" s="1">
        <v>3</v>
      </c>
      <c r="AO1310" s="1">
        <v>60</v>
      </c>
      <c r="AP1310" s="1">
        <v>25</v>
      </c>
      <c r="AQ1310" s="1">
        <v>0</v>
      </c>
      <c r="AR1310" s="1">
        <v>0</v>
      </c>
      <c r="AS1310" s="1">
        <v>30</v>
      </c>
      <c r="AT1310" s="1">
        <v>0</v>
      </c>
      <c r="AU1310" s="1">
        <v>0</v>
      </c>
      <c r="AV1310" s="1">
        <v>40</v>
      </c>
      <c r="AW1310" s="1">
        <v>0</v>
      </c>
      <c r="AX1310" s="1">
        <v>0</v>
      </c>
      <c r="AY1310" s="1">
        <v>0</v>
      </c>
      <c r="AZ1310" s="1">
        <v>0</v>
      </c>
      <c r="BA1310" s="1">
        <v>0</v>
      </c>
      <c r="BB1310" s="1">
        <v>100</v>
      </c>
      <c r="BC1310" s="1">
        <v>3</v>
      </c>
      <c r="BD1310" s="1">
        <v>3</v>
      </c>
      <c r="BE1310" s="1">
        <v>100000000</v>
      </c>
      <c r="BF1310" s="1">
        <v>100000000</v>
      </c>
      <c r="BG1310" s="1">
        <v>100</v>
      </c>
      <c r="BH1310" s="1">
        <v>1525333000</v>
      </c>
      <c r="BI1310" s="1">
        <v>0</v>
      </c>
      <c r="BJ1310" s="1">
        <v>0</v>
      </c>
      <c r="BK1310" s="1">
        <v>400000000</v>
      </c>
      <c r="BL1310" s="1">
        <v>0</v>
      </c>
      <c r="BM1310" s="1">
        <v>0</v>
      </c>
      <c r="BN1310" s="1">
        <v>100000000</v>
      </c>
      <c r="BO1310" s="1">
        <v>0</v>
      </c>
      <c r="BP1310" s="1">
        <v>0</v>
      </c>
      <c r="BQ1310" s="1">
        <v>0</v>
      </c>
      <c r="BR1310" s="1">
        <v>0</v>
      </c>
      <c r="BS1310" s="1">
        <v>0</v>
      </c>
      <c r="BT1310" s="1">
        <v>2125333000</v>
      </c>
      <c r="BU1310" s="1">
        <v>100000000</v>
      </c>
      <c r="BV1310" s="1">
        <v>4.71</v>
      </c>
      <c r="BW1310" t="s">
        <v>2439</v>
      </c>
    </row>
    <row r="1311" spans="1:75" x14ac:dyDescent="0.25">
      <c r="A1311">
        <v>2972863592</v>
      </c>
      <c r="B1311">
        <v>5</v>
      </c>
      <c r="C1311" t="s">
        <v>75</v>
      </c>
      <c r="D1311" t="s">
        <v>76</v>
      </c>
      <c r="E1311">
        <v>2016</v>
      </c>
      <c r="F1311" t="s">
        <v>77</v>
      </c>
      <c r="G1311" t="s">
        <v>78</v>
      </c>
      <c r="H1311">
        <v>2</v>
      </c>
      <c r="I1311" t="s">
        <v>79</v>
      </c>
      <c r="J1311">
        <v>7</v>
      </c>
      <c r="K1311" t="s">
        <v>1804</v>
      </c>
      <c r="L1311">
        <v>44</v>
      </c>
      <c r="M1311" t="s">
        <v>2374</v>
      </c>
      <c r="N1311">
        <v>0</v>
      </c>
      <c r="O1311" t="s">
        <v>82</v>
      </c>
      <c r="P1311">
        <v>0</v>
      </c>
      <c r="Q1311" t="s">
        <v>82</v>
      </c>
      <c r="R1311">
        <v>0</v>
      </c>
      <c r="S1311" t="s">
        <v>82</v>
      </c>
      <c r="T1311">
        <v>0</v>
      </c>
      <c r="U1311" t="s">
        <v>82</v>
      </c>
      <c r="V1311">
        <v>0</v>
      </c>
      <c r="W1311" t="s">
        <v>2374</v>
      </c>
      <c r="X1311">
        <v>120</v>
      </c>
      <c r="Y1311" t="s">
        <v>113</v>
      </c>
      <c r="Z1311" t="s">
        <v>114</v>
      </c>
      <c r="AA1311">
        <v>88</v>
      </c>
      <c r="AB1311" t="s">
        <v>115</v>
      </c>
      <c r="AC1311">
        <v>7504</v>
      </c>
      <c r="AD1311" t="s">
        <v>2437</v>
      </c>
      <c r="AE1311">
        <v>5</v>
      </c>
      <c r="AF1311">
        <v>2</v>
      </c>
      <c r="AG1311" t="s">
        <v>2440</v>
      </c>
      <c r="AH1311">
        <v>1</v>
      </c>
      <c r="AI1311" t="s">
        <v>118</v>
      </c>
      <c r="AJ1311">
        <v>1</v>
      </c>
      <c r="AK1311" t="s">
        <v>89</v>
      </c>
      <c r="AL1311">
        <v>1</v>
      </c>
      <c r="AM1311" s="1">
        <v>0</v>
      </c>
      <c r="AN1311" s="1">
        <v>0</v>
      </c>
      <c r="AO1311" s="1">
        <v>0</v>
      </c>
      <c r="AP1311" s="1">
        <v>1</v>
      </c>
      <c r="AQ1311" s="1">
        <v>0</v>
      </c>
      <c r="AR1311" s="1">
        <v>0</v>
      </c>
      <c r="AS1311" s="1">
        <v>1</v>
      </c>
      <c r="AT1311" s="1">
        <v>0</v>
      </c>
      <c r="AU1311" s="1">
        <v>0</v>
      </c>
      <c r="AV1311" s="1">
        <v>1</v>
      </c>
      <c r="AW1311" s="1">
        <v>0</v>
      </c>
      <c r="AX1311" s="1">
        <v>0</v>
      </c>
      <c r="AY1311" s="1">
        <v>0</v>
      </c>
      <c r="AZ1311" s="1">
        <v>0</v>
      </c>
      <c r="BA1311" s="1">
        <v>0</v>
      </c>
      <c r="BB1311" s="1">
        <v>3</v>
      </c>
      <c r="BC1311" s="1">
        <v>0</v>
      </c>
      <c r="BD1311" s="1">
        <v>0</v>
      </c>
      <c r="BE1311" s="1">
        <v>0</v>
      </c>
      <c r="BF1311" s="1">
        <v>0</v>
      </c>
      <c r="BG1311" s="1">
        <v>0</v>
      </c>
      <c r="BH1311" s="1">
        <v>216667000</v>
      </c>
      <c r="BI1311" s="1">
        <v>0</v>
      </c>
      <c r="BJ1311" s="1">
        <v>0</v>
      </c>
      <c r="BK1311" s="1">
        <v>250000000</v>
      </c>
      <c r="BL1311" s="1">
        <v>0</v>
      </c>
      <c r="BM1311" s="1">
        <v>0</v>
      </c>
      <c r="BN1311" s="1">
        <v>250000000</v>
      </c>
      <c r="BO1311" s="1">
        <v>0</v>
      </c>
      <c r="BP1311" s="1">
        <v>0</v>
      </c>
      <c r="BQ1311" s="1">
        <v>0</v>
      </c>
      <c r="BR1311" s="1">
        <v>0</v>
      </c>
      <c r="BS1311" s="1">
        <v>0</v>
      </c>
      <c r="BT1311" s="1">
        <v>716667000</v>
      </c>
      <c r="BU1311" s="1">
        <v>0</v>
      </c>
      <c r="BV1311" s="1">
        <v>0</v>
      </c>
    </row>
    <row r="1312" spans="1:75" x14ac:dyDescent="0.25">
      <c r="A1312">
        <v>2972863592</v>
      </c>
      <c r="B1312">
        <v>5</v>
      </c>
      <c r="C1312" t="s">
        <v>75</v>
      </c>
      <c r="D1312" t="s">
        <v>76</v>
      </c>
      <c r="E1312">
        <v>2016</v>
      </c>
      <c r="F1312" t="s">
        <v>77</v>
      </c>
      <c r="G1312" t="s">
        <v>78</v>
      </c>
      <c r="H1312">
        <v>2</v>
      </c>
      <c r="I1312" t="s">
        <v>79</v>
      </c>
      <c r="J1312">
        <v>7</v>
      </c>
      <c r="K1312" t="s">
        <v>1804</v>
      </c>
      <c r="L1312">
        <v>44</v>
      </c>
      <c r="M1312" t="s">
        <v>2374</v>
      </c>
      <c r="N1312">
        <v>0</v>
      </c>
      <c r="O1312" t="s">
        <v>82</v>
      </c>
      <c r="P1312">
        <v>0</v>
      </c>
      <c r="Q1312" t="s">
        <v>82</v>
      </c>
      <c r="R1312">
        <v>0</v>
      </c>
      <c r="S1312" t="s">
        <v>82</v>
      </c>
      <c r="T1312">
        <v>0</v>
      </c>
      <c r="U1312" t="s">
        <v>82</v>
      </c>
      <c r="V1312">
        <v>0</v>
      </c>
      <c r="W1312" t="s">
        <v>2374</v>
      </c>
      <c r="X1312">
        <v>120</v>
      </c>
      <c r="Y1312" t="s">
        <v>113</v>
      </c>
      <c r="Z1312" t="s">
        <v>114</v>
      </c>
      <c r="AA1312">
        <v>88</v>
      </c>
      <c r="AB1312" t="s">
        <v>115</v>
      </c>
      <c r="AC1312">
        <v>7504</v>
      </c>
      <c r="AD1312" t="s">
        <v>2437</v>
      </c>
      <c r="AE1312">
        <v>5</v>
      </c>
      <c r="AF1312">
        <v>3</v>
      </c>
      <c r="AG1312" t="s">
        <v>2441</v>
      </c>
      <c r="AH1312">
        <v>2</v>
      </c>
      <c r="AI1312" t="s">
        <v>88</v>
      </c>
      <c r="AJ1312">
        <v>1</v>
      </c>
      <c r="AK1312" t="s">
        <v>89</v>
      </c>
      <c r="AL1312">
        <v>1</v>
      </c>
      <c r="AM1312" s="1">
        <v>0</v>
      </c>
      <c r="AN1312" s="1">
        <v>0</v>
      </c>
      <c r="AO1312" s="1">
        <v>0</v>
      </c>
      <c r="AP1312" s="1">
        <v>100</v>
      </c>
      <c r="AQ1312" s="1">
        <v>0</v>
      </c>
      <c r="AR1312" s="1">
        <v>0</v>
      </c>
      <c r="AS1312" s="1">
        <v>100</v>
      </c>
      <c r="AT1312" s="1">
        <v>0</v>
      </c>
      <c r="AU1312" s="1">
        <v>0</v>
      </c>
      <c r="AV1312" s="1">
        <v>100</v>
      </c>
      <c r="AW1312" s="1">
        <v>0</v>
      </c>
      <c r="AX1312" s="1">
        <v>0</v>
      </c>
      <c r="AY1312" s="1">
        <v>100</v>
      </c>
      <c r="AZ1312" s="1">
        <v>0</v>
      </c>
      <c r="BA1312" s="1">
        <v>0</v>
      </c>
      <c r="BB1312" s="1" t="s">
        <v>90</v>
      </c>
      <c r="BC1312" s="1" t="s">
        <v>90</v>
      </c>
      <c r="BD1312" s="1" t="s">
        <v>90</v>
      </c>
      <c r="BE1312" s="1">
        <v>0</v>
      </c>
      <c r="BF1312" s="1">
        <v>0</v>
      </c>
      <c r="BG1312" s="1">
        <v>0</v>
      </c>
      <c r="BH1312" s="1">
        <v>450000000</v>
      </c>
      <c r="BI1312" s="1">
        <v>0</v>
      </c>
      <c r="BJ1312" s="1">
        <v>0</v>
      </c>
      <c r="BK1312" s="1">
        <v>200000000</v>
      </c>
      <c r="BL1312" s="1">
        <v>0</v>
      </c>
      <c r="BM1312" s="1">
        <v>0</v>
      </c>
      <c r="BN1312" s="1">
        <v>200000000</v>
      </c>
      <c r="BO1312" s="1">
        <v>0</v>
      </c>
      <c r="BP1312" s="1">
        <v>0</v>
      </c>
      <c r="BQ1312" s="1">
        <v>800000000</v>
      </c>
      <c r="BR1312" s="1">
        <v>0</v>
      </c>
      <c r="BS1312" s="1">
        <v>0</v>
      </c>
      <c r="BT1312" s="1">
        <v>1650000000</v>
      </c>
      <c r="BU1312" s="1">
        <v>0</v>
      </c>
      <c r="BV1312" s="1">
        <v>0</v>
      </c>
    </row>
    <row r="1313" spans="1:75" x14ac:dyDescent="0.25">
      <c r="A1313">
        <v>2972863592</v>
      </c>
      <c r="B1313">
        <v>5</v>
      </c>
      <c r="C1313" t="s">
        <v>75</v>
      </c>
      <c r="D1313" t="s">
        <v>76</v>
      </c>
      <c r="E1313">
        <v>2016</v>
      </c>
      <c r="F1313" t="s">
        <v>77</v>
      </c>
      <c r="G1313" t="s">
        <v>78</v>
      </c>
      <c r="H1313">
        <v>2</v>
      </c>
      <c r="I1313" t="s">
        <v>79</v>
      </c>
      <c r="J1313">
        <v>7</v>
      </c>
      <c r="K1313" t="s">
        <v>1804</v>
      </c>
      <c r="L1313">
        <v>44</v>
      </c>
      <c r="M1313" t="s">
        <v>2374</v>
      </c>
      <c r="N1313">
        <v>0</v>
      </c>
      <c r="O1313" t="s">
        <v>82</v>
      </c>
      <c r="P1313">
        <v>0</v>
      </c>
      <c r="Q1313" t="s">
        <v>82</v>
      </c>
      <c r="R1313">
        <v>0</v>
      </c>
      <c r="S1313" t="s">
        <v>82</v>
      </c>
      <c r="T1313">
        <v>0</v>
      </c>
      <c r="U1313" t="s">
        <v>82</v>
      </c>
      <c r="V1313">
        <v>0</v>
      </c>
      <c r="W1313" t="s">
        <v>2374</v>
      </c>
      <c r="X1313">
        <v>122</v>
      </c>
      <c r="Y1313" t="s">
        <v>83</v>
      </c>
      <c r="Z1313" t="s">
        <v>84</v>
      </c>
      <c r="AA1313">
        <v>92</v>
      </c>
      <c r="AB1313" t="s">
        <v>85</v>
      </c>
      <c r="AC1313">
        <v>1168</v>
      </c>
      <c r="AD1313" t="s">
        <v>2442</v>
      </c>
      <c r="AE1313">
        <v>9</v>
      </c>
      <c r="AF1313">
        <v>1</v>
      </c>
      <c r="AG1313" t="s">
        <v>2443</v>
      </c>
      <c r="AH1313">
        <v>3</v>
      </c>
      <c r="AI1313" t="s">
        <v>92</v>
      </c>
      <c r="AJ1313">
        <v>1</v>
      </c>
      <c r="AK1313" t="s">
        <v>89</v>
      </c>
      <c r="AL1313">
        <v>1</v>
      </c>
      <c r="AM1313" s="1">
        <v>0.04</v>
      </c>
      <c r="AN1313" s="1">
        <v>0.04</v>
      </c>
      <c r="AO1313" s="1">
        <v>100</v>
      </c>
      <c r="AP1313" s="1">
        <v>0.28000000000000003</v>
      </c>
      <c r="AQ1313" s="1">
        <v>0</v>
      </c>
      <c r="AR1313" s="1">
        <v>0</v>
      </c>
      <c r="AS1313" s="1">
        <v>0.52</v>
      </c>
      <c r="AT1313" s="1">
        <v>0</v>
      </c>
      <c r="AU1313" s="1">
        <v>0</v>
      </c>
      <c r="AV1313" s="1">
        <v>0.76</v>
      </c>
      <c r="AW1313" s="1">
        <v>0</v>
      </c>
      <c r="AX1313" s="1">
        <v>0</v>
      </c>
      <c r="AY1313" s="1">
        <v>1</v>
      </c>
      <c r="AZ1313" s="1">
        <v>0</v>
      </c>
      <c r="BA1313" s="1">
        <v>0</v>
      </c>
      <c r="BB1313" s="1" t="s">
        <v>90</v>
      </c>
      <c r="BC1313" s="1" t="s">
        <v>90</v>
      </c>
      <c r="BD1313" s="1" t="s">
        <v>90</v>
      </c>
      <c r="BE1313" s="1">
        <v>200297134</v>
      </c>
      <c r="BF1313" s="1">
        <v>200297134</v>
      </c>
      <c r="BG1313" s="1">
        <v>100</v>
      </c>
      <c r="BH1313" s="1">
        <v>1088999000</v>
      </c>
      <c r="BI1313" s="1">
        <v>0</v>
      </c>
      <c r="BJ1313" s="1">
        <v>0</v>
      </c>
      <c r="BK1313" s="1">
        <v>1000000000</v>
      </c>
      <c r="BL1313" s="1">
        <v>0</v>
      </c>
      <c r="BM1313" s="1">
        <v>0</v>
      </c>
      <c r="BN1313" s="1">
        <v>1000000000</v>
      </c>
      <c r="BO1313" s="1">
        <v>0</v>
      </c>
      <c r="BP1313" s="1">
        <v>0</v>
      </c>
      <c r="BQ1313" s="1">
        <v>1000000000</v>
      </c>
      <c r="BR1313" s="1">
        <v>0</v>
      </c>
      <c r="BS1313" s="1">
        <v>0</v>
      </c>
      <c r="BT1313" s="1">
        <v>4289296134</v>
      </c>
      <c r="BU1313" s="1">
        <v>200297134</v>
      </c>
      <c r="BV1313" s="1">
        <v>4.67</v>
      </c>
    </row>
    <row r="1314" spans="1:75" x14ac:dyDescent="0.25">
      <c r="A1314">
        <v>2972863592</v>
      </c>
      <c r="B1314">
        <v>5</v>
      </c>
      <c r="C1314" t="s">
        <v>75</v>
      </c>
      <c r="D1314" t="s">
        <v>76</v>
      </c>
      <c r="E1314">
        <v>2016</v>
      </c>
      <c r="F1314" t="s">
        <v>77</v>
      </c>
      <c r="G1314" t="s">
        <v>78</v>
      </c>
      <c r="H1314">
        <v>2</v>
      </c>
      <c r="I1314" t="s">
        <v>79</v>
      </c>
      <c r="J1314">
        <v>7</v>
      </c>
      <c r="K1314" t="s">
        <v>1804</v>
      </c>
      <c r="L1314">
        <v>44</v>
      </c>
      <c r="M1314" t="s">
        <v>2374</v>
      </c>
      <c r="N1314">
        <v>0</v>
      </c>
      <c r="O1314" t="s">
        <v>82</v>
      </c>
      <c r="P1314">
        <v>0</v>
      </c>
      <c r="Q1314" t="s">
        <v>82</v>
      </c>
      <c r="R1314">
        <v>0</v>
      </c>
      <c r="S1314" t="s">
        <v>82</v>
      </c>
      <c r="T1314">
        <v>0</v>
      </c>
      <c r="U1314" t="s">
        <v>82</v>
      </c>
      <c r="V1314">
        <v>0</v>
      </c>
      <c r="W1314" t="s">
        <v>2374</v>
      </c>
      <c r="X1314">
        <v>122</v>
      </c>
      <c r="Y1314" t="s">
        <v>83</v>
      </c>
      <c r="Z1314" t="s">
        <v>84</v>
      </c>
      <c r="AA1314">
        <v>92</v>
      </c>
      <c r="AB1314" t="s">
        <v>85</v>
      </c>
      <c r="AC1314">
        <v>1168</v>
      </c>
      <c r="AD1314" t="s">
        <v>2442</v>
      </c>
      <c r="AE1314">
        <v>9</v>
      </c>
      <c r="AF1314">
        <v>2</v>
      </c>
      <c r="AG1314" t="s">
        <v>2444</v>
      </c>
      <c r="AH1314">
        <v>3</v>
      </c>
      <c r="AI1314" t="s">
        <v>92</v>
      </c>
      <c r="AJ1314">
        <v>1</v>
      </c>
      <c r="AK1314" t="s">
        <v>89</v>
      </c>
      <c r="AL1314">
        <v>1</v>
      </c>
      <c r="AM1314" s="1">
        <v>0.12</v>
      </c>
      <c r="AN1314" s="1">
        <v>0.08</v>
      </c>
      <c r="AO1314" s="1">
        <v>66.67</v>
      </c>
      <c r="AP1314" s="1">
        <v>0.35</v>
      </c>
      <c r="AQ1314" s="1">
        <v>0</v>
      </c>
      <c r="AR1314" s="1">
        <v>0</v>
      </c>
      <c r="AS1314" s="1">
        <v>0.57999999999999996</v>
      </c>
      <c r="AT1314" s="1">
        <v>0</v>
      </c>
      <c r="AU1314" s="1">
        <v>0</v>
      </c>
      <c r="AV1314" s="1">
        <v>0.81</v>
      </c>
      <c r="AW1314" s="1">
        <v>0</v>
      </c>
      <c r="AX1314" s="1">
        <v>0</v>
      </c>
      <c r="AY1314" s="1">
        <v>1</v>
      </c>
      <c r="AZ1314" s="1">
        <v>0</v>
      </c>
      <c r="BA1314" s="1">
        <v>0</v>
      </c>
      <c r="BB1314" s="1" t="s">
        <v>90</v>
      </c>
      <c r="BC1314" s="1" t="s">
        <v>90</v>
      </c>
      <c r="BD1314" s="1" t="s">
        <v>90</v>
      </c>
      <c r="BE1314" s="1">
        <v>112742400</v>
      </c>
      <c r="BF1314" s="1">
        <v>112742400</v>
      </c>
      <c r="BG1314" s="1">
        <v>100</v>
      </c>
      <c r="BH1314" s="1">
        <v>1966463000</v>
      </c>
      <c r="BI1314" s="1">
        <v>0</v>
      </c>
      <c r="BJ1314" s="1">
        <v>0</v>
      </c>
      <c r="BK1314" s="1">
        <v>586744000</v>
      </c>
      <c r="BL1314" s="1">
        <v>0</v>
      </c>
      <c r="BM1314" s="1">
        <v>0</v>
      </c>
      <c r="BN1314" s="1">
        <v>586744000</v>
      </c>
      <c r="BO1314" s="1">
        <v>0</v>
      </c>
      <c r="BP1314" s="1">
        <v>0</v>
      </c>
      <c r="BQ1314" s="1">
        <v>486744000</v>
      </c>
      <c r="BR1314" s="1">
        <v>0</v>
      </c>
      <c r="BS1314" s="1">
        <v>0</v>
      </c>
      <c r="BT1314" s="1">
        <v>3739437400</v>
      </c>
      <c r="BU1314" s="1">
        <v>112742400</v>
      </c>
      <c r="BV1314" s="1">
        <v>3.01</v>
      </c>
      <c r="BW1314" t="s">
        <v>2445</v>
      </c>
    </row>
    <row r="1315" spans="1:75" x14ac:dyDescent="0.25">
      <c r="A1315">
        <v>2972863592</v>
      </c>
      <c r="B1315">
        <v>5</v>
      </c>
      <c r="C1315" t="s">
        <v>75</v>
      </c>
      <c r="D1315" t="s">
        <v>76</v>
      </c>
      <c r="E1315">
        <v>2016</v>
      </c>
      <c r="F1315" t="s">
        <v>77</v>
      </c>
      <c r="G1315" t="s">
        <v>78</v>
      </c>
      <c r="H1315">
        <v>2</v>
      </c>
      <c r="I1315" t="s">
        <v>79</v>
      </c>
      <c r="J1315">
        <v>7</v>
      </c>
      <c r="K1315" t="s">
        <v>1804</v>
      </c>
      <c r="L1315">
        <v>44</v>
      </c>
      <c r="M1315" t="s">
        <v>2374</v>
      </c>
      <c r="N1315">
        <v>0</v>
      </c>
      <c r="O1315" t="s">
        <v>82</v>
      </c>
      <c r="P1315">
        <v>0</v>
      </c>
      <c r="Q1315" t="s">
        <v>82</v>
      </c>
      <c r="R1315">
        <v>0</v>
      </c>
      <c r="S1315" t="s">
        <v>82</v>
      </c>
      <c r="T1315">
        <v>0</v>
      </c>
      <c r="U1315" t="s">
        <v>82</v>
      </c>
      <c r="V1315">
        <v>0</v>
      </c>
      <c r="W1315" t="s">
        <v>2374</v>
      </c>
      <c r="X1315">
        <v>122</v>
      </c>
      <c r="Y1315" t="s">
        <v>83</v>
      </c>
      <c r="Z1315" t="s">
        <v>84</v>
      </c>
      <c r="AA1315">
        <v>92</v>
      </c>
      <c r="AB1315" t="s">
        <v>85</v>
      </c>
      <c r="AC1315">
        <v>1168</v>
      </c>
      <c r="AD1315" t="s">
        <v>2442</v>
      </c>
      <c r="AE1315">
        <v>9</v>
      </c>
      <c r="AF1315">
        <v>3</v>
      </c>
      <c r="AG1315" t="s">
        <v>2446</v>
      </c>
      <c r="AH1315">
        <v>3</v>
      </c>
      <c r="AI1315" t="s">
        <v>92</v>
      </c>
      <c r="AJ1315">
        <v>1</v>
      </c>
      <c r="AK1315" t="s">
        <v>89</v>
      </c>
      <c r="AL1315">
        <v>1</v>
      </c>
      <c r="AM1315" s="1">
        <v>0.05</v>
      </c>
      <c r="AN1315" s="1">
        <v>0.05</v>
      </c>
      <c r="AO1315" s="1">
        <v>100</v>
      </c>
      <c r="AP1315" s="1">
        <v>0.31</v>
      </c>
      <c r="AQ1315" s="1">
        <v>0</v>
      </c>
      <c r="AR1315" s="1">
        <v>0</v>
      </c>
      <c r="AS1315" s="1">
        <v>0.54</v>
      </c>
      <c r="AT1315" s="1">
        <v>0</v>
      </c>
      <c r="AU1315" s="1">
        <v>0</v>
      </c>
      <c r="AV1315" s="1">
        <v>0.77</v>
      </c>
      <c r="AW1315" s="1">
        <v>0</v>
      </c>
      <c r="AX1315" s="1">
        <v>0</v>
      </c>
      <c r="AY1315" s="1">
        <v>1</v>
      </c>
      <c r="AZ1315" s="1">
        <v>0</v>
      </c>
      <c r="BA1315" s="1">
        <v>0</v>
      </c>
      <c r="BB1315" s="1" t="s">
        <v>90</v>
      </c>
      <c r="BC1315" s="1" t="s">
        <v>90</v>
      </c>
      <c r="BD1315" s="1" t="s">
        <v>90</v>
      </c>
      <c r="BE1315" s="1">
        <v>411591901</v>
      </c>
      <c r="BF1315" s="1">
        <v>411591901</v>
      </c>
      <c r="BG1315" s="1">
        <v>100</v>
      </c>
      <c r="BH1315" s="1">
        <v>968760000</v>
      </c>
      <c r="BI1315" s="1">
        <v>0</v>
      </c>
      <c r="BJ1315" s="1">
        <v>0</v>
      </c>
      <c r="BK1315" s="1">
        <v>785940000</v>
      </c>
      <c r="BL1315" s="1">
        <v>0</v>
      </c>
      <c r="BM1315" s="1">
        <v>0</v>
      </c>
      <c r="BN1315" s="1">
        <v>785940000</v>
      </c>
      <c r="BO1315" s="1">
        <v>0</v>
      </c>
      <c r="BP1315" s="1">
        <v>0</v>
      </c>
      <c r="BQ1315" s="1">
        <v>785940000</v>
      </c>
      <c r="BR1315" s="1">
        <v>0</v>
      </c>
      <c r="BS1315" s="1">
        <v>0</v>
      </c>
      <c r="BT1315" s="1">
        <v>3738171901</v>
      </c>
      <c r="BU1315" s="1">
        <v>411591901</v>
      </c>
      <c r="BV1315" s="1">
        <v>11.01</v>
      </c>
    </row>
    <row r="1316" spans="1:75" x14ac:dyDescent="0.25">
      <c r="A1316">
        <v>2972863592</v>
      </c>
      <c r="B1316">
        <v>5</v>
      </c>
      <c r="C1316" t="s">
        <v>75</v>
      </c>
      <c r="D1316" t="s">
        <v>76</v>
      </c>
      <c r="E1316">
        <v>2016</v>
      </c>
      <c r="F1316" t="s">
        <v>77</v>
      </c>
      <c r="G1316" t="s">
        <v>78</v>
      </c>
      <c r="H1316">
        <v>2</v>
      </c>
      <c r="I1316" t="s">
        <v>79</v>
      </c>
      <c r="J1316">
        <v>7</v>
      </c>
      <c r="K1316" t="s">
        <v>1804</v>
      </c>
      <c r="L1316">
        <v>44</v>
      </c>
      <c r="M1316" t="s">
        <v>2374</v>
      </c>
      <c r="N1316">
        <v>0</v>
      </c>
      <c r="O1316" t="s">
        <v>82</v>
      </c>
      <c r="P1316">
        <v>0</v>
      </c>
      <c r="Q1316" t="s">
        <v>82</v>
      </c>
      <c r="R1316">
        <v>0</v>
      </c>
      <c r="S1316" t="s">
        <v>82</v>
      </c>
      <c r="T1316">
        <v>0</v>
      </c>
      <c r="U1316" t="s">
        <v>82</v>
      </c>
      <c r="V1316">
        <v>0</v>
      </c>
      <c r="W1316" t="s">
        <v>2374</v>
      </c>
      <c r="X1316">
        <v>122</v>
      </c>
      <c r="Y1316" t="s">
        <v>83</v>
      </c>
      <c r="Z1316" t="s">
        <v>84</v>
      </c>
      <c r="AA1316">
        <v>92</v>
      </c>
      <c r="AB1316" t="s">
        <v>85</v>
      </c>
      <c r="AC1316">
        <v>1168</v>
      </c>
      <c r="AD1316" t="s">
        <v>2442</v>
      </c>
      <c r="AE1316">
        <v>9</v>
      </c>
      <c r="AF1316">
        <v>4</v>
      </c>
      <c r="AG1316" t="s">
        <v>2447</v>
      </c>
      <c r="AH1316">
        <v>1</v>
      </c>
      <c r="AI1316" t="s">
        <v>118</v>
      </c>
      <c r="AJ1316">
        <v>1</v>
      </c>
      <c r="AK1316" t="s">
        <v>89</v>
      </c>
      <c r="AL1316">
        <v>1</v>
      </c>
      <c r="AM1316" s="1">
        <v>0</v>
      </c>
      <c r="AN1316" s="1">
        <v>0</v>
      </c>
      <c r="AO1316" s="1">
        <v>0</v>
      </c>
      <c r="AP1316" s="1">
        <v>1</v>
      </c>
      <c r="AQ1316" s="1">
        <v>0</v>
      </c>
      <c r="AR1316" s="1">
        <v>0</v>
      </c>
      <c r="AS1316" s="1">
        <v>1</v>
      </c>
      <c r="AT1316" s="1">
        <v>0</v>
      </c>
      <c r="AU1316" s="1">
        <v>0</v>
      </c>
      <c r="AV1316" s="1">
        <v>1</v>
      </c>
      <c r="AW1316" s="1">
        <v>0</v>
      </c>
      <c r="AX1316" s="1">
        <v>0</v>
      </c>
      <c r="AY1316" s="1">
        <v>0</v>
      </c>
      <c r="AZ1316" s="1">
        <v>0</v>
      </c>
      <c r="BA1316" s="1">
        <v>0</v>
      </c>
      <c r="BB1316" s="1">
        <v>3</v>
      </c>
      <c r="BC1316" s="1">
        <v>0</v>
      </c>
      <c r="BD1316" s="1">
        <v>0</v>
      </c>
      <c r="BE1316" s="1">
        <v>0</v>
      </c>
      <c r="BF1316" s="1">
        <v>0</v>
      </c>
      <c r="BG1316" s="1">
        <v>0</v>
      </c>
      <c r="BH1316" s="1">
        <v>1150000000</v>
      </c>
      <c r="BI1316" s="1">
        <v>0</v>
      </c>
      <c r="BJ1316" s="1">
        <v>0</v>
      </c>
      <c r="BK1316" s="1">
        <v>700000000</v>
      </c>
      <c r="BL1316" s="1">
        <v>0</v>
      </c>
      <c r="BM1316" s="1">
        <v>0</v>
      </c>
      <c r="BN1316" s="1">
        <v>650000000</v>
      </c>
      <c r="BO1316" s="1">
        <v>0</v>
      </c>
      <c r="BP1316" s="1">
        <v>0</v>
      </c>
      <c r="BQ1316" s="1">
        <v>0</v>
      </c>
      <c r="BR1316" s="1">
        <v>0</v>
      </c>
      <c r="BS1316" s="1">
        <v>0</v>
      </c>
      <c r="BT1316" s="1">
        <v>2500000000</v>
      </c>
      <c r="BU1316" s="1">
        <v>0</v>
      </c>
      <c r="BV1316" s="1">
        <v>0</v>
      </c>
      <c r="BW1316" t="s">
        <v>2448</v>
      </c>
    </row>
    <row r="1317" spans="1:75" x14ac:dyDescent="0.25">
      <c r="A1317">
        <v>2972863592</v>
      </c>
      <c r="B1317">
        <v>5</v>
      </c>
      <c r="C1317" t="s">
        <v>75</v>
      </c>
      <c r="D1317" t="s">
        <v>76</v>
      </c>
      <c r="E1317">
        <v>2016</v>
      </c>
      <c r="F1317" t="s">
        <v>77</v>
      </c>
      <c r="G1317" t="s">
        <v>78</v>
      </c>
      <c r="H1317">
        <v>2</v>
      </c>
      <c r="I1317" t="s">
        <v>79</v>
      </c>
      <c r="J1317">
        <v>7</v>
      </c>
      <c r="K1317" t="s">
        <v>1804</v>
      </c>
      <c r="L1317">
        <v>44</v>
      </c>
      <c r="M1317" t="s">
        <v>2374</v>
      </c>
      <c r="N1317">
        <v>0</v>
      </c>
      <c r="O1317" t="s">
        <v>82</v>
      </c>
      <c r="P1317">
        <v>0</v>
      </c>
      <c r="Q1317" t="s">
        <v>82</v>
      </c>
      <c r="R1317">
        <v>0</v>
      </c>
      <c r="S1317" t="s">
        <v>82</v>
      </c>
      <c r="T1317">
        <v>0</v>
      </c>
      <c r="U1317" t="s">
        <v>82</v>
      </c>
      <c r="V1317">
        <v>0</v>
      </c>
      <c r="W1317" t="s">
        <v>2374</v>
      </c>
      <c r="X1317">
        <v>122</v>
      </c>
      <c r="Y1317" t="s">
        <v>83</v>
      </c>
      <c r="Z1317" t="s">
        <v>84</v>
      </c>
      <c r="AA1317">
        <v>92</v>
      </c>
      <c r="AB1317" t="s">
        <v>85</v>
      </c>
      <c r="AC1317">
        <v>1168</v>
      </c>
      <c r="AD1317" t="s">
        <v>2442</v>
      </c>
      <c r="AE1317">
        <v>9</v>
      </c>
      <c r="AF1317">
        <v>5</v>
      </c>
      <c r="AG1317" t="s">
        <v>2449</v>
      </c>
      <c r="AH1317">
        <v>1</v>
      </c>
      <c r="AI1317" t="s">
        <v>118</v>
      </c>
      <c r="AJ1317">
        <v>1</v>
      </c>
      <c r="AK1317" t="s">
        <v>89</v>
      </c>
      <c r="AL1317">
        <v>1</v>
      </c>
      <c r="AM1317" s="1">
        <v>5</v>
      </c>
      <c r="AN1317" s="1">
        <v>4.5599999999999996</v>
      </c>
      <c r="AO1317" s="1">
        <v>91.2</v>
      </c>
      <c r="AP1317" s="1">
        <v>25</v>
      </c>
      <c r="AQ1317" s="1">
        <v>0</v>
      </c>
      <c r="AR1317" s="1">
        <v>0</v>
      </c>
      <c r="AS1317" s="1">
        <v>25</v>
      </c>
      <c r="AT1317" s="1">
        <v>0</v>
      </c>
      <c r="AU1317" s="1">
        <v>0</v>
      </c>
      <c r="AV1317" s="1">
        <v>20</v>
      </c>
      <c r="AW1317" s="1">
        <v>0</v>
      </c>
      <c r="AX1317" s="1">
        <v>0</v>
      </c>
      <c r="AY1317" s="1">
        <v>25</v>
      </c>
      <c r="AZ1317" s="1">
        <v>0</v>
      </c>
      <c r="BA1317" s="1">
        <v>0</v>
      </c>
      <c r="BB1317" s="1">
        <v>100</v>
      </c>
      <c r="BC1317" s="1">
        <v>4.5599999999999996</v>
      </c>
      <c r="BD1317" s="1">
        <v>4.5599999999999996</v>
      </c>
      <c r="BE1317" s="1">
        <v>3462513510</v>
      </c>
      <c r="BF1317" s="1">
        <v>2485871621</v>
      </c>
      <c r="BG1317" s="1">
        <v>71.790000000000006</v>
      </c>
      <c r="BH1317" s="1">
        <v>7589265000</v>
      </c>
      <c r="BI1317" s="1">
        <v>0</v>
      </c>
      <c r="BJ1317" s="1">
        <v>0</v>
      </c>
      <c r="BK1317" s="1">
        <v>3642163080</v>
      </c>
      <c r="BL1317" s="1">
        <v>0</v>
      </c>
      <c r="BM1317" s="1">
        <v>0</v>
      </c>
      <c r="BN1317" s="1">
        <v>3035000000</v>
      </c>
      <c r="BO1317" s="1">
        <v>0</v>
      </c>
      <c r="BP1317" s="1">
        <v>0</v>
      </c>
      <c r="BQ1317" s="1">
        <v>4342018143</v>
      </c>
      <c r="BR1317" s="1">
        <v>0</v>
      </c>
      <c r="BS1317" s="1">
        <v>0</v>
      </c>
      <c r="BT1317" s="1">
        <v>22070959733</v>
      </c>
      <c r="BU1317" s="1">
        <v>2485871621</v>
      </c>
      <c r="BV1317" s="1">
        <v>11.26</v>
      </c>
      <c r="BW1317" t="s">
        <v>2450</v>
      </c>
    </row>
    <row r="1318" spans="1:75" x14ac:dyDescent="0.25">
      <c r="A1318">
        <v>2972863592</v>
      </c>
      <c r="B1318">
        <v>5</v>
      </c>
      <c r="C1318" t="s">
        <v>75</v>
      </c>
      <c r="D1318" t="s">
        <v>76</v>
      </c>
      <c r="E1318">
        <v>2016</v>
      </c>
      <c r="F1318" t="s">
        <v>77</v>
      </c>
      <c r="G1318" t="s">
        <v>78</v>
      </c>
      <c r="H1318">
        <v>2</v>
      </c>
      <c r="I1318" t="s">
        <v>79</v>
      </c>
      <c r="J1318">
        <v>7</v>
      </c>
      <c r="K1318" t="s">
        <v>1804</v>
      </c>
      <c r="L1318">
        <v>44</v>
      </c>
      <c r="M1318" t="s">
        <v>2374</v>
      </c>
      <c r="N1318">
        <v>0</v>
      </c>
      <c r="O1318" t="s">
        <v>82</v>
      </c>
      <c r="P1318">
        <v>0</v>
      </c>
      <c r="Q1318" t="s">
        <v>82</v>
      </c>
      <c r="R1318">
        <v>0</v>
      </c>
      <c r="S1318" t="s">
        <v>82</v>
      </c>
      <c r="T1318">
        <v>0</v>
      </c>
      <c r="U1318" t="s">
        <v>82</v>
      </c>
      <c r="V1318">
        <v>0</v>
      </c>
      <c r="W1318" t="s">
        <v>2374</v>
      </c>
      <c r="X1318">
        <v>122</v>
      </c>
      <c r="Y1318" t="s">
        <v>83</v>
      </c>
      <c r="Z1318" t="s">
        <v>84</v>
      </c>
      <c r="AA1318">
        <v>92</v>
      </c>
      <c r="AB1318" t="s">
        <v>85</v>
      </c>
      <c r="AC1318">
        <v>1168</v>
      </c>
      <c r="AD1318" t="s">
        <v>2442</v>
      </c>
      <c r="AE1318">
        <v>9</v>
      </c>
      <c r="AF1318">
        <v>6</v>
      </c>
      <c r="AG1318" t="s">
        <v>2451</v>
      </c>
      <c r="AH1318">
        <v>1</v>
      </c>
      <c r="AI1318" t="s">
        <v>118</v>
      </c>
      <c r="AJ1318">
        <v>1</v>
      </c>
      <c r="AK1318" t="s">
        <v>89</v>
      </c>
      <c r="AL1318">
        <v>1</v>
      </c>
      <c r="AM1318" s="1">
        <v>10</v>
      </c>
      <c r="AN1318" s="1">
        <v>8.65</v>
      </c>
      <c r="AO1318" s="1">
        <v>86.5</v>
      </c>
      <c r="AP1318" s="1">
        <v>31</v>
      </c>
      <c r="AQ1318" s="1">
        <v>0</v>
      </c>
      <c r="AR1318" s="1">
        <v>0</v>
      </c>
      <c r="AS1318" s="1">
        <v>21</v>
      </c>
      <c r="AT1318" s="1">
        <v>0</v>
      </c>
      <c r="AU1318" s="1">
        <v>0</v>
      </c>
      <c r="AV1318" s="1">
        <v>17</v>
      </c>
      <c r="AW1318" s="1">
        <v>0</v>
      </c>
      <c r="AX1318" s="1">
        <v>0</v>
      </c>
      <c r="AY1318" s="1">
        <v>21</v>
      </c>
      <c r="AZ1318" s="1">
        <v>0</v>
      </c>
      <c r="BA1318" s="1">
        <v>0</v>
      </c>
      <c r="BB1318" s="1">
        <v>100</v>
      </c>
      <c r="BC1318" s="1">
        <v>8.65</v>
      </c>
      <c r="BD1318" s="1">
        <v>8.65</v>
      </c>
      <c r="BE1318" s="1">
        <v>943479299</v>
      </c>
      <c r="BF1318" s="1">
        <v>403661300</v>
      </c>
      <c r="BG1318" s="1">
        <v>42.78</v>
      </c>
      <c r="BH1318" s="1">
        <v>7930970000</v>
      </c>
      <c r="BI1318" s="1">
        <v>0</v>
      </c>
      <c r="BJ1318" s="1">
        <v>0</v>
      </c>
      <c r="BK1318" s="1">
        <v>2365000000</v>
      </c>
      <c r="BL1318" s="1">
        <v>0</v>
      </c>
      <c r="BM1318" s="1">
        <v>0</v>
      </c>
      <c r="BN1318" s="1">
        <v>2165000000</v>
      </c>
      <c r="BO1318" s="1">
        <v>0</v>
      </c>
      <c r="BP1318" s="1">
        <v>0</v>
      </c>
      <c r="BQ1318" s="1">
        <v>2365000000</v>
      </c>
      <c r="BR1318" s="1">
        <v>0</v>
      </c>
      <c r="BS1318" s="1">
        <v>0</v>
      </c>
      <c r="BT1318" s="1">
        <v>15769449299</v>
      </c>
      <c r="BU1318" s="1">
        <v>403661300</v>
      </c>
      <c r="BV1318" s="1">
        <v>2.56</v>
      </c>
      <c r="BW1318" t="s">
        <v>2452</v>
      </c>
    </row>
    <row r="1319" spans="1:75" x14ac:dyDescent="0.25">
      <c r="A1319">
        <v>2972863592</v>
      </c>
      <c r="B1319">
        <v>5</v>
      </c>
      <c r="C1319" t="s">
        <v>75</v>
      </c>
      <c r="D1319" t="s">
        <v>76</v>
      </c>
      <c r="E1319">
        <v>2016</v>
      </c>
      <c r="F1319" t="s">
        <v>77</v>
      </c>
      <c r="G1319" t="s">
        <v>78</v>
      </c>
      <c r="H1319">
        <v>2</v>
      </c>
      <c r="I1319" t="s">
        <v>79</v>
      </c>
      <c r="J1319">
        <v>7</v>
      </c>
      <c r="K1319" t="s">
        <v>1804</v>
      </c>
      <c r="L1319">
        <v>44</v>
      </c>
      <c r="M1319" t="s">
        <v>2374</v>
      </c>
      <c r="N1319">
        <v>0</v>
      </c>
      <c r="O1319" t="s">
        <v>82</v>
      </c>
      <c r="P1319">
        <v>0</v>
      </c>
      <c r="Q1319" t="s">
        <v>82</v>
      </c>
      <c r="R1319">
        <v>0</v>
      </c>
      <c r="S1319" t="s">
        <v>82</v>
      </c>
      <c r="T1319">
        <v>0</v>
      </c>
      <c r="U1319" t="s">
        <v>82</v>
      </c>
      <c r="V1319">
        <v>0</v>
      </c>
      <c r="W1319" t="s">
        <v>2374</v>
      </c>
      <c r="X1319">
        <v>122</v>
      </c>
      <c r="Y1319" t="s">
        <v>83</v>
      </c>
      <c r="Z1319" t="s">
        <v>84</v>
      </c>
      <c r="AA1319">
        <v>92</v>
      </c>
      <c r="AB1319" t="s">
        <v>85</v>
      </c>
      <c r="AC1319">
        <v>1168</v>
      </c>
      <c r="AD1319" t="s">
        <v>2442</v>
      </c>
      <c r="AE1319">
        <v>9</v>
      </c>
      <c r="AF1319">
        <v>7</v>
      </c>
      <c r="AG1319" t="s">
        <v>2453</v>
      </c>
      <c r="AH1319">
        <v>2</v>
      </c>
      <c r="AI1319" t="s">
        <v>88</v>
      </c>
      <c r="AJ1319">
        <v>1</v>
      </c>
      <c r="AK1319" t="s">
        <v>89</v>
      </c>
      <c r="AL1319">
        <v>1</v>
      </c>
      <c r="AM1319" s="1">
        <v>100</v>
      </c>
      <c r="AN1319" s="1">
        <v>97</v>
      </c>
      <c r="AO1319" s="1">
        <v>97</v>
      </c>
      <c r="AP1319" s="1">
        <v>100</v>
      </c>
      <c r="AQ1319" s="1">
        <v>0</v>
      </c>
      <c r="AR1319" s="1">
        <v>0</v>
      </c>
      <c r="AS1319" s="1">
        <v>100</v>
      </c>
      <c r="AT1319" s="1">
        <v>0</v>
      </c>
      <c r="AU1319" s="1">
        <v>0</v>
      </c>
      <c r="AV1319" s="1">
        <v>100</v>
      </c>
      <c r="AW1319" s="1">
        <v>0</v>
      </c>
      <c r="AX1319" s="1">
        <v>0</v>
      </c>
      <c r="AY1319" s="1">
        <v>100</v>
      </c>
      <c r="AZ1319" s="1">
        <v>0</v>
      </c>
      <c r="BA1319" s="1">
        <v>0</v>
      </c>
      <c r="BB1319" s="1" t="s">
        <v>90</v>
      </c>
      <c r="BC1319" s="1" t="s">
        <v>90</v>
      </c>
      <c r="BD1319" s="1" t="s">
        <v>90</v>
      </c>
      <c r="BE1319" s="1">
        <v>90046533</v>
      </c>
      <c r="BF1319" s="1">
        <v>90046533</v>
      </c>
      <c r="BG1319" s="1">
        <v>100</v>
      </c>
      <c r="BH1319" s="1">
        <v>831174000</v>
      </c>
      <c r="BI1319" s="1">
        <v>0</v>
      </c>
      <c r="BJ1319" s="1">
        <v>0</v>
      </c>
      <c r="BK1319" s="1">
        <v>847100000</v>
      </c>
      <c r="BL1319" s="1">
        <v>0</v>
      </c>
      <c r="BM1319" s="1">
        <v>0</v>
      </c>
      <c r="BN1319" s="1">
        <v>587820000</v>
      </c>
      <c r="BO1319" s="1">
        <v>0</v>
      </c>
      <c r="BP1319" s="1">
        <v>0</v>
      </c>
      <c r="BQ1319" s="1">
        <v>587820000</v>
      </c>
      <c r="BR1319" s="1">
        <v>0</v>
      </c>
      <c r="BS1319" s="1">
        <v>0</v>
      </c>
      <c r="BT1319" s="1">
        <v>2943960533</v>
      </c>
      <c r="BU1319" s="1">
        <v>90046533</v>
      </c>
      <c r="BV1319" s="1">
        <v>3.06</v>
      </c>
      <c r="BW1319" t="s">
        <v>2454</v>
      </c>
    </row>
    <row r="1320" spans="1:75" x14ac:dyDescent="0.25">
      <c r="A1320">
        <v>2972863592</v>
      </c>
      <c r="B1320">
        <v>5</v>
      </c>
      <c r="C1320" t="s">
        <v>75</v>
      </c>
      <c r="D1320" t="s">
        <v>76</v>
      </c>
      <c r="E1320">
        <v>2016</v>
      </c>
      <c r="F1320" t="s">
        <v>77</v>
      </c>
      <c r="G1320" t="s">
        <v>78</v>
      </c>
      <c r="H1320">
        <v>2</v>
      </c>
      <c r="I1320" t="s">
        <v>79</v>
      </c>
      <c r="J1320">
        <v>7</v>
      </c>
      <c r="K1320" t="s">
        <v>1804</v>
      </c>
      <c r="L1320">
        <v>44</v>
      </c>
      <c r="M1320" t="s">
        <v>2374</v>
      </c>
      <c r="N1320">
        <v>0</v>
      </c>
      <c r="O1320" t="s">
        <v>82</v>
      </c>
      <c r="P1320">
        <v>0</v>
      </c>
      <c r="Q1320" t="s">
        <v>82</v>
      </c>
      <c r="R1320">
        <v>0</v>
      </c>
      <c r="S1320" t="s">
        <v>82</v>
      </c>
      <c r="T1320">
        <v>0</v>
      </c>
      <c r="U1320" t="s">
        <v>82</v>
      </c>
      <c r="V1320">
        <v>0</v>
      </c>
      <c r="W1320" t="s">
        <v>2374</v>
      </c>
      <c r="X1320">
        <v>122</v>
      </c>
      <c r="Y1320" t="s">
        <v>83</v>
      </c>
      <c r="Z1320" t="s">
        <v>84</v>
      </c>
      <c r="AA1320">
        <v>92</v>
      </c>
      <c r="AB1320" t="s">
        <v>85</v>
      </c>
      <c r="AC1320">
        <v>1168</v>
      </c>
      <c r="AD1320" t="s">
        <v>2442</v>
      </c>
      <c r="AE1320">
        <v>9</v>
      </c>
      <c r="AF1320">
        <v>8</v>
      </c>
      <c r="AG1320" t="s">
        <v>2455</v>
      </c>
      <c r="AH1320">
        <v>3</v>
      </c>
      <c r="AI1320" t="s">
        <v>92</v>
      </c>
      <c r="AJ1320">
        <v>1</v>
      </c>
      <c r="AK1320" t="s">
        <v>89</v>
      </c>
      <c r="AL1320">
        <v>1</v>
      </c>
      <c r="AM1320" s="1">
        <v>0.03</v>
      </c>
      <c r="AN1320" s="1">
        <v>0.03</v>
      </c>
      <c r="AO1320" s="1">
        <v>100</v>
      </c>
      <c r="AP1320" s="1">
        <v>0.27</v>
      </c>
      <c r="AQ1320" s="1">
        <v>0</v>
      </c>
      <c r="AR1320" s="1">
        <v>0</v>
      </c>
      <c r="AS1320" s="1">
        <v>0.57999999999999996</v>
      </c>
      <c r="AT1320" s="1">
        <v>0</v>
      </c>
      <c r="AU1320" s="1">
        <v>0</v>
      </c>
      <c r="AV1320" s="1">
        <v>0.88</v>
      </c>
      <c r="AW1320" s="1">
        <v>0</v>
      </c>
      <c r="AX1320" s="1">
        <v>0</v>
      </c>
      <c r="AY1320" s="1">
        <v>1</v>
      </c>
      <c r="AZ1320" s="1">
        <v>0</v>
      </c>
      <c r="BA1320" s="1">
        <v>0</v>
      </c>
      <c r="BB1320" s="1" t="s">
        <v>90</v>
      </c>
      <c r="BC1320" s="1" t="s">
        <v>90</v>
      </c>
      <c r="BD1320" s="1" t="s">
        <v>90</v>
      </c>
      <c r="BE1320" s="1">
        <v>121509109</v>
      </c>
      <c r="BF1320" s="1">
        <v>121509109</v>
      </c>
      <c r="BG1320" s="1">
        <v>100</v>
      </c>
      <c r="BH1320" s="1">
        <v>6276750000</v>
      </c>
      <c r="BI1320" s="1">
        <v>0</v>
      </c>
      <c r="BJ1320" s="1">
        <v>0</v>
      </c>
      <c r="BK1320" s="1">
        <v>1863979970</v>
      </c>
      <c r="BL1320" s="1">
        <v>0</v>
      </c>
      <c r="BM1320" s="1">
        <v>0</v>
      </c>
      <c r="BN1320" s="1">
        <v>1774862261</v>
      </c>
      <c r="BO1320" s="1">
        <v>0</v>
      </c>
      <c r="BP1320" s="1">
        <v>0</v>
      </c>
      <c r="BQ1320" s="1">
        <v>724546501</v>
      </c>
      <c r="BR1320" s="1">
        <v>0</v>
      </c>
      <c r="BS1320" s="1">
        <v>0</v>
      </c>
      <c r="BT1320" s="1">
        <v>10761647841</v>
      </c>
      <c r="BU1320" s="1">
        <v>121509109</v>
      </c>
      <c r="BV1320" s="1">
        <v>1.1299999999999999</v>
      </c>
    </row>
    <row r="1321" spans="1:75" x14ac:dyDescent="0.25">
      <c r="A1321">
        <v>2972863592</v>
      </c>
      <c r="B1321">
        <v>5</v>
      </c>
      <c r="C1321" t="s">
        <v>75</v>
      </c>
      <c r="D1321" t="s">
        <v>76</v>
      </c>
      <c r="E1321">
        <v>2016</v>
      </c>
      <c r="F1321" t="s">
        <v>77</v>
      </c>
      <c r="G1321" t="s">
        <v>78</v>
      </c>
      <c r="H1321">
        <v>2</v>
      </c>
      <c r="I1321" t="s">
        <v>79</v>
      </c>
      <c r="J1321">
        <v>7</v>
      </c>
      <c r="K1321" t="s">
        <v>1804</v>
      </c>
      <c r="L1321">
        <v>44</v>
      </c>
      <c r="M1321" t="s">
        <v>2374</v>
      </c>
      <c r="N1321">
        <v>0</v>
      </c>
      <c r="O1321" t="s">
        <v>82</v>
      </c>
      <c r="P1321">
        <v>0</v>
      </c>
      <c r="Q1321" t="s">
        <v>82</v>
      </c>
      <c r="R1321">
        <v>0</v>
      </c>
      <c r="S1321" t="s">
        <v>82</v>
      </c>
      <c r="T1321">
        <v>0</v>
      </c>
      <c r="U1321" t="s">
        <v>82</v>
      </c>
      <c r="V1321">
        <v>0</v>
      </c>
      <c r="W1321" t="s">
        <v>2374</v>
      </c>
      <c r="X1321">
        <v>126</v>
      </c>
      <c r="Y1321" t="s">
        <v>875</v>
      </c>
      <c r="Z1321" t="s">
        <v>876</v>
      </c>
      <c r="AA1321">
        <v>94</v>
      </c>
      <c r="AB1321" t="s">
        <v>174</v>
      </c>
      <c r="AC1321">
        <v>978</v>
      </c>
      <c r="AD1321" t="s">
        <v>2456</v>
      </c>
      <c r="AE1321">
        <v>11</v>
      </c>
      <c r="AF1321">
        <v>1</v>
      </c>
      <c r="AG1321" t="s">
        <v>2457</v>
      </c>
      <c r="AH1321">
        <v>1</v>
      </c>
      <c r="AI1321" t="s">
        <v>118</v>
      </c>
      <c r="AJ1321">
        <v>1</v>
      </c>
      <c r="AK1321" t="s">
        <v>89</v>
      </c>
      <c r="AL1321">
        <v>1</v>
      </c>
      <c r="AM1321" s="1">
        <v>6</v>
      </c>
      <c r="AN1321" s="1">
        <v>6</v>
      </c>
      <c r="AO1321" s="1">
        <v>100</v>
      </c>
      <c r="AP1321" s="1">
        <v>13</v>
      </c>
      <c r="AQ1321" s="1">
        <v>0</v>
      </c>
      <c r="AR1321" s="1">
        <v>0</v>
      </c>
      <c r="AS1321" s="1">
        <v>13</v>
      </c>
      <c r="AT1321" s="1">
        <v>0</v>
      </c>
      <c r="AU1321" s="1">
        <v>0</v>
      </c>
      <c r="AV1321" s="1">
        <v>13</v>
      </c>
      <c r="AW1321" s="1">
        <v>0</v>
      </c>
      <c r="AX1321" s="1">
        <v>0</v>
      </c>
      <c r="AY1321" s="1">
        <v>6</v>
      </c>
      <c r="AZ1321" s="1">
        <v>0</v>
      </c>
      <c r="BA1321" s="1">
        <v>0</v>
      </c>
      <c r="BB1321" s="1">
        <v>51</v>
      </c>
      <c r="BC1321" s="1">
        <v>6</v>
      </c>
      <c r="BD1321" s="1">
        <v>11.76</v>
      </c>
      <c r="BE1321" s="1">
        <v>909789822</v>
      </c>
      <c r="BF1321" s="1">
        <v>692484996</v>
      </c>
      <c r="BG1321" s="1">
        <v>76.11</v>
      </c>
      <c r="BH1321" s="1">
        <v>4000000000</v>
      </c>
      <c r="BI1321" s="1">
        <v>0</v>
      </c>
      <c r="BJ1321" s="1">
        <v>0</v>
      </c>
      <c r="BK1321" s="1">
        <v>1583000000</v>
      </c>
      <c r="BL1321" s="1">
        <v>0</v>
      </c>
      <c r="BM1321" s="1">
        <v>0</v>
      </c>
      <c r="BN1321" s="1">
        <v>1663000000</v>
      </c>
      <c r="BO1321" s="1">
        <v>0</v>
      </c>
      <c r="BP1321" s="1">
        <v>0</v>
      </c>
      <c r="BQ1321" s="1">
        <v>1046000000</v>
      </c>
      <c r="BR1321" s="1">
        <v>0</v>
      </c>
      <c r="BS1321" s="1">
        <v>0</v>
      </c>
      <c r="BT1321" s="1">
        <v>9201789822</v>
      </c>
      <c r="BU1321" s="1">
        <v>692484996</v>
      </c>
      <c r="BV1321" s="1">
        <v>7.53</v>
      </c>
      <c r="BW1321" t="s">
        <v>2458</v>
      </c>
    </row>
    <row r="1322" spans="1:75" x14ac:dyDescent="0.25">
      <c r="A1322">
        <v>2972863592</v>
      </c>
      <c r="B1322">
        <v>5</v>
      </c>
      <c r="C1322" t="s">
        <v>75</v>
      </c>
      <c r="D1322" t="s">
        <v>76</v>
      </c>
      <c r="E1322">
        <v>2016</v>
      </c>
      <c r="F1322" t="s">
        <v>77</v>
      </c>
      <c r="G1322" t="s">
        <v>78</v>
      </c>
      <c r="H1322">
        <v>2</v>
      </c>
      <c r="I1322" t="s">
        <v>79</v>
      </c>
      <c r="J1322">
        <v>7</v>
      </c>
      <c r="K1322" t="s">
        <v>1804</v>
      </c>
      <c r="L1322">
        <v>44</v>
      </c>
      <c r="M1322" t="s">
        <v>2374</v>
      </c>
      <c r="N1322">
        <v>0</v>
      </c>
      <c r="O1322" t="s">
        <v>82</v>
      </c>
      <c r="P1322">
        <v>0</v>
      </c>
      <c r="Q1322" t="s">
        <v>82</v>
      </c>
      <c r="R1322">
        <v>0</v>
      </c>
      <c r="S1322" t="s">
        <v>82</v>
      </c>
      <c r="T1322">
        <v>0</v>
      </c>
      <c r="U1322" t="s">
        <v>82</v>
      </c>
      <c r="V1322">
        <v>0</v>
      </c>
      <c r="W1322" t="s">
        <v>2374</v>
      </c>
      <c r="X1322">
        <v>126</v>
      </c>
      <c r="Y1322" t="s">
        <v>875</v>
      </c>
      <c r="Z1322" t="s">
        <v>876</v>
      </c>
      <c r="AA1322">
        <v>94</v>
      </c>
      <c r="AB1322" t="s">
        <v>174</v>
      </c>
      <c r="AC1322">
        <v>978</v>
      </c>
      <c r="AD1322" t="s">
        <v>2456</v>
      </c>
      <c r="AE1322">
        <v>11</v>
      </c>
      <c r="AF1322">
        <v>2</v>
      </c>
      <c r="AG1322" t="s">
        <v>2459</v>
      </c>
      <c r="AH1322">
        <v>3</v>
      </c>
      <c r="AI1322" t="s">
        <v>92</v>
      </c>
      <c r="AJ1322">
        <v>1</v>
      </c>
      <c r="AK1322" t="s">
        <v>89</v>
      </c>
      <c r="AL1322">
        <v>1</v>
      </c>
      <c r="AM1322" s="1">
        <v>10</v>
      </c>
      <c r="AN1322" s="1">
        <v>2</v>
      </c>
      <c r="AO1322" s="1">
        <v>20</v>
      </c>
      <c r="AP1322" s="1">
        <v>50</v>
      </c>
      <c r="AQ1322" s="1">
        <v>0</v>
      </c>
      <c r="AR1322" s="1">
        <v>0</v>
      </c>
      <c r="AS1322" s="1">
        <v>65</v>
      </c>
      <c r="AT1322" s="1">
        <v>0</v>
      </c>
      <c r="AU1322" s="1">
        <v>0</v>
      </c>
      <c r="AV1322" s="1">
        <v>90</v>
      </c>
      <c r="AW1322" s="1">
        <v>0</v>
      </c>
      <c r="AX1322" s="1">
        <v>0</v>
      </c>
      <c r="AY1322" s="1">
        <v>100</v>
      </c>
      <c r="AZ1322" s="1">
        <v>0</v>
      </c>
      <c r="BA1322" s="1">
        <v>0</v>
      </c>
      <c r="BB1322" s="1" t="s">
        <v>90</v>
      </c>
      <c r="BC1322" s="1" t="s">
        <v>90</v>
      </c>
      <c r="BD1322" s="1" t="s">
        <v>90</v>
      </c>
      <c r="BE1322" s="1">
        <v>146197700</v>
      </c>
      <c r="BF1322" s="1">
        <v>0</v>
      </c>
      <c r="BG1322" s="1">
        <v>0</v>
      </c>
      <c r="BH1322" s="1">
        <v>1387623000</v>
      </c>
      <c r="BI1322" s="1">
        <v>0</v>
      </c>
      <c r="BJ1322" s="1">
        <v>0</v>
      </c>
      <c r="BK1322" s="1">
        <v>405000000</v>
      </c>
      <c r="BL1322" s="1">
        <v>0</v>
      </c>
      <c r="BM1322" s="1">
        <v>0</v>
      </c>
      <c r="BN1322" s="1">
        <v>408000000</v>
      </c>
      <c r="BO1322" s="1">
        <v>0</v>
      </c>
      <c r="BP1322" s="1">
        <v>0</v>
      </c>
      <c r="BQ1322" s="1">
        <v>112000000</v>
      </c>
      <c r="BR1322" s="1">
        <v>0</v>
      </c>
      <c r="BS1322" s="1">
        <v>0</v>
      </c>
      <c r="BT1322" s="1">
        <v>2458820700</v>
      </c>
      <c r="BU1322" s="1">
        <v>0</v>
      </c>
      <c r="BV1322" s="1">
        <v>0</v>
      </c>
      <c r="BW1322" t="s">
        <v>2460</v>
      </c>
    </row>
    <row r="1323" spans="1:75" x14ac:dyDescent="0.25">
      <c r="A1323">
        <v>2972863592</v>
      </c>
      <c r="B1323">
        <v>5</v>
      </c>
      <c r="C1323" t="s">
        <v>75</v>
      </c>
      <c r="D1323" t="s">
        <v>76</v>
      </c>
      <c r="E1323">
        <v>2016</v>
      </c>
      <c r="F1323" t="s">
        <v>77</v>
      </c>
      <c r="G1323" t="s">
        <v>78</v>
      </c>
      <c r="H1323">
        <v>2</v>
      </c>
      <c r="I1323" t="s">
        <v>79</v>
      </c>
      <c r="J1323">
        <v>7</v>
      </c>
      <c r="K1323" t="s">
        <v>1804</v>
      </c>
      <c r="L1323">
        <v>44</v>
      </c>
      <c r="M1323" t="s">
        <v>2374</v>
      </c>
      <c r="N1323">
        <v>0</v>
      </c>
      <c r="O1323" t="s">
        <v>82</v>
      </c>
      <c r="P1323">
        <v>0</v>
      </c>
      <c r="Q1323" t="s">
        <v>82</v>
      </c>
      <c r="R1323">
        <v>0</v>
      </c>
      <c r="S1323" t="s">
        <v>82</v>
      </c>
      <c r="T1323">
        <v>0</v>
      </c>
      <c r="U1323" t="s">
        <v>82</v>
      </c>
      <c r="V1323">
        <v>0</v>
      </c>
      <c r="W1323" t="s">
        <v>2374</v>
      </c>
      <c r="X1323">
        <v>126</v>
      </c>
      <c r="Y1323" t="s">
        <v>875</v>
      </c>
      <c r="Z1323" t="s">
        <v>876</v>
      </c>
      <c r="AA1323">
        <v>94</v>
      </c>
      <c r="AB1323" t="s">
        <v>174</v>
      </c>
      <c r="AC1323">
        <v>978</v>
      </c>
      <c r="AD1323" t="s">
        <v>2456</v>
      </c>
      <c r="AE1323">
        <v>11</v>
      </c>
      <c r="AF1323">
        <v>3</v>
      </c>
      <c r="AG1323" t="s">
        <v>2461</v>
      </c>
      <c r="AH1323">
        <v>3</v>
      </c>
      <c r="AI1323" t="s">
        <v>92</v>
      </c>
      <c r="AJ1323">
        <v>1</v>
      </c>
      <c r="AK1323" t="s">
        <v>89</v>
      </c>
      <c r="AL1323">
        <v>1</v>
      </c>
      <c r="AM1323" s="1">
        <v>9</v>
      </c>
      <c r="AN1323" s="1">
        <v>8.5</v>
      </c>
      <c r="AO1323" s="1">
        <v>94.44</v>
      </c>
      <c r="AP1323" s="1">
        <v>50</v>
      </c>
      <c r="AQ1323" s="1">
        <v>0</v>
      </c>
      <c r="AR1323" s="1">
        <v>0</v>
      </c>
      <c r="AS1323" s="1">
        <v>65</v>
      </c>
      <c r="AT1323" s="1">
        <v>0</v>
      </c>
      <c r="AU1323" s="1">
        <v>0</v>
      </c>
      <c r="AV1323" s="1">
        <v>90</v>
      </c>
      <c r="AW1323" s="1">
        <v>0</v>
      </c>
      <c r="AX1323" s="1">
        <v>0</v>
      </c>
      <c r="AY1323" s="1">
        <v>100</v>
      </c>
      <c r="AZ1323" s="1">
        <v>0</v>
      </c>
      <c r="BA1323" s="1">
        <v>0</v>
      </c>
      <c r="BB1323" s="1" t="s">
        <v>90</v>
      </c>
      <c r="BC1323" s="1" t="s">
        <v>90</v>
      </c>
      <c r="BD1323" s="1" t="s">
        <v>90</v>
      </c>
      <c r="BE1323" s="1">
        <v>274476263</v>
      </c>
      <c r="BF1323" s="1">
        <v>241648991</v>
      </c>
      <c r="BG1323" s="1">
        <v>88.04</v>
      </c>
      <c r="BH1323" s="1">
        <v>1300000000</v>
      </c>
      <c r="BI1323" s="1">
        <v>0</v>
      </c>
      <c r="BJ1323" s="1">
        <v>0</v>
      </c>
      <c r="BK1323" s="1">
        <v>321000000</v>
      </c>
      <c r="BL1323" s="1">
        <v>0</v>
      </c>
      <c r="BM1323" s="1">
        <v>0</v>
      </c>
      <c r="BN1323" s="1">
        <v>388000000</v>
      </c>
      <c r="BO1323" s="1">
        <v>0</v>
      </c>
      <c r="BP1323" s="1">
        <v>0</v>
      </c>
      <c r="BQ1323" s="1">
        <v>596000000</v>
      </c>
      <c r="BR1323" s="1">
        <v>0</v>
      </c>
      <c r="BS1323" s="1">
        <v>0</v>
      </c>
      <c r="BT1323" s="1">
        <v>2879476263</v>
      </c>
      <c r="BU1323" s="1">
        <v>241648991</v>
      </c>
      <c r="BV1323" s="1">
        <v>8.39</v>
      </c>
      <c r="BW1323" t="s">
        <v>2462</v>
      </c>
    </row>
    <row r="1324" spans="1:75" x14ac:dyDescent="0.25">
      <c r="A1324">
        <v>2972863592</v>
      </c>
      <c r="B1324">
        <v>5</v>
      </c>
      <c r="C1324" t="s">
        <v>75</v>
      </c>
      <c r="D1324" t="s">
        <v>76</v>
      </c>
      <c r="E1324">
        <v>2016</v>
      </c>
      <c r="F1324" t="s">
        <v>77</v>
      </c>
      <c r="G1324" t="s">
        <v>78</v>
      </c>
      <c r="H1324">
        <v>2</v>
      </c>
      <c r="I1324" t="s">
        <v>79</v>
      </c>
      <c r="J1324">
        <v>7</v>
      </c>
      <c r="K1324" t="s">
        <v>1804</v>
      </c>
      <c r="L1324">
        <v>44</v>
      </c>
      <c r="M1324" t="s">
        <v>2374</v>
      </c>
      <c r="N1324">
        <v>0</v>
      </c>
      <c r="O1324" t="s">
        <v>82</v>
      </c>
      <c r="P1324">
        <v>0</v>
      </c>
      <c r="Q1324" t="s">
        <v>82</v>
      </c>
      <c r="R1324">
        <v>0</v>
      </c>
      <c r="S1324" t="s">
        <v>82</v>
      </c>
      <c r="T1324">
        <v>0</v>
      </c>
      <c r="U1324" t="s">
        <v>82</v>
      </c>
      <c r="V1324">
        <v>0</v>
      </c>
      <c r="W1324" t="s">
        <v>2374</v>
      </c>
      <c r="X1324">
        <v>126</v>
      </c>
      <c r="Y1324" t="s">
        <v>875</v>
      </c>
      <c r="Z1324" t="s">
        <v>876</v>
      </c>
      <c r="AA1324">
        <v>94</v>
      </c>
      <c r="AB1324" t="s">
        <v>174</v>
      </c>
      <c r="AC1324">
        <v>978</v>
      </c>
      <c r="AD1324" t="s">
        <v>2456</v>
      </c>
      <c r="AE1324">
        <v>11</v>
      </c>
      <c r="AF1324">
        <v>4</v>
      </c>
      <c r="AG1324" t="s">
        <v>2463</v>
      </c>
      <c r="AH1324">
        <v>3</v>
      </c>
      <c r="AI1324" t="s">
        <v>92</v>
      </c>
      <c r="AJ1324">
        <v>1</v>
      </c>
      <c r="AK1324" t="s">
        <v>89</v>
      </c>
      <c r="AL1324">
        <v>1</v>
      </c>
      <c r="AM1324" s="1">
        <v>0.1</v>
      </c>
      <c r="AN1324" s="1">
        <v>0.03</v>
      </c>
      <c r="AO1324" s="1">
        <v>30</v>
      </c>
      <c r="AP1324" s="1">
        <v>1</v>
      </c>
      <c r="AQ1324" s="1">
        <v>0</v>
      </c>
      <c r="AR1324" s="1">
        <v>0</v>
      </c>
      <c r="AS1324" s="1">
        <v>2</v>
      </c>
      <c r="AT1324" s="1">
        <v>0</v>
      </c>
      <c r="AU1324" s="1">
        <v>0</v>
      </c>
      <c r="AV1324" s="1">
        <v>3</v>
      </c>
      <c r="AW1324" s="1">
        <v>0</v>
      </c>
      <c r="AX1324" s="1">
        <v>0</v>
      </c>
      <c r="AY1324" s="1">
        <v>4</v>
      </c>
      <c r="AZ1324" s="1">
        <v>0</v>
      </c>
      <c r="BA1324" s="1">
        <v>0</v>
      </c>
      <c r="BB1324" s="1" t="s">
        <v>90</v>
      </c>
      <c r="BC1324" s="1" t="s">
        <v>90</v>
      </c>
      <c r="BD1324" s="1" t="s">
        <v>90</v>
      </c>
      <c r="BE1324" s="1">
        <v>555000000</v>
      </c>
      <c r="BF1324" s="1">
        <v>424134803</v>
      </c>
      <c r="BG1324" s="1">
        <v>76.42</v>
      </c>
      <c r="BH1324" s="1">
        <v>950000000</v>
      </c>
      <c r="BI1324" s="1">
        <v>0</v>
      </c>
      <c r="BJ1324" s="1">
        <v>0</v>
      </c>
      <c r="BK1324" s="1">
        <v>2321000000</v>
      </c>
      <c r="BL1324" s="1">
        <v>0</v>
      </c>
      <c r="BM1324" s="1">
        <v>0</v>
      </c>
      <c r="BN1324" s="1">
        <v>2507000000</v>
      </c>
      <c r="BO1324" s="1">
        <v>0</v>
      </c>
      <c r="BP1324" s="1">
        <v>0</v>
      </c>
      <c r="BQ1324" s="1">
        <v>1355000000</v>
      </c>
      <c r="BR1324" s="1">
        <v>0</v>
      </c>
      <c r="BS1324" s="1">
        <v>0</v>
      </c>
      <c r="BT1324" s="1">
        <v>7688000000</v>
      </c>
      <c r="BU1324" s="1">
        <v>424134803</v>
      </c>
      <c r="BV1324" s="1">
        <v>5.52</v>
      </c>
      <c r="BW1324" t="s">
        <v>2464</v>
      </c>
    </row>
    <row r="1325" spans="1:75" x14ac:dyDescent="0.25">
      <c r="A1325">
        <v>2972863592</v>
      </c>
      <c r="B1325">
        <v>5</v>
      </c>
      <c r="C1325" t="s">
        <v>75</v>
      </c>
      <c r="D1325" t="s">
        <v>76</v>
      </c>
      <c r="E1325">
        <v>2016</v>
      </c>
      <c r="F1325" t="s">
        <v>77</v>
      </c>
      <c r="G1325" t="s">
        <v>78</v>
      </c>
      <c r="H1325">
        <v>2</v>
      </c>
      <c r="I1325" t="s">
        <v>79</v>
      </c>
      <c r="J1325">
        <v>7</v>
      </c>
      <c r="K1325" t="s">
        <v>1804</v>
      </c>
      <c r="L1325">
        <v>44</v>
      </c>
      <c r="M1325" t="s">
        <v>2374</v>
      </c>
      <c r="N1325">
        <v>0</v>
      </c>
      <c r="O1325" t="s">
        <v>82</v>
      </c>
      <c r="P1325">
        <v>0</v>
      </c>
      <c r="Q1325" t="s">
        <v>82</v>
      </c>
      <c r="R1325">
        <v>0</v>
      </c>
      <c r="S1325" t="s">
        <v>82</v>
      </c>
      <c r="T1325">
        <v>0</v>
      </c>
      <c r="U1325" t="s">
        <v>82</v>
      </c>
      <c r="V1325">
        <v>0</v>
      </c>
      <c r="W1325" t="s">
        <v>2374</v>
      </c>
      <c r="X1325">
        <v>126</v>
      </c>
      <c r="Y1325" t="s">
        <v>875</v>
      </c>
      <c r="Z1325" t="s">
        <v>876</v>
      </c>
      <c r="AA1325">
        <v>94</v>
      </c>
      <c r="AB1325" t="s">
        <v>174</v>
      </c>
      <c r="AC1325">
        <v>978</v>
      </c>
      <c r="AD1325" t="s">
        <v>2456</v>
      </c>
      <c r="AE1325">
        <v>11</v>
      </c>
      <c r="AF1325">
        <v>6</v>
      </c>
      <c r="AG1325" t="s">
        <v>2465</v>
      </c>
      <c r="AH1325">
        <v>3</v>
      </c>
      <c r="AI1325" t="s">
        <v>92</v>
      </c>
      <c r="AJ1325">
        <v>1</v>
      </c>
      <c r="AK1325" t="s">
        <v>89</v>
      </c>
      <c r="AL1325">
        <v>1</v>
      </c>
      <c r="AM1325" s="1">
        <v>10</v>
      </c>
      <c r="AN1325" s="1">
        <v>10</v>
      </c>
      <c r="AO1325" s="1">
        <v>100</v>
      </c>
      <c r="AP1325" s="1">
        <v>40</v>
      </c>
      <c r="AQ1325" s="1">
        <v>0</v>
      </c>
      <c r="AR1325" s="1">
        <v>0</v>
      </c>
      <c r="AS1325" s="1">
        <v>65</v>
      </c>
      <c r="AT1325" s="1">
        <v>0</v>
      </c>
      <c r="AU1325" s="1">
        <v>0</v>
      </c>
      <c r="AV1325" s="1">
        <v>90</v>
      </c>
      <c r="AW1325" s="1">
        <v>0</v>
      </c>
      <c r="AX1325" s="1">
        <v>0</v>
      </c>
      <c r="AY1325" s="1">
        <v>100</v>
      </c>
      <c r="AZ1325" s="1">
        <v>0</v>
      </c>
      <c r="BA1325" s="1">
        <v>0</v>
      </c>
      <c r="BB1325" s="1" t="s">
        <v>90</v>
      </c>
      <c r="BC1325" s="1" t="s">
        <v>90</v>
      </c>
      <c r="BD1325" s="1" t="s">
        <v>90</v>
      </c>
      <c r="BE1325" s="1">
        <v>2030000000</v>
      </c>
      <c r="BF1325" s="1">
        <v>1977115999</v>
      </c>
      <c r="BG1325" s="1">
        <v>97.4</v>
      </c>
      <c r="BH1325" s="1">
        <v>600000000</v>
      </c>
      <c r="BI1325" s="1">
        <v>0</v>
      </c>
      <c r="BJ1325" s="1">
        <v>0</v>
      </c>
      <c r="BK1325" s="1">
        <v>1738000000</v>
      </c>
      <c r="BL1325" s="1">
        <v>0</v>
      </c>
      <c r="BM1325" s="1">
        <v>0</v>
      </c>
      <c r="BN1325" s="1">
        <v>1876000000</v>
      </c>
      <c r="BO1325" s="1">
        <v>0</v>
      </c>
      <c r="BP1325" s="1">
        <v>0</v>
      </c>
      <c r="BQ1325" s="1">
        <v>1015000000</v>
      </c>
      <c r="BR1325" s="1">
        <v>0</v>
      </c>
      <c r="BS1325" s="1">
        <v>0</v>
      </c>
      <c r="BT1325" s="1">
        <v>7259000000</v>
      </c>
      <c r="BU1325" s="1">
        <v>1977115999</v>
      </c>
      <c r="BV1325" s="1">
        <v>27.24</v>
      </c>
      <c r="BW1325" t="s">
        <v>2466</v>
      </c>
    </row>
    <row r="1326" spans="1:75" x14ac:dyDescent="0.25">
      <c r="A1326">
        <v>2972863592</v>
      </c>
      <c r="B1326">
        <v>5</v>
      </c>
      <c r="C1326" t="s">
        <v>75</v>
      </c>
      <c r="D1326" t="s">
        <v>76</v>
      </c>
      <c r="E1326">
        <v>2016</v>
      </c>
      <c r="F1326" t="s">
        <v>77</v>
      </c>
      <c r="G1326" t="s">
        <v>78</v>
      </c>
      <c r="H1326">
        <v>2</v>
      </c>
      <c r="I1326" t="s">
        <v>79</v>
      </c>
      <c r="J1326">
        <v>7</v>
      </c>
      <c r="K1326" t="s">
        <v>1804</v>
      </c>
      <c r="L1326">
        <v>44</v>
      </c>
      <c r="M1326" t="s">
        <v>2374</v>
      </c>
      <c r="N1326">
        <v>0</v>
      </c>
      <c r="O1326" t="s">
        <v>82</v>
      </c>
      <c r="P1326">
        <v>0</v>
      </c>
      <c r="Q1326" t="s">
        <v>82</v>
      </c>
      <c r="R1326">
        <v>0</v>
      </c>
      <c r="S1326" t="s">
        <v>82</v>
      </c>
      <c r="T1326">
        <v>0</v>
      </c>
      <c r="U1326" t="s">
        <v>82</v>
      </c>
      <c r="V1326">
        <v>0</v>
      </c>
      <c r="W1326" t="s">
        <v>2374</v>
      </c>
      <c r="X1326">
        <v>126</v>
      </c>
      <c r="Y1326" t="s">
        <v>875</v>
      </c>
      <c r="Z1326" t="s">
        <v>876</v>
      </c>
      <c r="AA1326">
        <v>94</v>
      </c>
      <c r="AB1326" t="s">
        <v>174</v>
      </c>
      <c r="AC1326">
        <v>978</v>
      </c>
      <c r="AD1326" t="s">
        <v>2456</v>
      </c>
      <c r="AE1326">
        <v>11</v>
      </c>
      <c r="AF1326">
        <v>8</v>
      </c>
      <c r="AG1326" t="s">
        <v>2467</v>
      </c>
      <c r="AH1326">
        <v>3</v>
      </c>
      <c r="AI1326" t="s">
        <v>92</v>
      </c>
      <c r="AJ1326">
        <v>1</v>
      </c>
      <c r="AK1326" t="s">
        <v>89</v>
      </c>
      <c r="AL1326">
        <v>1</v>
      </c>
      <c r="AM1326" s="1">
        <v>0.1</v>
      </c>
      <c r="AN1326" s="1">
        <v>0.1</v>
      </c>
      <c r="AO1326" s="1">
        <v>100</v>
      </c>
      <c r="AP1326" s="1">
        <v>0.5</v>
      </c>
      <c r="AQ1326" s="1">
        <v>0</v>
      </c>
      <c r="AR1326" s="1">
        <v>0</v>
      </c>
      <c r="AS1326" s="1">
        <v>0.7</v>
      </c>
      <c r="AT1326" s="1">
        <v>0</v>
      </c>
      <c r="AU1326" s="1">
        <v>0</v>
      </c>
      <c r="AV1326" s="1">
        <v>0.98</v>
      </c>
      <c r="AW1326" s="1">
        <v>0</v>
      </c>
      <c r="AX1326" s="1">
        <v>0</v>
      </c>
      <c r="AY1326" s="1">
        <v>1</v>
      </c>
      <c r="AZ1326" s="1">
        <v>0</v>
      </c>
      <c r="BA1326" s="1">
        <v>0</v>
      </c>
      <c r="BB1326" s="1" t="s">
        <v>90</v>
      </c>
      <c r="BC1326" s="1" t="s">
        <v>90</v>
      </c>
      <c r="BD1326" s="1" t="s">
        <v>90</v>
      </c>
      <c r="BE1326" s="1">
        <v>566605117</v>
      </c>
      <c r="BF1326" s="1">
        <v>412975502</v>
      </c>
      <c r="BG1326" s="1">
        <v>72.89</v>
      </c>
      <c r="BH1326" s="1">
        <v>1250000000</v>
      </c>
      <c r="BI1326" s="1">
        <v>0</v>
      </c>
      <c r="BJ1326" s="1">
        <v>0</v>
      </c>
      <c r="BK1326" s="1">
        <v>1676000000</v>
      </c>
      <c r="BL1326" s="1">
        <v>0</v>
      </c>
      <c r="BM1326" s="1">
        <v>0</v>
      </c>
      <c r="BN1326" s="1">
        <v>1810000000</v>
      </c>
      <c r="BO1326" s="1">
        <v>0</v>
      </c>
      <c r="BP1326" s="1">
        <v>0</v>
      </c>
      <c r="BQ1326" s="1">
        <v>977000000</v>
      </c>
      <c r="BR1326" s="1">
        <v>0</v>
      </c>
      <c r="BS1326" s="1">
        <v>0</v>
      </c>
      <c r="BT1326" s="1">
        <v>6279605117</v>
      </c>
      <c r="BU1326" s="1">
        <v>412975502</v>
      </c>
      <c r="BV1326" s="1">
        <v>6.58</v>
      </c>
      <c r="BW1326" t="s">
        <v>2468</v>
      </c>
    </row>
    <row r="1327" spans="1:75" x14ac:dyDescent="0.25">
      <c r="A1327">
        <v>2972863592</v>
      </c>
      <c r="B1327">
        <v>5</v>
      </c>
      <c r="C1327" t="s">
        <v>75</v>
      </c>
      <c r="D1327" t="s">
        <v>76</v>
      </c>
      <c r="E1327">
        <v>2016</v>
      </c>
      <c r="F1327" t="s">
        <v>77</v>
      </c>
      <c r="G1327" t="s">
        <v>78</v>
      </c>
      <c r="H1327">
        <v>2</v>
      </c>
      <c r="I1327" t="s">
        <v>79</v>
      </c>
      <c r="J1327">
        <v>7</v>
      </c>
      <c r="K1327" t="s">
        <v>1804</v>
      </c>
      <c r="L1327">
        <v>44</v>
      </c>
      <c r="M1327" t="s">
        <v>2374</v>
      </c>
      <c r="N1327">
        <v>0</v>
      </c>
      <c r="O1327" t="s">
        <v>82</v>
      </c>
      <c r="P1327">
        <v>0</v>
      </c>
      <c r="Q1327" t="s">
        <v>82</v>
      </c>
      <c r="R1327">
        <v>0</v>
      </c>
      <c r="S1327" t="s">
        <v>82</v>
      </c>
      <c r="T1327">
        <v>0</v>
      </c>
      <c r="U1327" t="s">
        <v>82</v>
      </c>
      <c r="V1327">
        <v>0</v>
      </c>
      <c r="W1327" t="s">
        <v>2374</v>
      </c>
      <c r="X1327">
        <v>126</v>
      </c>
      <c r="Y1327" t="s">
        <v>875</v>
      </c>
      <c r="Z1327" t="s">
        <v>876</v>
      </c>
      <c r="AA1327">
        <v>94</v>
      </c>
      <c r="AB1327" t="s">
        <v>174</v>
      </c>
      <c r="AC1327">
        <v>978</v>
      </c>
      <c r="AD1327" t="s">
        <v>2456</v>
      </c>
      <c r="AE1327">
        <v>11</v>
      </c>
      <c r="AF1327">
        <v>10</v>
      </c>
      <c r="AG1327" t="s">
        <v>2469</v>
      </c>
      <c r="AH1327">
        <v>3</v>
      </c>
      <c r="AI1327" t="s">
        <v>92</v>
      </c>
      <c r="AJ1327">
        <v>1</v>
      </c>
      <c r="AK1327" t="s">
        <v>89</v>
      </c>
      <c r="AL1327">
        <v>1</v>
      </c>
      <c r="AM1327" s="1">
        <v>0.03</v>
      </c>
      <c r="AN1327" s="1">
        <v>0.03</v>
      </c>
      <c r="AO1327" s="1">
        <v>100</v>
      </c>
      <c r="AP1327" s="1">
        <v>0.2</v>
      </c>
      <c r="AQ1327" s="1">
        <v>0</v>
      </c>
      <c r="AR1327" s="1">
        <v>0</v>
      </c>
      <c r="AS1327" s="1">
        <v>0.4</v>
      </c>
      <c r="AT1327" s="1">
        <v>0</v>
      </c>
      <c r="AU1327" s="1">
        <v>0</v>
      </c>
      <c r="AV1327" s="1">
        <v>0.7</v>
      </c>
      <c r="AW1327" s="1">
        <v>0</v>
      </c>
      <c r="AX1327" s="1">
        <v>0</v>
      </c>
      <c r="AY1327" s="1">
        <v>1</v>
      </c>
      <c r="AZ1327" s="1">
        <v>0</v>
      </c>
      <c r="BA1327" s="1">
        <v>0</v>
      </c>
      <c r="BB1327" s="1" t="s">
        <v>90</v>
      </c>
      <c r="BC1327" s="1" t="s">
        <v>90</v>
      </c>
      <c r="BD1327" s="1" t="s">
        <v>90</v>
      </c>
      <c r="BE1327" s="1">
        <v>173195636</v>
      </c>
      <c r="BF1327" s="1">
        <v>144155621</v>
      </c>
      <c r="BG1327" s="1">
        <v>83.23</v>
      </c>
      <c r="BH1327" s="1">
        <v>750000000</v>
      </c>
      <c r="BI1327" s="1">
        <v>0</v>
      </c>
      <c r="BJ1327" s="1">
        <v>0</v>
      </c>
      <c r="BK1327" s="1">
        <v>2037000000</v>
      </c>
      <c r="BL1327" s="1">
        <v>0</v>
      </c>
      <c r="BM1327" s="1">
        <v>0</v>
      </c>
      <c r="BN1327" s="1">
        <v>975000000</v>
      </c>
      <c r="BO1327" s="1">
        <v>0</v>
      </c>
      <c r="BP1327" s="1">
        <v>0</v>
      </c>
      <c r="BQ1327" s="1">
        <v>816000000</v>
      </c>
      <c r="BR1327" s="1">
        <v>0</v>
      </c>
      <c r="BS1327" s="1">
        <v>0</v>
      </c>
      <c r="BT1327" s="1">
        <v>4751195636</v>
      </c>
      <c r="BU1327" s="1">
        <v>144155621</v>
      </c>
      <c r="BV1327" s="1">
        <v>3.03</v>
      </c>
      <c r="BW1327" t="s">
        <v>2470</v>
      </c>
    </row>
    <row r="1328" spans="1:75" x14ac:dyDescent="0.25">
      <c r="A1328">
        <v>2972863592</v>
      </c>
      <c r="B1328">
        <v>5</v>
      </c>
      <c r="C1328" t="s">
        <v>75</v>
      </c>
      <c r="D1328" t="s">
        <v>76</v>
      </c>
      <c r="E1328">
        <v>2016</v>
      </c>
      <c r="F1328" t="s">
        <v>77</v>
      </c>
      <c r="G1328" t="s">
        <v>78</v>
      </c>
      <c r="H1328">
        <v>2</v>
      </c>
      <c r="I1328" t="s">
        <v>79</v>
      </c>
      <c r="J1328">
        <v>7</v>
      </c>
      <c r="K1328" t="s">
        <v>1804</v>
      </c>
      <c r="L1328">
        <v>44</v>
      </c>
      <c r="M1328" t="s">
        <v>2374</v>
      </c>
      <c r="N1328">
        <v>0</v>
      </c>
      <c r="O1328" t="s">
        <v>82</v>
      </c>
      <c r="P1328">
        <v>0</v>
      </c>
      <c r="Q1328" t="s">
        <v>82</v>
      </c>
      <c r="R1328">
        <v>0</v>
      </c>
      <c r="S1328" t="s">
        <v>82</v>
      </c>
      <c r="T1328">
        <v>0</v>
      </c>
      <c r="U1328" t="s">
        <v>82</v>
      </c>
      <c r="V1328">
        <v>0</v>
      </c>
      <c r="W1328" t="s">
        <v>2374</v>
      </c>
      <c r="X1328">
        <v>126</v>
      </c>
      <c r="Y1328" t="s">
        <v>875</v>
      </c>
      <c r="Z1328" t="s">
        <v>876</v>
      </c>
      <c r="AA1328">
        <v>94</v>
      </c>
      <c r="AB1328" t="s">
        <v>174</v>
      </c>
      <c r="AC1328">
        <v>978</v>
      </c>
      <c r="AD1328" t="s">
        <v>2456</v>
      </c>
      <c r="AE1328">
        <v>11</v>
      </c>
      <c r="AF1328">
        <v>11</v>
      </c>
      <c r="AG1328" t="s">
        <v>2471</v>
      </c>
      <c r="AH1328">
        <v>3</v>
      </c>
      <c r="AI1328" t="s">
        <v>92</v>
      </c>
      <c r="AJ1328">
        <v>1</v>
      </c>
      <c r="AK1328" t="s">
        <v>89</v>
      </c>
      <c r="AL1328">
        <v>1</v>
      </c>
      <c r="AM1328" s="1">
        <v>0.1</v>
      </c>
      <c r="AN1328" s="1">
        <v>0.02</v>
      </c>
      <c r="AO1328" s="1">
        <v>20</v>
      </c>
      <c r="AP1328" s="1">
        <v>1</v>
      </c>
      <c r="AQ1328" s="1">
        <v>0</v>
      </c>
      <c r="AR1328" s="1">
        <v>0</v>
      </c>
      <c r="AS1328" s="1">
        <v>2</v>
      </c>
      <c r="AT1328" s="1">
        <v>0</v>
      </c>
      <c r="AU1328" s="1">
        <v>0</v>
      </c>
      <c r="AV1328" s="1">
        <v>3</v>
      </c>
      <c r="AW1328" s="1">
        <v>0</v>
      </c>
      <c r="AX1328" s="1">
        <v>0</v>
      </c>
      <c r="AY1328" s="1">
        <v>4</v>
      </c>
      <c r="AZ1328" s="1">
        <v>0</v>
      </c>
      <c r="BA1328" s="1">
        <v>0</v>
      </c>
      <c r="BB1328" s="1" t="s">
        <v>90</v>
      </c>
      <c r="BC1328" s="1" t="s">
        <v>90</v>
      </c>
      <c r="BD1328" s="1" t="s">
        <v>90</v>
      </c>
      <c r="BE1328" s="1">
        <v>390923675</v>
      </c>
      <c r="BF1328" s="1">
        <v>317287429</v>
      </c>
      <c r="BG1328" s="1">
        <v>81.16</v>
      </c>
      <c r="BH1328" s="1">
        <v>1700000000</v>
      </c>
      <c r="BI1328" s="1">
        <v>0</v>
      </c>
      <c r="BJ1328" s="1">
        <v>0</v>
      </c>
      <c r="BK1328" s="1">
        <v>1546000000</v>
      </c>
      <c r="BL1328" s="1">
        <v>0</v>
      </c>
      <c r="BM1328" s="1">
        <v>0</v>
      </c>
      <c r="BN1328" s="1">
        <v>1669000000</v>
      </c>
      <c r="BO1328" s="1">
        <v>0</v>
      </c>
      <c r="BP1328" s="1">
        <v>0</v>
      </c>
      <c r="BQ1328" s="1">
        <v>903000000</v>
      </c>
      <c r="BR1328" s="1">
        <v>0</v>
      </c>
      <c r="BS1328" s="1">
        <v>0</v>
      </c>
      <c r="BT1328" s="1">
        <v>6208923675</v>
      </c>
      <c r="BU1328" s="1">
        <v>317287429</v>
      </c>
      <c r="BV1328" s="1">
        <v>5.1100000000000003</v>
      </c>
      <c r="BW1328" t="s">
        <v>2472</v>
      </c>
    </row>
    <row r="1329" spans="1:75" x14ac:dyDescent="0.25">
      <c r="A1329">
        <v>2972863592</v>
      </c>
      <c r="B1329">
        <v>5</v>
      </c>
      <c r="C1329" t="s">
        <v>75</v>
      </c>
      <c r="D1329" t="s">
        <v>76</v>
      </c>
      <c r="E1329">
        <v>2016</v>
      </c>
      <c r="F1329" t="s">
        <v>77</v>
      </c>
      <c r="G1329" t="s">
        <v>78</v>
      </c>
      <c r="H1329">
        <v>2</v>
      </c>
      <c r="I1329" t="s">
        <v>79</v>
      </c>
      <c r="J1329">
        <v>7</v>
      </c>
      <c r="K1329" t="s">
        <v>1804</v>
      </c>
      <c r="L1329">
        <v>44</v>
      </c>
      <c r="M1329" t="s">
        <v>2374</v>
      </c>
      <c r="N1329">
        <v>0</v>
      </c>
      <c r="O1329" t="s">
        <v>82</v>
      </c>
      <c r="P1329">
        <v>0</v>
      </c>
      <c r="Q1329" t="s">
        <v>82</v>
      </c>
      <c r="R1329">
        <v>0</v>
      </c>
      <c r="S1329" t="s">
        <v>82</v>
      </c>
      <c r="T1329">
        <v>0</v>
      </c>
      <c r="U1329" t="s">
        <v>82</v>
      </c>
      <c r="V1329">
        <v>0</v>
      </c>
      <c r="W1329" t="s">
        <v>2374</v>
      </c>
      <c r="X1329">
        <v>127</v>
      </c>
      <c r="Y1329" t="s">
        <v>881</v>
      </c>
      <c r="Z1329" t="s">
        <v>882</v>
      </c>
      <c r="AA1329">
        <v>98</v>
      </c>
      <c r="AB1329" t="s">
        <v>883</v>
      </c>
      <c r="AC1329">
        <v>1122</v>
      </c>
      <c r="AD1329" t="s">
        <v>2473</v>
      </c>
      <c r="AE1329">
        <v>13</v>
      </c>
      <c r="AF1329">
        <v>2</v>
      </c>
      <c r="AG1329" t="s">
        <v>2474</v>
      </c>
      <c r="AH1329">
        <v>1</v>
      </c>
      <c r="AI1329" t="s">
        <v>118</v>
      </c>
      <c r="AJ1329">
        <v>1</v>
      </c>
      <c r="AK1329" t="s">
        <v>89</v>
      </c>
      <c r="AL1329">
        <v>1</v>
      </c>
      <c r="AM1329" s="1">
        <v>20</v>
      </c>
      <c r="AN1329" s="1">
        <v>19.8</v>
      </c>
      <c r="AO1329" s="1">
        <v>99</v>
      </c>
      <c r="AP1329" s="1">
        <v>20</v>
      </c>
      <c r="AQ1329" s="1">
        <v>0</v>
      </c>
      <c r="AR1329" s="1">
        <v>0</v>
      </c>
      <c r="AS1329" s="1">
        <v>20</v>
      </c>
      <c r="AT1329" s="1">
        <v>0</v>
      </c>
      <c r="AU1329" s="1">
        <v>0</v>
      </c>
      <c r="AV1329" s="1">
        <v>20</v>
      </c>
      <c r="AW1329" s="1">
        <v>0</v>
      </c>
      <c r="AX1329" s="1">
        <v>0</v>
      </c>
      <c r="AY1329" s="1">
        <v>20</v>
      </c>
      <c r="AZ1329" s="1">
        <v>0</v>
      </c>
      <c r="BA1329" s="1">
        <v>0</v>
      </c>
      <c r="BB1329" s="1">
        <v>100</v>
      </c>
      <c r="BC1329" s="1">
        <v>19.8</v>
      </c>
      <c r="BD1329" s="1">
        <v>19.8</v>
      </c>
      <c r="BE1329" s="1">
        <v>898727716</v>
      </c>
      <c r="BF1329" s="1">
        <v>879962588</v>
      </c>
      <c r="BG1329" s="1">
        <v>97.91</v>
      </c>
      <c r="BH1329" s="1">
        <v>1000000000</v>
      </c>
      <c r="BI1329" s="1">
        <v>0</v>
      </c>
      <c r="BJ1329" s="1">
        <v>0</v>
      </c>
      <c r="BK1329" s="1">
        <v>2271500000</v>
      </c>
      <c r="BL1329" s="1">
        <v>0</v>
      </c>
      <c r="BM1329" s="1">
        <v>0</v>
      </c>
      <c r="BN1329" s="1">
        <v>2440500000</v>
      </c>
      <c r="BO1329" s="1">
        <v>0</v>
      </c>
      <c r="BP1329" s="1">
        <v>0</v>
      </c>
      <c r="BQ1329" s="1">
        <v>2144000000</v>
      </c>
      <c r="BR1329" s="1">
        <v>0</v>
      </c>
      <c r="BS1329" s="1">
        <v>0</v>
      </c>
      <c r="BT1329" s="1">
        <v>8754727716</v>
      </c>
      <c r="BU1329" s="1">
        <v>879962588</v>
      </c>
      <c r="BV1329" s="1">
        <v>10.050000000000001</v>
      </c>
      <c r="BW1329" t="s">
        <v>2475</v>
      </c>
    </row>
    <row r="1330" spans="1:75" x14ac:dyDescent="0.25">
      <c r="A1330">
        <v>2972863592</v>
      </c>
      <c r="B1330">
        <v>5</v>
      </c>
      <c r="C1330" t="s">
        <v>75</v>
      </c>
      <c r="D1330" t="s">
        <v>76</v>
      </c>
      <c r="E1330">
        <v>2016</v>
      </c>
      <c r="F1330" t="s">
        <v>77</v>
      </c>
      <c r="G1330" t="s">
        <v>78</v>
      </c>
      <c r="H1330">
        <v>2</v>
      </c>
      <c r="I1330" t="s">
        <v>79</v>
      </c>
      <c r="J1330">
        <v>7</v>
      </c>
      <c r="K1330" t="s">
        <v>1804</v>
      </c>
      <c r="L1330">
        <v>44</v>
      </c>
      <c r="M1330" t="s">
        <v>2374</v>
      </c>
      <c r="N1330">
        <v>0</v>
      </c>
      <c r="O1330" t="s">
        <v>82</v>
      </c>
      <c r="P1330">
        <v>0</v>
      </c>
      <c r="Q1330" t="s">
        <v>82</v>
      </c>
      <c r="R1330">
        <v>0</v>
      </c>
      <c r="S1330" t="s">
        <v>82</v>
      </c>
      <c r="T1330">
        <v>0</v>
      </c>
      <c r="U1330" t="s">
        <v>82</v>
      </c>
      <c r="V1330">
        <v>0</v>
      </c>
      <c r="W1330" t="s">
        <v>2374</v>
      </c>
      <c r="X1330">
        <v>131</v>
      </c>
      <c r="Y1330" t="s">
        <v>1157</v>
      </c>
      <c r="Z1330" t="s">
        <v>1158</v>
      </c>
      <c r="AA1330">
        <v>102</v>
      </c>
      <c r="AB1330" t="s">
        <v>1159</v>
      </c>
      <c r="AC1330">
        <v>1135</v>
      </c>
      <c r="AD1330" t="s">
        <v>2476</v>
      </c>
      <c r="AE1330">
        <v>7</v>
      </c>
      <c r="AF1330">
        <v>1</v>
      </c>
      <c r="AG1330" t="s">
        <v>2477</v>
      </c>
      <c r="AH1330">
        <v>1</v>
      </c>
      <c r="AI1330" t="s">
        <v>118</v>
      </c>
      <c r="AJ1330">
        <v>1</v>
      </c>
      <c r="AK1330" t="s">
        <v>89</v>
      </c>
      <c r="AL1330">
        <v>1</v>
      </c>
      <c r="AM1330" s="1">
        <v>1</v>
      </c>
      <c r="AN1330" s="1">
        <v>0.13</v>
      </c>
      <c r="AO1330" s="1">
        <v>13</v>
      </c>
      <c r="AP1330" s="1">
        <v>1</v>
      </c>
      <c r="AQ1330" s="1">
        <v>0</v>
      </c>
      <c r="AR1330" s="1">
        <v>0</v>
      </c>
      <c r="AS1330" s="1">
        <v>1</v>
      </c>
      <c r="AT1330" s="1">
        <v>0</v>
      </c>
      <c r="AU1330" s="1">
        <v>0</v>
      </c>
      <c r="AV1330" s="1">
        <v>0.8</v>
      </c>
      <c r="AW1330" s="1">
        <v>0</v>
      </c>
      <c r="AX1330" s="1">
        <v>0</v>
      </c>
      <c r="AY1330" s="1">
        <v>0.2</v>
      </c>
      <c r="AZ1330" s="1">
        <v>0</v>
      </c>
      <c r="BA1330" s="1">
        <v>0</v>
      </c>
      <c r="BB1330" s="1">
        <v>4</v>
      </c>
      <c r="BC1330" s="1">
        <v>0.13</v>
      </c>
      <c r="BD1330" s="1">
        <v>3.25</v>
      </c>
      <c r="BE1330" s="1">
        <v>2075413871</v>
      </c>
      <c r="BF1330" s="1">
        <v>1992702208</v>
      </c>
      <c r="BG1330" s="1">
        <v>96.01</v>
      </c>
      <c r="BH1330" s="1">
        <v>3737300000</v>
      </c>
      <c r="BI1330" s="1">
        <v>0</v>
      </c>
      <c r="BJ1330" s="1">
        <v>0</v>
      </c>
      <c r="BK1330" s="1">
        <v>1922000000</v>
      </c>
      <c r="BL1330" s="1">
        <v>0</v>
      </c>
      <c r="BM1330" s="1">
        <v>0</v>
      </c>
      <c r="BN1330" s="1">
        <v>2008000000</v>
      </c>
      <c r="BO1330" s="1">
        <v>0</v>
      </c>
      <c r="BP1330" s="1">
        <v>0</v>
      </c>
      <c r="BQ1330" s="1">
        <v>2097000000</v>
      </c>
      <c r="BR1330" s="1">
        <v>0</v>
      </c>
      <c r="BS1330" s="1">
        <v>0</v>
      </c>
      <c r="BT1330" s="1">
        <v>11839713871</v>
      </c>
      <c r="BU1330" s="1">
        <v>1992702208</v>
      </c>
      <c r="BV1330" s="1">
        <v>16.829999999999998</v>
      </c>
      <c r="BW1330" t="s">
        <v>2478</v>
      </c>
    </row>
    <row r="1331" spans="1:75" x14ac:dyDescent="0.25">
      <c r="A1331">
        <v>2972863592</v>
      </c>
      <c r="B1331">
        <v>5</v>
      </c>
      <c r="C1331" t="s">
        <v>75</v>
      </c>
      <c r="D1331" t="s">
        <v>76</v>
      </c>
      <c r="E1331">
        <v>2016</v>
      </c>
      <c r="F1331" t="s">
        <v>77</v>
      </c>
      <c r="G1331" t="s">
        <v>78</v>
      </c>
      <c r="H1331">
        <v>2</v>
      </c>
      <c r="I1331" t="s">
        <v>79</v>
      </c>
      <c r="J1331">
        <v>7</v>
      </c>
      <c r="K1331" t="s">
        <v>1804</v>
      </c>
      <c r="L1331">
        <v>44</v>
      </c>
      <c r="M1331" t="s">
        <v>2374</v>
      </c>
      <c r="N1331">
        <v>0</v>
      </c>
      <c r="O1331" t="s">
        <v>82</v>
      </c>
      <c r="P1331">
        <v>0</v>
      </c>
      <c r="Q1331" t="s">
        <v>82</v>
      </c>
      <c r="R1331">
        <v>0</v>
      </c>
      <c r="S1331" t="s">
        <v>82</v>
      </c>
      <c r="T1331">
        <v>0</v>
      </c>
      <c r="U1331" t="s">
        <v>82</v>
      </c>
      <c r="V1331">
        <v>0</v>
      </c>
      <c r="W1331" t="s">
        <v>2374</v>
      </c>
      <c r="X1331">
        <v>131</v>
      </c>
      <c r="Y1331" t="s">
        <v>1157</v>
      </c>
      <c r="Z1331" t="s">
        <v>1158</v>
      </c>
      <c r="AA1331">
        <v>102</v>
      </c>
      <c r="AB1331" t="s">
        <v>1159</v>
      </c>
      <c r="AC1331">
        <v>1135</v>
      </c>
      <c r="AD1331" t="s">
        <v>2476</v>
      </c>
      <c r="AE1331">
        <v>7</v>
      </c>
      <c r="AF1331">
        <v>2</v>
      </c>
      <c r="AG1331" t="s">
        <v>2479</v>
      </c>
      <c r="AH1331">
        <v>1</v>
      </c>
      <c r="AI1331" t="s">
        <v>118</v>
      </c>
      <c r="AJ1331">
        <v>1</v>
      </c>
      <c r="AK1331" t="s">
        <v>89</v>
      </c>
      <c r="AL1331">
        <v>1</v>
      </c>
      <c r="AM1331" s="1">
        <v>0</v>
      </c>
      <c r="AN1331" s="1">
        <v>0</v>
      </c>
      <c r="AO1331" s="1">
        <v>0</v>
      </c>
      <c r="AP1331" s="1">
        <v>2</v>
      </c>
      <c r="AQ1331" s="1">
        <v>0</v>
      </c>
      <c r="AR1331" s="1">
        <v>0</v>
      </c>
      <c r="AS1331" s="1">
        <v>1</v>
      </c>
      <c r="AT1331" s="1">
        <v>0</v>
      </c>
      <c r="AU1331" s="1">
        <v>0</v>
      </c>
      <c r="AV1331" s="1">
        <v>0.8</v>
      </c>
      <c r="AW1331" s="1">
        <v>0</v>
      </c>
      <c r="AX1331" s="1">
        <v>0</v>
      </c>
      <c r="AY1331" s="1">
        <v>0.2</v>
      </c>
      <c r="AZ1331" s="1">
        <v>0</v>
      </c>
      <c r="BA1331" s="1">
        <v>0</v>
      </c>
      <c r="BB1331" s="1">
        <v>4</v>
      </c>
      <c r="BC1331" s="1">
        <v>0</v>
      </c>
      <c r="BD1331" s="1">
        <v>0</v>
      </c>
      <c r="BE1331" s="1">
        <v>0</v>
      </c>
      <c r="BF1331" s="1">
        <v>0</v>
      </c>
      <c r="BG1331" s="1">
        <v>0</v>
      </c>
      <c r="BH1331" s="1">
        <v>1326000000</v>
      </c>
      <c r="BI1331" s="1">
        <v>0</v>
      </c>
      <c r="BJ1331" s="1">
        <v>0</v>
      </c>
      <c r="BK1331" s="1">
        <v>250000000</v>
      </c>
      <c r="BL1331" s="1">
        <v>0</v>
      </c>
      <c r="BM1331" s="1">
        <v>0</v>
      </c>
      <c r="BN1331" s="1">
        <v>262000000</v>
      </c>
      <c r="BO1331" s="1">
        <v>0</v>
      </c>
      <c r="BP1331" s="1">
        <v>0</v>
      </c>
      <c r="BQ1331" s="1">
        <v>275000000</v>
      </c>
      <c r="BR1331" s="1">
        <v>0</v>
      </c>
      <c r="BS1331" s="1">
        <v>0</v>
      </c>
      <c r="BT1331" s="1">
        <v>2113000000</v>
      </c>
      <c r="BU1331" s="1">
        <v>0</v>
      </c>
      <c r="BV1331" s="1">
        <v>0</v>
      </c>
    </row>
    <row r="1332" spans="1:75" x14ac:dyDescent="0.25">
      <c r="A1332">
        <v>2972863592</v>
      </c>
      <c r="B1332">
        <v>5</v>
      </c>
      <c r="C1332" t="s">
        <v>75</v>
      </c>
      <c r="D1332" t="s">
        <v>76</v>
      </c>
      <c r="E1332">
        <v>2016</v>
      </c>
      <c r="F1332" t="s">
        <v>77</v>
      </c>
      <c r="G1332" t="s">
        <v>78</v>
      </c>
      <c r="H1332">
        <v>2</v>
      </c>
      <c r="I1332" t="s">
        <v>79</v>
      </c>
      <c r="J1332">
        <v>7</v>
      </c>
      <c r="K1332" t="s">
        <v>1804</v>
      </c>
      <c r="L1332">
        <v>44</v>
      </c>
      <c r="M1332" t="s">
        <v>2374</v>
      </c>
      <c r="N1332">
        <v>0</v>
      </c>
      <c r="O1332" t="s">
        <v>82</v>
      </c>
      <c r="P1332">
        <v>0</v>
      </c>
      <c r="Q1332" t="s">
        <v>82</v>
      </c>
      <c r="R1332">
        <v>0</v>
      </c>
      <c r="S1332" t="s">
        <v>82</v>
      </c>
      <c r="T1332">
        <v>0</v>
      </c>
      <c r="U1332" t="s">
        <v>82</v>
      </c>
      <c r="V1332">
        <v>0</v>
      </c>
      <c r="W1332" t="s">
        <v>2374</v>
      </c>
      <c r="X1332">
        <v>137</v>
      </c>
      <c r="Y1332" t="s">
        <v>1178</v>
      </c>
      <c r="Z1332" t="s">
        <v>1179</v>
      </c>
      <c r="AA1332">
        <v>102</v>
      </c>
      <c r="AB1332" t="s">
        <v>1159</v>
      </c>
      <c r="AC1332">
        <v>7515</v>
      </c>
      <c r="AD1332" t="s">
        <v>2480</v>
      </c>
      <c r="AE1332">
        <v>4</v>
      </c>
      <c r="AF1332">
        <v>1</v>
      </c>
      <c r="AG1332" t="s">
        <v>2481</v>
      </c>
      <c r="AH1332">
        <v>2</v>
      </c>
      <c r="AI1332" t="s">
        <v>88</v>
      </c>
      <c r="AJ1332">
        <v>1</v>
      </c>
      <c r="AK1332" t="s">
        <v>89</v>
      </c>
      <c r="AL1332">
        <v>1</v>
      </c>
      <c r="AM1332" s="1">
        <v>0</v>
      </c>
      <c r="AN1332" s="1">
        <v>0</v>
      </c>
      <c r="AO1332" s="1">
        <v>0</v>
      </c>
      <c r="AP1332" s="1">
        <v>0</v>
      </c>
      <c r="AQ1332" s="1">
        <v>0</v>
      </c>
      <c r="AR1332" s="1">
        <v>0</v>
      </c>
      <c r="AS1332" s="1">
        <v>1</v>
      </c>
      <c r="AT1332" s="1">
        <v>0</v>
      </c>
      <c r="AU1332" s="1">
        <v>0</v>
      </c>
      <c r="AV1332" s="1">
        <v>1</v>
      </c>
      <c r="AW1332" s="1">
        <v>0</v>
      </c>
      <c r="AX1332" s="1">
        <v>0</v>
      </c>
      <c r="AY1332" s="1">
        <v>1</v>
      </c>
      <c r="AZ1332" s="1">
        <v>0</v>
      </c>
      <c r="BA1332" s="1">
        <v>0</v>
      </c>
      <c r="BB1332" s="1" t="s">
        <v>90</v>
      </c>
      <c r="BC1332" s="1" t="s">
        <v>90</v>
      </c>
      <c r="BD1332" s="1" t="s">
        <v>90</v>
      </c>
      <c r="BE1332" s="1">
        <v>0</v>
      </c>
      <c r="BF1332" s="1">
        <v>0</v>
      </c>
      <c r="BG1332" s="1">
        <v>0</v>
      </c>
      <c r="BH1332" s="1">
        <v>0</v>
      </c>
      <c r="BI1332" s="1">
        <v>0</v>
      </c>
      <c r="BJ1332" s="1">
        <v>0</v>
      </c>
      <c r="BK1332" s="1">
        <v>1000000</v>
      </c>
      <c r="BL1332" s="1">
        <v>0</v>
      </c>
      <c r="BM1332" s="1">
        <v>0</v>
      </c>
      <c r="BN1332" s="1">
        <v>1000000</v>
      </c>
      <c r="BO1332" s="1">
        <v>0</v>
      </c>
      <c r="BP1332" s="1">
        <v>0</v>
      </c>
      <c r="BQ1332" s="1">
        <v>1000000</v>
      </c>
      <c r="BR1332" s="1">
        <v>0</v>
      </c>
      <c r="BS1332" s="1">
        <v>0</v>
      </c>
      <c r="BT1332" s="1">
        <v>3000000</v>
      </c>
      <c r="BU1332" s="1">
        <v>0</v>
      </c>
      <c r="BV1332" s="1">
        <v>0</v>
      </c>
    </row>
    <row r="1333" spans="1:75" x14ac:dyDescent="0.25">
      <c r="A1333">
        <v>2972863592</v>
      </c>
      <c r="B1333">
        <v>5</v>
      </c>
      <c r="C1333" t="s">
        <v>75</v>
      </c>
      <c r="D1333" t="s">
        <v>76</v>
      </c>
      <c r="E1333">
        <v>2016</v>
      </c>
      <c r="F1333" t="s">
        <v>77</v>
      </c>
      <c r="G1333" t="s">
        <v>78</v>
      </c>
      <c r="H1333">
        <v>2</v>
      </c>
      <c r="I1333" t="s">
        <v>79</v>
      </c>
      <c r="J1333">
        <v>7</v>
      </c>
      <c r="K1333" t="s">
        <v>1804</v>
      </c>
      <c r="L1333">
        <v>44</v>
      </c>
      <c r="M1333" t="s">
        <v>2374</v>
      </c>
      <c r="N1333">
        <v>0</v>
      </c>
      <c r="O1333" t="s">
        <v>82</v>
      </c>
      <c r="P1333">
        <v>0</v>
      </c>
      <c r="Q1333" t="s">
        <v>82</v>
      </c>
      <c r="R1333">
        <v>0</v>
      </c>
      <c r="S1333" t="s">
        <v>82</v>
      </c>
      <c r="T1333">
        <v>0</v>
      </c>
      <c r="U1333" t="s">
        <v>82</v>
      </c>
      <c r="V1333">
        <v>0</v>
      </c>
      <c r="W1333" t="s">
        <v>2374</v>
      </c>
      <c r="X1333">
        <v>137</v>
      </c>
      <c r="Y1333" t="s">
        <v>1178</v>
      </c>
      <c r="Z1333" t="s">
        <v>1179</v>
      </c>
      <c r="AA1333">
        <v>102</v>
      </c>
      <c r="AB1333" t="s">
        <v>1159</v>
      </c>
      <c r="AC1333">
        <v>7515</v>
      </c>
      <c r="AD1333" t="s">
        <v>2480</v>
      </c>
      <c r="AE1333">
        <v>4</v>
      </c>
      <c r="AF1333">
        <v>2</v>
      </c>
      <c r="AG1333" t="s">
        <v>2482</v>
      </c>
      <c r="AH1333">
        <v>1</v>
      </c>
      <c r="AI1333" t="s">
        <v>118</v>
      </c>
      <c r="AJ1333">
        <v>1</v>
      </c>
      <c r="AK1333" t="s">
        <v>89</v>
      </c>
      <c r="AL1333">
        <v>1</v>
      </c>
      <c r="AM1333" s="1">
        <v>1</v>
      </c>
      <c r="AN1333" s="1">
        <v>1</v>
      </c>
      <c r="AO1333" s="1">
        <v>100</v>
      </c>
      <c r="AP1333" s="1">
        <v>1</v>
      </c>
      <c r="AQ1333" s="1">
        <v>0</v>
      </c>
      <c r="AR1333" s="1">
        <v>0</v>
      </c>
      <c r="AS1333" s="1">
        <v>3</v>
      </c>
      <c r="AT1333" s="1">
        <v>0</v>
      </c>
      <c r="AU1333" s="1">
        <v>0</v>
      </c>
      <c r="AV1333" s="1">
        <v>0</v>
      </c>
      <c r="AW1333" s="1">
        <v>0</v>
      </c>
      <c r="AX1333" s="1">
        <v>0</v>
      </c>
      <c r="AY1333" s="1">
        <v>0</v>
      </c>
      <c r="AZ1333" s="1">
        <v>0</v>
      </c>
      <c r="BA1333" s="1">
        <v>0</v>
      </c>
      <c r="BB1333" s="1">
        <v>5</v>
      </c>
      <c r="BC1333" s="1">
        <v>1</v>
      </c>
      <c r="BD1333" s="1">
        <v>20</v>
      </c>
      <c r="BE1333" s="1">
        <v>465749498</v>
      </c>
      <c r="BF1333" s="1">
        <v>455800591</v>
      </c>
      <c r="BG1333" s="1">
        <v>97.86</v>
      </c>
      <c r="BH1333" s="1">
        <v>624000000</v>
      </c>
      <c r="BI1333" s="1">
        <v>0</v>
      </c>
      <c r="BJ1333" s="1">
        <v>0</v>
      </c>
      <c r="BK1333" s="1">
        <v>500000000</v>
      </c>
      <c r="BL1333" s="1">
        <v>0</v>
      </c>
      <c r="BM1333" s="1">
        <v>0</v>
      </c>
      <c r="BN1333" s="1">
        <v>0</v>
      </c>
      <c r="BO1333" s="1">
        <v>0</v>
      </c>
      <c r="BP1333" s="1">
        <v>0</v>
      </c>
      <c r="BQ1333" s="1">
        <v>0</v>
      </c>
      <c r="BR1333" s="1">
        <v>0</v>
      </c>
      <c r="BS1333" s="1">
        <v>0</v>
      </c>
      <c r="BT1333" s="1">
        <v>1589749498</v>
      </c>
      <c r="BU1333" s="1">
        <v>455800591</v>
      </c>
      <c r="BV1333" s="1">
        <v>28.67</v>
      </c>
    </row>
    <row r="1334" spans="1:75" x14ac:dyDescent="0.25">
      <c r="A1334">
        <v>2972863592</v>
      </c>
      <c r="B1334">
        <v>5</v>
      </c>
      <c r="C1334" t="s">
        <v>75</v>
      </c>
      <c r="D1334" t="s">
        <v>76</v>
      </c>
      <c r="E1334">
        <v>2016</v>
      </c>
      <c r="F1334" t="s">
        <v>77</v>
      </c>
      <c r="G1334" t="s">
        <v>78</v>
      </c>
      <c r="H1334">
        <v>2</v>
      </c>
      <c r="I1334" t="s">
        <v>79</v>
      </c>
      <c r="J1334">
        <v>7</v>
      </c>
      <c r="K1334" t="s">
        <v>1804</v>
      </c>
      <c r="L1334">
        <v>44</v>
      </c>
      <c r="M1334" t="s">
        <v>2374</v>
      </c>
      <c r="N1334">
        <v>0</v>
      </c>
      <c r="O1334" t="s">
        <v>82</v>
      </c>
      <c r="P1334">
        <v>0</v>
      </c>
      <c r="Q1334" t="s">
        <v>82</v>
      </c>
      <c r="R1334">
        <v>0</v>
      </c>
      <c r="S1334" t="s">
        <v>82</v>
      </c>
      <c r="T1334">
        <v>0</v>
      </c>
      <c r="U1334" t="s">
        <v>82</v>
      </c>
      <c r="V1334">
        <v>0</v>
      </c>
      <c r="W1334" t="s">
        <v>2374</v>
      </c>
      <c r="X1334">
        <v>137</v>
      </c>
      <c r="Y1334" t="s">
        <v>1178</v>
      </c>
      <c r="Z1334" t="s">
        <v>1179</v>
      </c>
      <c r="AA1334">
        <v>102</v>
      </c>
      <c r="AB1334" t="s">
        <v>1159</v>
      </c>
      <c r="AC1334">
        <v>7515</v>
      </c>
      <c r="AD1334" t="s">
        <v>2480</v>
      </c>
      <c r="AE1334">
        <v>4</v>
      </c>
      <c r="AF1334">
        <v>3</v>
      </c>
      <c r="AG1334" t="s">
        <v>2483</v>
      </c>
      <c r="AH1334">
        <v>1</v>
      </c>
      <c r="AI1334" t="s">
        <v>118</v>
      </c>
      <c r="AJ1334">
        <v>1</v>
      </c>
      <c r="AK1334" t="s">
        <v>89</v>
      </c>
      <c r="AL1334">
        <v>1</v>
      </c>
      <c r="AM1334" s="1">
        <v>0</v>
      </c>
      <c r="AN1334" s="1">
        <v>0</v>
      </c>
      <c r="AO1334" s="1">
        <v>0</v>
      </c>
      <c r="AP1334" s="1">
        <v>0</v>
      </c>
      <c r="AQ1334" s="1">
        <v>0</v>
      </c>
      <c r="AR1334" s="1">
        <v>0</v>
      </c>
      <c r="AS1334" s="1">
        <v>200</v>
      </c>
      <c r="AT1334" s="1">
        <v>0</v>
      </c>
      <c r="AU1334" s="1">
        <v>0</v>
      </c>
      <c r="AV1334" s="1">
        <v>200</v>
      </c>
      <c r="AW1334" s="1">
        <v>0</v>
      </c>
      <c r="AX1334" s="1">
        <v>0</v>
      </c>
      <c r="AY1334" s="1">
        <v>0</v>
      </c>
      <c r="AZ1334" s="1">
        <v>0</v>
      </c>
      <c r="BA1334" s="1">
        <v>0</v>
      </c>
      <c r="BB1334" s="1">
        <v>400</v>
      </c>
      <c r="BC1334" s="1">
        <v>0</v>
      </c>
      <c r="BD1334" s="1">
        <v>0</v>
      </c>
      <c r="BE1334" s="1">
        <v>0</v>
      </c>
      <c r="BF1334" s="1">
        <v>0</v>
      </c>
      <c r="BG1334" s="1">
        <v>0</v>
      </c>
      <c r="BH1334" s="1">
        <v>0</v>
      </c>
      <c r="BI1334" s="1">
        <v>0</v>
      </c>
      <c r="BJ1334" s="1">
        <v>0</v>
      </c>
      <c r="BK1334" s="1">
        <v>200000000</v>
      </c>
      <c r="BL1334" s="1">
        <v>0</v>
      </c>
      <c r="BM1334" s="1">
        <v>0</v>
      </c>
      <c r="BN1334" s="1">
        <v>200000000</v>
      </c>
      <c r="BO1334" s="1">
        <v>0</v>
      </c>
      <c r="BP1334" s="1">
        <v>0</v>
      </c>
      <c r="BQ1334" s="1">
        <v>0</v>
      </c>
      <c r="BR1334" s="1">
        <v>0</v>
      </c>
      <c r="BS1334" s="1">
        <v>0</v>
      </c>
      <c r="BT1334" s="1">
        <v>400000000</v>
      </c>
      <c r="BU1334" s="1">
        <v>0</v>
      </c>
      <c r="BV1334" s="1">
        <v>0</v>
      </c>
    </row>
    <row r="1335" spans="1:75" x14ac:dyDescent="0.25">
      <c r="A1335">
        <v>2972863592</v>
      </c>
      <c r="B1335">
        <v>5</v>
      </c>
      <c r="C1335" t="s">
        <v>75</v>
      </c>
      <c r="D1335" t="s">
        <v>76</v>
      </c>
      <c r="E1335">
        <v>2016</v>
      </c>
      <c r="F1335" t="s">
        <v>77</v>
      </c>
      <c r="G1335" t="s">
        <v>78</v>
      </c>
      <c r="H1335">
        <v>2</v>
      </c>
      <c r="I1335" t="s">
        <v>79</v>
      </c>
      <c r="J1335">
        <v>7</v>
      </c>
      <c r="K1335" t="s">
        <v>1804</v>
      </c>
      <c r="L1335">
        <v>44</v>
      </c>
      <c r="M1335" t="s">
        <v>2374</v>
      </c>
      <c r="N1335">
        <v>0</v>
      </c>
      <c r="O1335" t="s">
        <v>82</v>
      </c>
      <c r="P1335">
        <v>0</v>
      </c>
      <c r="Q1335" t="s">
        <v>82</v>
      </c>
      <c r="R1335">
        <v>0</v>
      </c>
      <c r="S1335" t="s">
        <v>82</v>
      </c>
      <c r="T1335">
        <v>0</v>
      </c>
      <c r="U1335" t="s">
        <v>82</v>
      </c>
      <c r="V1335">
        <v>0</v>
      </c>
      <c r="W1335" t="s">
        <v>2374</v>
      </c>
      <c r="X1335">
        <v>137</v>
      </c>
      <c r="Y1335" t="s">
        <v>1178</v>
      </c>
      <c r="Z1335" t="s">
        <v>1179</v>
      </c>
      <c r="AA1335">
        <v>102</v>
      </c>
      <c r="AB1335" t="s">
        <v>1159</v>
      </c>
      <c r="AC1335">
        <v>7515</v>
      </c>
      <c r="AD1335" t="s">
        <v>2480</v>
      </c>
      <c r="AE1335">
        <v>4</v>
      </c>
      <c r="AF1335">
        <v>4</v>
      </c>
      <c r="AG1335" t="s">
        <v>2484</v>
      </c>
      <c r="AH1335">
        <v>2</v>
      </c>
      <c r="AI1335" t="s">
        <v>88</v>
      </c>
      <c r="AJ1335">
        <v>1</v>
      </c>
      <c r="AK1335" t="s">
        <v>89</v>
      </c>
      <c r="AL1335">
        <v>1</v>
      </c>
      <c r="AM1335" s="1">
        <v>100</v>
      </c>
      <c r="AN1335" s="1">
        <v>100</v>
      </c>
      <c r="AO1335" s="1">
        <v>100</v>
      </c>
      <c r="AP1335" s="1">
        <v>100</v>
      </c>
      <c r="AQ1335" s="1">
        <v>0</v>
      </c>
      <c r="AR1335" s="1">
        <v>0</v>
      </c>
      <c r="AS1335" s="1">
        <v>100</v>
      </c>
      <c r="AT1335" s="1">
        <v>0</v>
      </c>
      <c r="AU1335" s="1">
        <v>0</v>
      </c>
      <c r="AV1335" s="1">
        <v>0</v>
      </c>
      <c r="AW1335" s="1">
        <v>0</v>
      </c>
      <c r="AX1335" s="1">
        <v>0</v>
      </c>
      <c r="AY1335" s="1">
        <v>0</v>
      </c>
      <c r="AZ1335" s="1">
        <v>0</v>
      </c>
      <c r="BA1335" s="1">
        <v>0</v>
      </c>
      <c r="BB1335" s="1" t="s">
        <v>90</v>
      </c>
      <c r="BC1335" s="1" t="s">
        <v>90</v>
      </c>
      <c r="BD1335" s="1" t="s">
        <v>90</v>
      </c>
      <c r="BE1335" s="1">
        <v>1432572342</v>
      </c>
      <c r="BF1335" s="1">
        <v>1357256387</v>
      </c>
      <c r="BG1335" s="1">
        <v>94.74</v>
      </c>
      <c r="BH1335" s="1">
        <v>2165000000</v>
      </c>
      <c r="BI1335" s="1">
        <v>0</v>
      </c>
      <c r="BJ1335" s="1">
        <v>0</v>
      </c>
      <c r="BK1335" s="1">
        <v>1000000000</v>
      </c>
      <c r="BL1335" s="1">
        <v>0</v>
      </c>
      <c r="BM1335" s="1">
        <v>0</v>
      </c>
      <c r="BN1335" s="1">
        <v>0</v>
      </c>
      <c r="BO1335" s="1">
        <v>0</v>
      </c>
      <c r="BP1335" s="1">
        <v>0</v>
      </c>
      <c r="BQ1335" s="1">
        <v>0</v>
      </c>
      <c r="BR1335" s="1">
        <v>0</v>
      </c>
      <c r="BS1335" s="1">
        <v>0</v>
      </c>
      <c r="BT1335" s="1">
        <v>4597572342</v>
      </c>
      <c r="BU1335" s="1">
        <v>1357256387</v>
      </c>
      <c r="BV1335" s="1">
        <v>29.52</v>
      </c>
    </row>
    <row r="1336" spans="1:75" x14ac:dyDescent="0.25">
      <c r="A1336">
        <v>2972863592</v>
      </c>
      <c r="B1336">
        <v>5</v>
      </c>
      <c r="C1336" t="s">
        <v>75</v>
      </c>
      <c r="D1336" t="s">
        <v>76</v>
      </c>
      <c r="E1336">
        <v>2016</v>
      </c>
      <c r="F1336" t="s">
        <v>77</v>
      </c>
      <c r="G1336" t="s">
        <v>78</v>
      </c>
      <c r="H1336">
        <v>2</v>
      </c>
      <c r="I1336" t="s">
        <v>79</v>
      </c>
      <c r="J1336">
        <v>7</v>
      </c>
      <c r="K1336" t="s">
        <v>1804</v>
      </c>
      <c r="L1336">
        <v>44</v>
      </c>
      <c r="M1336" t="s">
        <v>2374</v>
      </c>
      <c r="N1336">
        <v>0</v>
      </c>
      <c r="O1336" t="s">
        <v>82</v>
      </c>
      <c r="P1336">
        <v>0</v>
      </c>
      <c r="Q1336" t="s">
        <v>82</v>
      </c>
      <c r="R1336">
        <v>0</v>
      </c>
      <c r="S1336" t="s">
        <v>82</v>
      </c>
      <c r="T1336">
        <v>0</v>
      </c>
      <c r="U1336" t="s">
        <v>82</v>
      </c>
      <c r="V1336">
        <v>0</v>
      </c>
      <c r="W1336" t="s">
        <v>2374</v>
      </c>
      <c r="X1336">
        <v>137</v>
      </c>
      <c r="Y1336" t="s">
        <v>1178</v>
      </c>
      <c r="Z1336" t="s">
        <v>1179</v>
      </c>
      <c r="AA1336">
        <v>102</v>
      </c>
      <c r="AB1336" t="s">
        <v>1159</v>
      </c>
      <c r="AC1336">
        <v>7515</v>
      </c>
      <c r="AD1336" t="s">
        <v>2480</v>
      </c>
      <c r="AE1336">
        <v>4</v>
      </c>
      <c r="AF1336">
        <v>5</v>
      </c>
      <c r="AG1336" t="s">
        <v>2485</v>
      </c>
      <c r="AH1336">
        <v>2</v>
      </c>
      <c r="AI1336" t="s">
        <v>88</v>
      </c>
      <c r="AJ1336">
        <v>1</v>
      </c>
      <c r="AK1336" t="s">
        <v>89</v>
      </c>
      <c r="AL1336">
        <v>1</v>
      </c>
      <c r="AM1336" s="1">
        <v>100</v>
      </c>
      <c r="AN1336" s="1">
        <v>100</v>
      </c>
      <c r="AO1336" s="1">
        <v>100</v>
      </c>
      <c r="AP1336" s="1">
        <v>100</v>
      </c>
      <c r="AQ1336" s="1">
        <v>0</v>
      </c>
      <c r="AR1336" s="1">
        <v>0</v>
      </c>
      <c r="AS1336" s="1">
        <v>100</v>
      </c>
      <c r="AT1336" s="1">
        <v>0</v>
      </c>
      <c r="AU1336" s="1">
        <v>0</v>
      </c>
      <c r="AV1336" s="1">
        <v>0</v>
      </c>
      <c r="AW1336" s="1">
        <v>0</v>
      </c>
      <c r="AX1336" s="1">
        <v>0</v>
      </c>
      <c r="AY1336" s="1">
        <v>0</v>
      </c>
      <c r="AZ1336" s="1">
        <v>0</v>
      </c>
      <c r="BA1336" s="1">
        <v>0</v>
      </c>
      <c r="BB1336" s="1" t="s">
        <v>90</v>
      </c>
      <c r="BC1336" s="1" t="s">
        <v>90</v>
      </c>
      <c r="BD1336" s="1" t="s">
        <v>90</v>
      </c>
      <c r="BE1336" s="1">
        <v>759448979</v>
      </c>
      <c r="BF1336" s="1">
        <v>683630183</v>
      </c>
      <c r="BG1336" s="1">
        <v>90.02</v>
      </c>
      <c r="BH1336" s="1">
        <v>500000000</v>
      </c>
      <c r="BI1336" s="1">
        <v>0</v>
      </c>
      <c r="BJ1336" s="1">
        <v>0</v>
      </c>
      <c r="BK1336" s="1">
        <v>300000000</v>
      </c>
      <c r="BL1336" s="1">
        <v>0</v>
      </c>
      <c r="BM1336" s="1">
        <v>0</v>
      </c>
      <c r="BN1336" s="1">
        <v>0</v>
      </c>
      <c r="BO1336" s="1">
        <v>0</v>
      </c>
      <c r="BP1336" s="1">
        <v>0</v>
      </c>
      <c r="BQ1336" s="1">
        <v>0</v>
      </c>
      <c r="BR1336" s="1">
        <v>0</v>
      </c>
      <c r="BS1336" s="1">
        <v>0</v>
      </c>
      <c r="BT1336" s="1">
        <v>1559448979</v>
      </c>
      <c r="BU1336" s="1">
        <v>683630183</v>
      </c>
      <c r="BV1336" s="1">
        <v>43.84</v>
      </c>
    </row>
    <row r="1337" spans="1:75" x14ac:dyDescent="0.25">
      <c r="A1337">
        <v>2972863592</v>
      </c>
      <c r="B1337">
        <v>5</v>
      </c>
      <c r="C1337" t="s">
        <v>75</v>
      </c>
      <c r="D1337" t="s">
        <v>76</v>
      </c>
      <c r="E1337">
        <v>2016</v>
      </c>
      <c r="F1337" t="s">
        <v>77</v>
      </c>
      <c r="G1337" t="s">
        <v>78</v>
      </c>
      <c r="H1337">
        <v>2</v>
      </c>
      <c r="I1337" t="s">
        <v>79</v>
      </c>
      <c r="J1337">
        <v>7</v>
      </c>
      <c r="K1337" t="s">
        <v>1804</v>
      </c>
      <c r="L1337">
        <v>44</v>
      </c>
      <c r="M1337" t="s">
        <v>2374</v>
      </c>
      <c r="N1337">
        <v>0</v>
      </c>
      <c r="O1337" t="s">
        <v>82</v>
      </c>
      <c r="P1337">
        <v>0</v>
      </c>
      <c r="Q1337" t="s">
        <v>82</v>
      </c>
      <c r="R1337">
        <v>0</v>
      </c>
      <c r="S1337" t="s">
        <v>82</v>
      </c>
      <c r="T1337">
        <v>0</v>
      </c>
      <c r="U1337" t="s">
        <v>82</v>
      </c>
      <c r="V1337">
        <v>0</v>
      </c>
      <c r="W1337" t="s">
        <v>2374</v>
      </c>
      <c r="X1337">
        <v>137</v>
      </c>
      <c r="Y1337" t="s">
        <v>1178</v>
      </c>
      <c r="Z1337" t="s">
        <v>1179</v>
      </c>
      <c r="AA1337">
        <v>102</v>
      </c>
      <c r="AB1337" t="s">
        <v>1159</v>
      </c>
      <c r="AC1337">
        <v>7515</v>
      </c>
      <c r="AD1337" t="s">
        <v>2480</v>
      </c>
      <c r="AE1337">
        <v>4</v>
      </c>
      <c r="AF1337">
        <v>6</v>
      </c>
      <c r="AG1337" t="s">
        <v>2026</v>
      </c>
      <c r="AH1337">
        <v>2</v>
      </c>
      <c r="AI1337" t="s">
        <v>88</v>
      </c>
      <c r="AJ1337">
        <v>1</v>
      </c>
      <c r="AK1337" t="s">
        <v>89</v>
      </c>
      <c r="AL1337">
        <v>1</v>
      </c>
      <c r="AM1337" s="1">
        <v>100</v>
      </c>
      <c r="AN1337" s="1">
        <v>100</v>
      </c>
      <c r="AO1337" s="1">
        <v>100</v>
      </c>
      <c r="AP1337" s="1">
        <v>100</v>
      </c>
      <c r="AQ1337" s="1">
        <v>0</v>
      </c>
      <c r="AR1337" s="1">
        <v>0</v>
      </c>
      <c r="AS1337" s="1">
        <v>100</v>
      </c>
      <c r="AT1337" s="1">
        <v>0</v>
      </c>
      <c r="AU1337" s="1">
        <v>0</v>
      </c>
      <c r="AV1337" s="1">
        <v>0</v>
      </c>
      <c r="AW1337" s="1">
        <v>0</v>
      </c>
      <c r="AX1337" s="1">
        <v>0</v>
      </c>
      <c r="AY1337" s="1">
        <v>0</v>
      </c>
      <c r="AZ1337" s="1">
        <v>0</v>
      </c>
      <c r="BA1337" s="1">
        <v>0</v>
      </c>
      <c r="BB1337" s="1" t="s">
        <v>90</v>
      </c>
      <c r="BC1337" s="1" t="s">
        <v>90</v>
      </c>
      <c r="BD1337" s="1" t="s">
        <v>90</v>
      </c>
      <c r="BE1337" s="1">
        <v>536692267</v>
      </c>
      <c r="BF1337" s="1">
        <v>82400000</v>
      </c>
      <c r="BG1337" s="1">
        <v>15.35</v>
      </c>
      <c r="BH1337" s="1">
        <v>1220000000</v>
      </c>
      <c r="BI1337" s="1">
        <v>0</v>
      </c>
      <c r="BJ1337" s="1">
        <v>0</v>
      </c>
      <c r="BK1337" s="1">
        <v>1000000000</v>
      </c>
      <c r="BL1337" s="1">
        <v>0</v>
      </c>
      <c r="BM1337" s="1">
        <v>0</v>
      </c>
      <c r="BN1337" s="1">
        <v>0</v>
      </c>
      <c r="BO1337" s="1">
        <v>0</v>
      </c>
      <c r="BP1337" s="1">
        <v>0</v>
      </c>
      <c r="BQ1337" s="1">
        <v>0</v>
      </c>
      <c r="BR1337" s="1">
        <v>0</v>
      </c>
      <c r="BS1337" s="1">
        <v>0</v>
      </c>
      <c r="BT1337" s="1">
        <v>2756692267</v>
      </c>
      <c r="BU1337" s="1">
        <v>82400000</v>
      </c>
      <c r="BV1337" s="1">
        <v>2.99</v>
      </c>
    </row>
    <row r="1338" spans="1:75" x14ac:dyDescent="0.25">
      <c r="A1338">
        <v>2972863592</v>
      </c>
      <c r="B1338">
        <v>5</v>
      </c>
      <c r="C1338" t="s">
        <v>75</v>
      </c>
      <c r="D1338" t="s">
        <v>76</v>
      </c>
      <c r="E1338">
        <v>2016</v>
      </c>
      <c r="F1338" t="s">
        <v>77</v>
      </c>
      <c r="G1338" t="s">
        <v>78</v>
      </c>
      <c r="H1338">
        <v>2</v>
      </c>
      <c r="I1338" t="s">
        <v>79</v>
      </c>
      <c r="J1338">
        <v>7</v>
      </c>
      <c r="K1338" t="s">
        <v>1804</v>
      </c>
      <c r="L1338">
        <v>44</v>
      </c>
      <c r="M1338" t="s">
        <v>2374</v>
      </c>
      <c r="N1338">
        <v>0</v>
      </c>
      <c r="O1338" t="s">
        <v>82</v>
      </c>
      <c r="P1338">
        <v>0</v>
      </c>
      <c r="Q1338" t="s">
        <v>82</v>
      </c>
      <c r="R1338">
        <v>0</v>
      </c>
      <c r="S1338" t="s">
        <v>82</v>
      </c>
      <c r="T1338">
        <v>0</v>
      </c>
      <c r="U1338" t="s">
        <v>82</v>
      </c>
      <c r="V1338">
        <v>0</v>
      </c>
      <c r="W1338" t="s">
        <v>2374</v>
      </c>
      <c r="X1338">
        <v>206</v>
      </c>
      <c r="Y1338" t="s">
        <v>2486</v>
      </c>
      <c r="Z1338" t="s">
        <v>2487</v>
      </c>
      <c r="AA1338">
        <v>87</v>
      </c>
      <c r="AB1338" t="s">
        <v>1502</v>
      </c>
      <c r="AC1338">
        <v>977</v>
      </c>
      <c r="AD1338" t="s">
        <v>2488</v>
      </c>
      <c r="AE1338">
        <v>36</v>
      </c>
      <c r="AF1338">
        <v>1</v>
      </c>
      <c r="AG1338" t="s">
        <v>2489</v>
      </c>
      <c r="AH1338">
        <v>3</v>
      </c>
      <c r="AI1338" t="s">
        <v>92</v>
      </c>
      <c r="AJ1338">
        <v>1</v>
      </c>
      <c r="AK1338" t="s">
        <v>89</v>
      </c>
      <c r="AL1338">
        <v>1</v>
      </c>
      <c r="AM1338" s="1">
        <v>5</v>
      </c>
      <c r="AN1338" s="1">
        <v>5</v>
      </c>
      <c r="AO1338" s="1">
        <v>100</v>
      </c>
      <c r="AP1338" s="1">
        <v>16</v>
      </c>
      <c r="AQ1338" s="1">
        <v>0</v>
      </c>
      <c r="AR1338" s="1">
        <v>0</v>
      </c>
      <c r="AS1338" s="1">
        <v>25</v>
      </c>
      <c r="AT1338" s="1">
        <v>0</v>
      </c>
      <c r="AU1338" s="1">
        <v>0</v>
      </c>
      <c r="AV1338" s="1">
        <v>50</v>
      </c>
      <c r="AW1338" s="1">
        <v>0</v>
      </c>
      <c r="AX1338" s="1">
        <v>0</v>
      </c>
      <c r="AY1338" s="1">
        <v>80</v>
      </c>
      <c r="AZ1338" s="1">
        <v>0</v>
      </c>
      <c r="BA1338" s="1">
        <v>0</v>
      </c>
      <c r="BB1338" s="1" t="s">
        <v>90</v>
      </c>
      <c r="BC1338" s="1" t="s">
        <v>90</v>
      </c>
      <c r="BD1338" s="1" t="s">
        <v>90</v>
      </c>
      <c r="BE1338" s="1">
        <v>230000000</v>
      </c>
      <c r="BF1338" s="1">
        <v>215000000</v>
      </c>
      <c r="BG1338" s="1">
        <v>93.48</v>
      </c>
      <c r="BH1338" s="1">
        <v>215000000</v>
      </c>
      <c r="BI1338" s="1">
        <v>0</v>
      </c>
      <c r="BJ1338" s="1">
        <v>0</v>
      </c>
      <c r="BK1338" s="1">
        <v>595934173</v>
      </c>
      <c r="BL1338" s="1">
        <v>0</v>
      </c>
      <c r="BM1338" s="1">
        <v>0</v>
      </c>
      <c r="BN1338" s="1">
        <v>620995200</v>
      </c>
      <c r="BO1338" s="1">
        <v>0</v>
      </c>
      <c r="BP1338" s="1">
        <v>0</v>
      </c>
      <c r="BQ1338" s="1">
        <v>1022674816</v>
      </c>
      <c r="BR1338" s="1">
        <v>0</v>
      </c>
      <c r="BS1338" s="1">
        <v>0</v>
      </c>
      <c r="BT1338" s="1">
        <v>2684604189</v>
      </c>
      <c r="BU1338" s="1">
        <v>215000000</v>
      </c>
      <c r="BV1338" s="1">
        <v>8.01</v>
      </c>
      <c r="BW1338" t="s">
        <v>2490</v>
      </c>
    </row>
    <row r="1339" spans="1:75" x14ac:dyDescent="0.25">
      <c r="A1339">
        <v>2972863592</v>
      </c>
      <c r="B1339">
        <v>5</v>
      </c>
      <c r="C1339" t="s">
        <v>75</v>
      </c>
      <c r="D1339" t="s">
        <v>76</v>
      </c>
      <c r="E1339">
        <v>2016</v>
      </c>
      <c r="F1339" t="s">
        <v>77</v>
      </c>
      <c r="G1339" t="s">
        <v>78</v>
      </c>
      <c r="H1339">
        <v>2</v>
      </c>
      <c r="I1339" t="s">
        <v>79</v>
      </c>
      <c r="J1339">
        <v>7</v>
      </c>
      <c r="K1339" t="s">
        <v>1804</v>
      </c>
      <c r="L1339">
        <v>44</v>
      </c>
      <c r="M1339" t="s">
        <v>2374</v>
      </c>
      <c r="N1339">
        <v>0</v>
      </c>
      <c r="O1339" t="s">
        <v>82</v>
      </c>
      <c r="P1339">
        <v>0</v>
      </c>
      <c r="Q1339" t="s">
        <v>82</v>
      </c>
      <c r="R1339">
        <v>0</v>
      </c>
      <c r="S1339" t="s">
        <v>82</v>
      </c>
      <c r="T1339">
        <v>0</v>
      </c>
      <c r="U1339" t="s">
        <v>82</v>
      </c>
      <c r="V1339">
        <v>0</v>
      </c>
      <c r="W1339" t="s">
        <v>2374</v>
      </c>
      <c r="X1339">
        <v>206</v>
      </c>
      <c r="Y1339" t="s">
        <v>2486</v>
      </c>
      <c r="Z1339" t="s">
        <v>2487</v>
      </c>
      <c r="AA1339">
        <v>87</v>
      </c>
      <c r="AB1339" t="s">
        <v>1502</v>
      </c>
      <c r="AC1339">
        <v>977</v>
      </c>
      <c r="AD1339" t="s">
        <v>2488</v>
      </c>
      <c r="AE1339">
        <v>36</v>
      </c>
      <c r="AF1339">
        <v>2</v>
      </c>
      <c r="AG1339" t="s">
        <v>2491</v>
      </c>
      <c r="AH1339">
        <v>3</v>
      </c>
      <c r="AI1339" t="s">
        <v>92</v>
      </c>
      <c r="AJ1339">
        <v>1</v>
      </c>
      <c r="AK1339" t="s">
        <v>89</v>
      </c>
      <c r="AL1339">
        <v>1</v>
      </c>
      <c r="AM1339" s="1">
        <v>0</v>
      </c>
      <c r="AN1339" s="1">
        <v>0</v>
      </c>
      <c r="AO1339" s="1">
        <v>0</v>
      </c>
      <c r="AP1339" s="1">
        <v>30</v>
      </c>
      <c r="AQ1339" s="1">
        <v>0</v>
      </c>
      <c r="AR1339" s="1">
        <v>0</v>
      </c>
      <c r="AS1339" s="1">
        <v>80</v>
      </c>
      <c r="AT1339" s="1">
        <v>0</v>
      </c>
      <c r="AU1339" s="1">
        <v>0</v>
      </c>
      <c r="AV1339" s="1">
        <v>100</v>
      </c>
      <c r="AW1339" s="1">
        <v>0</v>
      </c>
      <c r="AX1339" s="1">
        <v>0</v>
      </c>
      <c r="AY1339" s="1">
        <v>0</v>
      </c>
      <c r="AZ1339" s="1">
        <v>0</v>
      </c>
      <c r="BA1339" s="1">
        <v>0</v>
      </c>
      <c r="BB1339" s="1" t="s">
        <v>90</v>
      </c>
      <c r="BC1339" s="1" t="s">
        <v>90</v>
      </c>
      <c r="BD1339" s="1" t="s">
        <v>90</v>
      </c>
      <c r="BE1339" s="1">
        <v>0</v>
      </c>
      <c r="BF1339" s="1">
        <v>0</v>
      </c>
      <c r="BG1339" s="1">
        <v>0</v>
      </c>
      <c r="BH1339" s="1">
        <v>150152000</v>
      </c>
      <c r="BI1339" s="1">
        <v>0</v>
      </c>
      <c r="BJ1339" s="1">
        <v>0</v>
      </c>
      <c r="BK1339" s="1">
        <v>158164160</v>
      </c>
      <c r="BL1339" s="1">
        <v>0</v>
      </c>
      <c r="BM1339" s="1">
        <v>0</v>
      </c>
      <c r="BN1339" s="1">
        <v>166817293</v>
      </c>
      <c r="BO1339" s="1">
        <v>0</v>
      </c>
      <c r="BP1339" s="1">
        <v>0</v>
      </c>
      <c r="BQ1339" s="1">
        <v>0</v>
      </c>
      <c r="BR1339" s="1">
        <v>0</v>
      </c>
      <c r="BS1339" s="1">
        <v>0</v>
      </c>
      <c r="BT1339" s="1">
        <v>475133453</v>
      </c>
      <c r="BU1339" s="1">
        <v>0</v>
      </c>
      <c r="BV1339" s="1">
        <v>0</v>
      </c>
      <c r="BW1339" t="s">
        <v>2492</v>
      </c>
    </row>
    <row r="1340" spans="1:75" x14ac:dyDescent="0.25">
      <c r="A1340">
        <v>2972863592</v>
      </c>
      <c r="B1340">
        <v>5</v>
      </c>
      <c r="C1340" t="s">
        <v>75</v>
      </c>
      <c r="D1340" t="s">
        <v>76</v>
      </c>
      <c r="E1340">
        <v>2016</v>
      </c>
      <c r="F1340" t="s">
        <v>77</v>
      </c>
      <c r="G1340" t="s">
        <v>78</v>
      </c>
      <c r="H1340">
        <v>2</v>
      </c>
      <c r="I1340" t="s">
        <v>79</v>
      </c>
      <c r="J1340">
        <v>7</v>
      </c>
      <c r="K1340" t="s">
        <v>1804</v>
      </c>
      <c r="L1340">
        <v>44</v>
      </c>
      <c r="M1340" t="s">
        <v>2374</v>
      </c>
      <c r="N1340">
        <v>0</v>
      </c>
      <c r="O1340" t="s">
        <v>82</v>
      </c>
      <c r="P1340">
        <v>0</v>
      </c>
      <c r="Q1340" t="s">
        <v>82</v>
      </c>
      <c r="R1340">
        <v>0</v>
      </c>
      <c r="S1340" t="s">
        <v>82</v>
      </c>
      <c r="T1340">
        <v>0</v>
      </c>
      <c r="U1340" t="s">
        <v>82</v>
      </c>
      <c r="V1340">
        <v>0</v>
      </c>
      <c r="W1340" t="s">
        <v>2374</v>
      </c>
      <c r="X1340">
        <v>206</v>
      </c>
      <c r="Y1340" t="s">
        <v>2486</v>
      </c>
      <c r="Z1340" t="s">
        <v>2487</v>
      </c>
      <c r="AA1340">
        <v>87</v>
      </c>
      <c r="AB1340" t="s">
        <v>1502</v>
      </c>
      <c r="AC1340">
        <v>977</v>
      </c>
      <c r="AD1340" t="s">
        <v>2488</v>
      </c>
      <c r="AE1340">
        <v>36</v>
      </c>
      <c r="AF1340">
        <v>3</v>
      </c>
      <c r="AG1340" t="s">
        <v>2493</v>
      </c>
      <c r="AH1340">
        <v>3</v>
      </c>
      <c r="AI1340" t="s">
        <v>92</v>
      </c>
      <c r="AJ1340">
        <v>1</v>
      </c>
      <c r="AK1340" t="s">
        <v>89</v>
      </c>
      <c r="AL1340">
        <v>1</v>
      </c>
      <c r="AM1340" s="1">
        <v>15</v>
      </c>
      <c r="AN1340" s="1">
        <v>13.2</v>
      </c>
      <c r="AO1340" s="1">
        <v>88</v>
      </c>
      <c r="AP1340" s="1">
        <v>30</v>
      </c>
      <c r="AQ1340" s="1">
        <v>0</v>
      </c>
      <c r="AR1340" s="1">
        <v>0</v>
      </c>
      <c r="AS1340" s="1">
        <v>50</v>
      </c>
      <c r="AT1340" s="1">
        <v>0</v>
      </c>
      <c r="AU1340" s="1">
        <v>0</v>
      </c>
      <c r="AV1340" s="1">
        <v>70</v>
      </c>
      <c r="AW1340" s="1">
        <v>0</v>
      </c>
      <c r="AX1340" s="1">
        <v>0</v>
      </c>
      <c r="AY1340" s="1">
        <v>80</v>
      </c>
      <c r="AZ1340" s="1">
        <v>0</v>
      </c>
      <c r="BA1340" s="1">
        <v>0</v>
      </c>
      <c r="BB1340" s="1" t="s">
        <v>90</v>
      </c>
      <c r="BC1340" s="1" t="s">
        <v>90</v>
      </c>
      <c r="BD1340" s="1" t="s">
        <v>90</v>
      </c>
      <c r="BE1340" s="1">
        <v>370257303</v>
      </c>
      <c r="BF1340" s="1">
        <v>293817500</v>
      </c>
      <c r="BG1340" s="1">
        <v>79.36</v>
      </c>
      <c r="BH1340" s="1">
        <v>900000000</v>
      </c>
      <c r="BI1340" s="1">
        <v>0</v>
      </c>
      <c r="BJ1340" s="1">
        <v>0</v>
      </c>
      <c r="BK1340" s="1">
        <v>600000000</v>
      </c>
      <c r="BL1340" s="1">
        <v>0</v>
      </c>
      <c r="BM1340" s="1">
        <v>0</v>
      </c>
      <c r="BN1340" s="1">
        <v>600000000</v>
      </c>
      <c r="BO1340" s="1">
        <v>0</v>
      </c>
      <c r="BP1340" s="1">
        <v>0</v>
      </c>
      <c r="BQ1340" s="1">
        <v>800000000</v>
      </c>
      <c r="BR1340" s="1">
        <v>0</v>
      </c>
      <c r="BS1340" s="1">
        <v>0</v>
      </c>
      <c r="BT1340" s="1">
        <v>3270257303</v>
      </c>
      <c r="BU1340" s="1">
        <v>293817500</v>
      </c>
      <c r="BV1340" s="1">
        <v>8.98</v>
      </c>
      <c r="BW1340" t="s">
        <v>2494</v>
      </c>
    </row>
    <row r="1341" spans="1:75" x14ac:dyDescent="0.25">
      <c r="A1341">
        <v>2972863592</v>
      </c>
      <c r="B1341">
        <v>5</v>
      </c>
      <c r="C1341" t="s">
        <v>75</v>
      </c>
      <c r="D1341" t="s">
        <v>76</v>
      </c>
      <c r="E1341">
        <v>2016</v>
      </c>
      <c r="F1341" t="s">
        <v>77</v>
      </c>
      <c r="G1341" t="s">
        <v>78</v>
      </c>
      <c r="H1341">
        <v>2</v>
      </c>
      <c r="I1341" t="s">
        <v>79</v>
      </c>
      <c r="J1341">
        <v>7</v>
      </c>
      <c r="K1341" t="s">
        <v>1804</v>
      </c>
      <c r="L1341">
        <v>44</v>
      </c>
      <c r="M1341" t="s">
        <v>2374</v>
      </c>
      <c r="N1341">
        <v>0</v>
      </c>
      <c r="O1341" t="s">
        <v>82</v>
      </c>
      <c r="P1341">
        <v>0</v>
      </c>
      <c r="Q1341" t="s">
        <v>82</v>
      </c>
      <c r="R1341">
        <v>0</v>
      </c>
      <c r="S1341" t="s">
        <v>82</v>
      </c>
      <c r="T1341">
        <v>0</v>
      </c>
      <c r="U1341" t="s">
        <v>82</v>
      </c>
      <c r="V1341">
        <v>0</v>
      </c>
      <c r="W1341" t="s">
        <v>2374</v>
      </c>
      <c r="X1341">
        <v>206</v>
      </c>
      <c r="Y1341" t="s">
        <v>2486</v>
      </c>
      <c r="Z1341" t="s">
        <v>2487</v>
      </c>
      <c r="AA1341">
        <v>87</v>
      </c>
      <c r="AB1341" t="s">
        <v>1502</v>
      </c>
      <c r="AC1341">
        <v>977</v>
      </c>
      <c r="AD1341" t="s">
        <v>2488</v>
      </c>
      <c r="AE1341">
        <v>36</v>
      </c>
      <c r="AF1341">
        <v>4</v>
      </c>
      <c r="AG1341" t="s">
        <v>2495</v>
      </c>
      <c r="AH1341">
        <v>3</v>
      </c>
      <c r="AI1341" t="s">
        <v>92</v>
      </c>
      <c r="AJ1341">
        <v>1</v>
      </c>
      <c r="AK1341" t="s">
        <v>89</v>
      </c>
      <c r="AL1341">
        <v>1</v>
      </c>
      <c r="AM1341" s="1">
        <v>25</v>
      </c>
      <c r="AN1341" s="1">
        <v>27.47</v>
      </c>
      <c r="AO1341" s="1">
        <v>109.88</v>
      </c>
      <c r="AP1341" s="1">
        <v>50</v>
      </c>
      <c r="AQ1341" s="1">
        <v>0</v>
      </c>
      <c r="AR1341" s="1">
        <v>0</v>
      </c>
      <c r="AS1341" s="1">
        <v>75</v>
      </c>
      <c r="AT1341" s="1">
        <v>0</v>
      </c>
      <c r="AU1341" s="1">
        <v>0</v>
      </c>
      <c r="AV1341" s="1">
        <v>100</v>
      </c>
      <c r="AW1341" s="1">
        <v>0</v>
      </c>
      <c r="AX1341" s="1">
        <v>0</v>
      </c>
      <c r="AY1341" s="1">
        <v>0</v>
      </c>
      <c r="AZ1341" s="1">
        <v>0</v>
      </c>
      <c r="BA1341" s="1">
        <v>0</v>
      </c>
      <c r="BB1341" s="1" t="s">
        <v>90</v>
      </c>
      <c r="BC1341" s="1" t="s">
        <v>90</v>
      </c>
      <c r="BD1341" s="1" t="s">
        <v>90</v>
      </c>
      <c r="BE1341" s="1">
        <v>694762560</v>
      </c>
      <c r="BF1341" s="1">
        <v>162879579</v>
      </c>
      <c r="BG1341" s="1">
        <v>23.44</v>
      </c>
      <c r="BH1341" s="1">
        <v>874674181</v>
      </c>
      <c r="BI1341" s="1">
        <v>0</v>
      </c>
      <c r="BJ1341" s="1">
        <v>0</v>
      </c>
      <c r="BK1341" s="1">
        <v>394245861</v>
      </c>
      <c r="BL1341" s="1">
        <v>0</v>
      </c>
      <c r="BM1341" s="1">
        <v>0</v>
      </c>
      <c r="BN1341" s="1">
        <v>355355094</v>
      </c>
      <c r="BO1341" s="1">
        <v>0</v>
      </c>
      <c r="BP1341" s="1">
        <v>0</v>
      </c>
      <c r="BQ1341" s="1">
        <v>0</v>
      </c>
      <c r="BR1341" s="1">
        <v>0</v>
      </c>
      <c r="BS1341" s="1">
        <v>0</v>
      </c>
      <c r="BT1341" s="1">
        <v>2319037696</v>
      </c>
      <c r="BU1341" s="1">
        <v>162879579</v>
      </c>
      <c r="BV1341" s="1">
        <v>7.02</v>
      </c>
      <c r="BW1341" t="s">
        <v>2496</v>
      </c>
    </row>
    <row r="1342" spans="1:75" x14ac:dyDescent="0.25">
      <c r="A1342">
        <v>2972863592</v>
      </c>
      <c r="B1342">
        <v>5</v>
      </c>
      <c r="C1342" t="s">
        <v>75</v>
      </c>
      <c r="D1342" t="s">
        <v>76</v>
      </c>
      <c r="E1342">
        <v>2016</v>
      </c>
      <c r="F1342" t="s">
        <v>77</v>
      </c>
      <c r="G1342" t="s">
        <v>78</v>
      </c>
      <c r="H1342">
        <v>2</v>
      </c>
      <c r="I1342" t="s">
        <v>79</v>
      </c>
      <c r="J1342">
        <v>7</v>
      </c>
      <c r="K1342" t="s">
        <v>1804</v>
      </c>
      <c r="L1342">
        <v>44</v>
      </c>
      <c r="M1342" t="s">
        <v>2374</v>
      </c>
      <c r="N1342">
        <v>0</v>
      </c>
      <c r="O1342" t="s">
        <v>82</v>
      </c>
      <c r="P1342">
        <v>0</v>
      </c>
      <c r="Q1342" t="s">
        <v>82</v>
      </c>
      <c r="R1342">
        <v>0</v>
      </c>
      <c r="S1342" t="s">
        <v>82</v>
      </c>
      <c r="T1342">
        <v>0</v>
      </c>
      <c r="U1342" t="s">
        <v>82</v>
      </c>
      <c r="V1342">
        <v>0</v>
      </c>
      <c r="W1342" t="s">
        <v>2374</v>
      </c>
      <c r="X1342">
        <v>206</v>
      </c>
      <c r="Y1342" t="s">
        <v>2486</v>
      </c>
      <c r="Z1342" t="s">
        <v>2487</v>
      </c>
      <c r="AA1342">
        <v>87</v>
      </c>
      <c r="AB1342" t="s">
        <v>1502</v>
      </c>
      <c r="AC1342">
        <v>977</v>
      </c>
      <c r="AD1342" t="s">
        <v>2488</v>
      </c>
      <c r="AE1342">
        <v>36</v>
      </c>
      <c r="AF1342">
        <v>5</v>
      </c>
      <c r="AG1342" t="s">
        <v>2497</v>
      </c>
      <c r="AH1342">
        <v>3</v>
      </c>
      <c r="AI1342" t="s">
        <v>92</v>
      </c>
      <c r="AJ1342">
        <v>1</v>
      </c>
      <c r="AK1342" t="s">
        <v>89</v>
      </c>
      <c r="AL1342">
        <v>1</v>
      </c>
      <c r="AM1342" s="1">
        <v>0</v>
      </c>
      <c r="AN1342" s="1">
        <v>0</v>
      </c>
      <c r="AO1342" s="1">
        <v>0</v>
      </c>
      <c r="AP1342" s="1">
        <v>50</v>
      </c>
      <c r="AQ1342" s="1">
        <v>0</v>
      </c>
      <c r="AR1342" s="1">
        <v>0</v>
      </c>
      <c r="AS1342" s="1">
        <v>70</v>
      </c>
      <c r="AT1342" s="1">
        <v>0</v>
      </c>
      <c r="AU1342" s="1">
        <v>0</v>
      </c>
      <c r="AV1342" s="1">
        <v>100</v>
      </c>
      <c r="AW1342" s="1">
        <v>0</v>
      </c>
      <c r="AX1342" s="1">
        <v>0</v>
      </c>
      <c r="AY1342" s="1">
        <v>0</v>
      </c>
      <c r="AZ1342" s="1">
        <v>0</v>
      </c>
      <c r="BA1342" s="1">
        <v>0</v>
      </c>
      <c r="BB1342" s="1" t="s">
        <v>90</v>
      </c>
      <c r="BC1342" s="1" t="s">
        <v>90</v>
      </c>
      <c r="BD1342" s="1" t="s">
        <v>90</v>
      </c>
      <c r="BE1342" s="1">
        <v>0</v>
      </c>
      <c r="BF1342" s="1">
        <v>0</v>
      </c>
      <c r="BG1342" s="1">
        <v>0</v>
      </c>
      <c r="BH1342" s="1">
        <v>318689440</v>
      </c>
      <c r="BI1342" s="1">
        <v>0</v>
      </c>
      <c r="BJ1342" s="1">
        <v>0</v>
      </c>
      <c r="BK1342" s="1">
        <v>352559720</v>
      </c>
      <c r="BL1342" s="1">
        <v>0</v>
      </c>
      <c r="BM1342" s="1">
        <v>0</v>
      </c>
      <c r="BN1342" s="1">
        <v>579075666</v>
      </c>
      <c r="BO1342" s="1">
        <v>0</v>
      </c>
      <c r="BP1342" s="1">
        <v>0</v>
      </c>
      <c r="BQ1342" s="1">
        <v>0</v>
      </c>
      <c r="BR1342" s="1">
        <v>0</v>
      </c>
      <c r="BS1342" s="1">
        <v>0</v>
      </c>
      <c r="BT1342" s="1">
        <v>1250324826</v>
      </c>
      <c r="BU1342" s="1">
        <v>0</v>
      </c>
      <c r="BV1342" s="1">
        <v>0</v>
      </c>
      <c r="BW1342" t="s">
        <v>2492</v>
      </c>
    </row>
    <row r="1343" spans="1:75" x14ac:dyDescent="0.25">
      <c r="A1343">
        <v>2972863592</v>
      </c>
      <c r="B1343">
        <v>5</v>
      </c>
      <c r="C1343" t="s">
        <v>75</v>
      </c>
      <c r="D1343" t="s">
        <v>76</v>
      </c>
      <c r="E1343">
        <v>2016</v>
      </c>
      <c r="F1343" t="s">
        <v>77</v>
      </c>
      <c r="G1343" t="s">
        <v>78</v>
      </c>
      <c r="H1343">
        <v>2</v>
      </c>
      <c r="I1343" t="s">
        <v>79</v>
      </c>
      <c r="J1343">
        <v>7</v>
      </c>
      <c r="K1343" t="s">
        <v>1804</v>
      </c>
      <c r="L1343">
        <v>44</v>
      </c>
      <c r="M1343" t="s">
        <v>2374</v>
      </c>
      <c r="N1343">
        <v>0</v>
      </c>
      <c r="O1343" t="s">
        <v>82</v>
      </c>
      <c r="P1343">
        <v>0</v>
      </c>
      <c r="Q1343" t="s">
        <v>82</v>
      </c>
      <c r="R1343">
        <v>0</v>
      </c>
      <c r="S1343" t="s">
        <v>82</v>
      </c>
      <c r="T1343">
        <v>0</v>
      </c>
      <c r="U1343" t="s">
        <v>82</v>
      </c>
      <c r="V1343">
        <v>0</v>
      </c>
      <c r="W1343" t="s">
        <v>2374</v>
      </c>
      <c r="X1343">
        <v>206</v>
      </c>
      <c r="Y1343" t="s">
        <v>2486</v>
      </c>
      <c r="Z1343" t="s">
        <v>2487</v>
      </c>
      <c r="AA1343">
        <v>87</v>
      </c>
      <c r="AB1343" t="s">
        <v>1502</v>
      </c>
      <c r="AC1343">
        <v>977</v>
      </c>
      <c r="AD1343" t="s">
        <v>2488</v>
      </c>
      <c r="AE1343">
        <v>36</v>
      </c>
      <c r="AF1343">
        <v>6</v>
      </c>
      <c r="AG1343" t="s">
        <v>2498</v>
      </c>
      <c r="AH1343">
        <v>3</v>
      </c>
      <c r="AI1343" t="s">
        <v>92</v>
      </c>
      <c r="AJ1343">
        <v>1</v>
      </c>
      <c r="AK1343" t="s">
        <v>89</v>
      </c>
      <c r="AL1343">
        <v>1</v>
      </c>
      <c r="AM1343" s="1">
        <v>53</v>
      </c>
      <c r="AN1343" s="1">
        <v>44</v>
      </c>
      <c r="AO1343" s="1">
        <v>83.02</v>
      </c>
      <c r="AP1343" s="1">
        <v>90</v>
      </c>
      <c r="AQ1343" s="1">
        <v>0</v>
      </c>
      <c r="AR1343" s="1">
        <v>0</v>
      </c>
      <c r="AS1343" s="1">
        <v>100</v>
      </c>
      <c r="AT1343" s="1">
        <v>0</v>
      </c>
      <c r="AU1343" s="1">
        <v>0</v>
      </c>
      <c r="AV1343" s="1">
        <v>100</v>
      </c>
      <c r="AW1343" s="1">
        <v>0</v>
      </c>
      <c r="AX1343" s="1">
        <v>0</v>
      </c>
      <c r="AY1343" s="1">
        <v>100</v>
      </c>
      <c r="AZ1343" s="1">
        <v>0</v>
      </c>
      <c r="BA1343" s="1">
        <v>0</v>
      </c>
      <c r="BB1343" s="1" t="s">
        <v>90</v>
      </c>
      <c r="BC1343" s="1" t="s">
        <v>90</v>
      </c>
      <c r="BD1343" s="1" t="s">
        <v>90</v>
      </c>
      <c r="BE1343" s="1">
        <v>150000000</v>
      </c>
      <c r="BF1343" s="1">
        <v>7500000</v>
      </c>
      <c r="BG1343" s="1">
        <v>5</v>
      </c>
      <c r="BH1343" s="1">
        <v>200000000</v>
      </c>
      <c r="BI1343" s="1">
        <v>0</v>
      </c>
      <c r="BJ1343" s="1">
        <v>0</v>
      </c>
      <c r="BK1343" s="1">
        <v>100000000</v>
      </c>
      <c r="BL1343" s="1">
        <v>0</v>
      </c>
      <c r="BM1343" s="1">
        <v>0</v>
      </c>
      <c r="BN1343" s="1">
        <v>100000000</v>
      </c>
      <c r="BO1343" s="1">
        <v>0</v>
      </c>
      <c r="BP1343" s="1">
        <v>0</v>
      </c>
      <c r="BQ1343" s="1">
        <v>300000000</v>
      </c>
      <c r="BR1343" s="1">
        <v>0</v>
      </c>
      <c r="BS1343" s="1">
        <v>0</v>
      </c>
      <c r="BT1343" s="1">
        <v>850000000</v>
      </c>
      <c r="BU1343" s="1">
        <v>7500000</v>
      </c>
      <c r="BV1343" s="1">
        <v>0.88</v>
      </c>
      <c r="BW1343" t="s">
        <v>2499</v>
      </c>
    </row>
    <row r="1344" spans="1:75" x14ac:dyDescent="0.25">
      <c r="A1344">
        <v>2972863592</v>
      </c>
      <c r="B1344">
        <v>5</v>
      </c>
      <c r="C1344" t="s">
        <v>75</v>
      </c>
      <c r="D1344" t="s">
        <v>76</v>
      </c>
      <c r="E1344">
        <v>2016</v>
      </c>
      <c r="F1344" t="s">
        <v>77</v>
      </c>
      <c r="G1344" t="s">
        <v>78</v>
      </c>
      <c r="H1344">
        <v>2</v>
      </c>
      <c r="I1344" t="s">
        <v>79</v>
      </c>
      <c r="J1344">
        <v>7</v>
      </c>
      <c r="K1344" t="s">
        <v>1804</v>
      </c>
      <c r="L1344">
        <v>44</v>
      </c>
      <c r="M1344" t="s">
        <v>2374</v>
      </c>
      <c r="N1344">
        <v>0</v>
      </c>
      <c r="O1344" t="s">
        <v>82</v>
      </c>
      <c r="P1344">
        <v>0</v>
      </c>
      <c r="Q1344" t="s">
        <v>82</v>
      </c>
      <c r="R1344">
        <v>0</v>
      </c>
      <c r="S1344" t="s">
        <v>82</v>
      </c>
      <c r="T1344">
        <v>0</v>
      </c>
      <c r="U1344" t="s">
        <v>82</v>
      </c>
      <c r="V1344">
        <v>0</v>
      </c>
      <c r="W1344" t="s">
        <v>2374</v>
      </c>
      <c r="X1344">
        <v>206</v>
      </c>
      <c r="Y1344" t="s">
        <v>2486</v>
      </c>
      <c r="Z1344" t="s">
        <v>2487</v>
      </c>
      <c r="AA1344">
        <v>87</v>
      </c>
      <c r="AB1344" t="s">
        <v>1502</v>
      </c>
      <c r="AC1344">
        <v>977</v>
      </c>
      <c r="AD1344" t="s">
        <v>2488</v>
      </c>
      <c r="AE1344">
        <v>36</v>
      </c>
      <c r="AF1344">
        <v>7</v>
      </c>
      <c r="AG1344" t="s">
        <v>2500</v>
      </c>
      <c r="AH1344">
        <v>3</v>
      </c>
      <c r="AI1344" t="s">
        <v>92</v>
      </c>
      <c r="AJ1344">
        <v>1</v>
      </c>
      <c r="AK1344" t="s">
        <v>89</v>
      </c>
      <c r="AL1344">
        <v>1</v>
      </c>
      <c r="AM1344" s="1">
        <v>70</v>
      </c>
      <c r="AN1344" s="1">
        <v>71.400000000000006</v>
      </c>
      <c r="AO1344" s="1">
        <v>102</v>
      </c>
      <c r="AP1344" s="1">
        <v>90</v>
      </c>
      <c r="AQ1344" s="1">
        <v>0</v>
      </c>
      <c r="AR1344" s="1">
        <v>0</v>
      </c>
      <c r="AS1344" s="1">
        <v>100</v>
      </c>
      <c r="AT1344" s="1">
        <v>0</v>
      </c>
      <c r="AU1344" s="1">
        <v>0</v>
      </c>
      <c r="AV1344" s="1">
        <v>100</v>
      </c>
      <c r="AW1344" s="1">
        <v>0</v>
      </c>
      <c r="AX1344" s="1">
        <v>0</v>
      </c>
      <c r="AY1344" s="1">
        <v>100</v>
      </c>
      <c r="AZ1344" s="1">
        <v>0</v>
      </c>
      <c r="BA1344" s="1">
        <v>0</v>
      </c>
      <c r="BB1344" s="1" t="s">
        <v>90</v>
      </c>
      <c r="BC1344" s="1" t="s">
        <v>90</v>
      </c>
      <c r="BD1344" s="1" t="s">
        <v>90</v>
      </c>
      <c r="BE1344" s="1">
        <v>505000000</v>
      </c>
      <c r="BF1344" s="1">
        <v>371615594</v>
      </c>
      <c r="BG1344" s="1">
        <v>73.59</v>
      </c>
      <c r="BH1344" s="1">
        <v>567932732</v>
      </c>
      <c r="BI1344" s="1">
        <v>0</v>
      </c>
      <c r="BJ1344" s="1">
        <v>0</v>
      </c>
      <c r="BK1344" s="1">
        <v>479233452</v>
      </c>
      <c r="BL1344" s="1">
        <v>0</v>
      </c>
      <c r="BM1344" s="1">
        <v>0</v>
      </c>
      <c r="BN1344" s="1">
        <v>264764498</v>
      </c>
      <c r="BO1344" s="1">
        <v>0</v>
      </c>
      <c r="BP1344" s="1">
        <v>0</v>
      </c>
      <c r="BQ1344" s="1">
        <v>1677945657</v>
      </c>
      <c r="BR1344" s="1">
        <v>0</v>
      </c>
      <c r="BS1344" s="1">
        <v>0</v>
      </c>
      <c r="BT1344" s="1">
        <v>3494876339</v>
      </c>
      <c r="BU1344" s="1">
        <v>371615594</v>
      </c>
      <c r="BV1344" s="1">
        <v>10.63</v>
      </c>
      <c r="BW1344" t="s">
        <v>2501</v>
      </c>
    </row>
    <row r="1345" spans="1:75" x14ac:dyDescent="0.25">
      <c r="A1345">
        <v>2972863592</v>
      </c>
      <c r="B1345">
        <v>5</v>
      </c>
      <c r="C1345" t="s">
        <v>75</v>
      </c>
      <c r="D1345" t="s">
        <v>76</v>
      </c>
      <c r="E1345">
        <v>2016</v>
      </c>
      <c r="F1345" t="s">
        <v>77</v>
      </c>
      <c r="G1345" t="s">
        <v>78</v>
      </c>
      <c r="H1345">
        <v>2</v>
      </c>
      <c r="I1345" t="s">
        <v>79</v>
      </c>
      <c r="J1345">
        <v>7</v>
      </c>
      <c r="K1345" t="s">
        <v>1804</v>
      </c>
      <c r="L1345">
        <v>44</v>
      </c>
      <c r="M1345" t="s">
        <v>2374</v>
      </c>
      <c r="N1345">
        <v>0</v>
      </c>
      <c r="O1345" t="s">
        <v>82</v>
      </c>
      <c r="P1345">
        <v>0</v>
      </c>
      <c r="Q1345" t="s">
        <v>82</v>
      </c>
      <c r="R1345">
        <v>0</v>
      </c>
      <c r="S1345" t="s">
        <v>82</v>
      </c>
      <c r="T1345">
        <v>0</v>
      </c>
      <c r="U1345" t="s">
        <v>82</v>
      </c>
      <c r="V1345">
        <v>0</v>
      </c>
      <c r="W1345" t="s">
        <v>2374</v>
      </c>
      <c r="X1345">
        <v>206</v>
      </c>
      <c r="Y1345" t="s">
        <v>2486</v>
      </c>
      <c r="Z1345" t="s">
        <v>2487</v>
      </c>
      <c r="AA1345">
        <v>87</v>
      </c>
      <c r="AB1345" t="s">
        <v>1502</v>
      </c>
      <c r="AC1345">
        <v>977</v>
      </c>
      <c r="AD1345" t="s">
        <v>2488</v>
      </c>
      <c r="AE1345">
        <v>36</v>
      </c>
      <c r="AF1345">
        <v>8</v>
      </c>
      <c r="AG1345" t="s">
        <v>2502</v>
      </c>
      <c r="AH1345">
        <v>3</v>
      </c>
      <c r="AI1345" t="s">
        <v>92</v>
      </c>
      <c r="AJ1345">
        <v>1</v>
      </c>
      <c r="AK1345" t="s">
        <v>89</v>
      </c>
      <c r="AL1345">
        <v>1</v>
      </c>
      <c r="AM1345" s="1">
        <v>20</v>
      </c>
      <c r="AN1345" s="1">
        <v>22.45</v>
      </c>
      <c r="AO1345" s="1">
        <v>112.25</v>
      </c>
      <c r="AP1345" s="1">
        <v>40</v>
      </c>
      <c r="AQ1345" s="1">
        <v>0</v>
      </c>
      <c r="AR1345" s="1">
        <v>0</v>
      </c>
      <c r="AS1345" s="1">
        <v>70</v>
      </c>
      <c r="AT1345" s="1">
        <v>0</v>
      </c>
      <c r="AU1345" s="1">
        <v>0</v>
      </c>
      <c r="AV1345" s="1">
        <v>100</v>
      </c>
      <c r="AW1345" s="1">
        <v>0</v>
      </c>
      <c r="AX1345" s="1">
        <v>0</v>
      </c>
      <c r="AY1345" s="1">
        <v>0</v>
      </c>
      <c r="AZ1345" s="1">
        <v>0</v>
      </c>
      <c r="BA1345" s="1">
        <v>0</v>
      </c>
      <c r="BB1345" s="1" t="s">
        <v>90</v>
      </c>
      <c r="BC1345" s="1" t="s">
        <v>90</v>
      </c>
      <c r="BD1345" s="1" t="s">
        <v>90</v>
      </c>
      <c r="BE1345" s="1">
        <v>600000000</v>
      </c>
      <c r="BF1345" s="1">
        <v>96837843</v>
      </c>
      <c r="BG1345" s="1">
        <v>16.14</v>
      </c>
      <c r="BH1345" s="1">
        <v>1038460647</v>
      </c>
      <c r="BI1345" s="1">
        <v>0</v>
      </c>
      <c r="BJ1345" s="1">
        <v>0</v>
      </c>
      <c r="BK1345" s="1">
        <v>1049000000</v>
      </c>
      <c r="BL1345" s="1">
        <v>0</v>
      </c>
      <c r="BM1345" s="1">
        <v>0</v>
      </c>
      <c r="BN1345" s="1">
        <v>839939353</v>
      </c>
      <c r="BO1345" s="1">
        <v>0</v>
      </c>
      <c r="BP1345" s="1">
        <v>0</v>
      </c>
      <c r="BQ1345" s="1">
        <v>0</v>
      </c>
      <c r="BR1345" s="1">
        <v>0</v>
      </c>
      <c r="BS1345" s="1">
        <v>0</v>
      </c>
      <c r="BT1345" s="1">
        <v>3527400000</v>
      </c>
      <c r="BU1345" s="1">
        <v>96837843</v>
      </c>
      <c r="BV1345" s="1">
        <v>2.75</v>
      </c>
      <c r="BW1345" t="s">
        <v>2503</v>
      </c>
    </row>
    <row r="1346" spans="1:75" x14ac:dyDescent="0.25">
      <c r="A1346">
        <v>2972863592</v>
      </c>
      <c r="B1346">
        <v>5</v>
      </c>
      <c r="C1346" t="s">
        <v>75</v>
      </c>
      <c r="D1346" t="s">
        <v>76</v>
      </c>
      <c r="E1346">
        <v>2016</v>
      </c>
      <c r="F1346" t="s">
        <v>77</v>
      </c>
      <c r="G1346" t="s">
        <v>78</v>
      </c>
      <c r="H1346">
        <v>2</v>
      </c>
      <c r="I1346" t="s">
        <v>79</v>
      </c>
      <c r="J1346">
        <v>7</v>
      </c>
      <c r="K1346" t="s">
        <v>1804</v>
      </c>
      <c r="L1346">
        <v>44</v>
      </c>
      <c r="M1346" t="s">
        <v>2374</v>
      </c>
      <c r="N1346">
        <v>0</v>
      </c>
      <c r="O1346" t="s">
        <v>82</v>
      </c>
      <c r="P1346">
        <v>0</v>
      </c>
      <c r="Q1346" t="s">
        <v>82</v>
      </c>
      <c r="R1346">
        <v>0</v>
      </c>
      <c r="S1346" t="s">
        <v>82</v>
      </c>
      <c r="T1346">
        <v>0</v>
      </c>
      <c r="U1346" t="s">
        <v>82</v>
      </c>
      <c r="V1346">
        <v>0</v>
      </c>
      <c r="W1346" t="s">
        <v>2374</v>
      </c>
      <c r="X1346">
        <v>206</v>
      </c>
      <c r="Y1346" t="s">
        <v>2486</v>
      </c>
      <c r="Z1346" t="s">
        <v>2487</v>
      </c>
      <c r="AA1346">
        <v>87</v>
      </c>
      <c r="AB1346" t="s">
        <v>1502</v>
      </c>
      <c r="AC1346">
        <v>977</v>
      </c>
      <c r="AD1346" t="s">
        <v>2488</v>
      </c>
      <c r="AE1346">
        <v>36</v>
      </c>
      <c r="AF1346">
        <v>9</v>
      </c>
      <c r="AG1346" t="s">
        <v>2504</v>
      </c>
      <c r="AH1346">
        <v>3</v>
      </c>
      <c r="AI1346" t="s">
        <v>92</v>
      </c>
      <c r="AJ1346">
        <v>1</v>
      </c>
      <c r="AK1346" t="s">
        <v>89</v>
      </c>
      <c r="AL1346">
        <v>1</v>
      </c>
      <c r="AM1346" s="1">
        <v>85</v>
      </c>
      <c r="AN1346" s="1">
        <v>70.63</v>
      </c>
      <c r="AO1346" s="1">
        <v>83.09</v>
      </c>
      <c r="AP1346" s="1">
        <v>90</v>
      </c>
      <c r="AQ1346" s="1">
        <v>0</v>
      </c>
      <c r="AR1346" s="1">
        <v>0</v>
      </c>
      <c r="AS1346" s="1">
        <v>95</v>
      </c>
      <c r="AT1346" s="1">
        <v>0</v>
      </c>
      <c r="AU1346" s="1">
        <v>0</v>
      </c>
      <c r="AV1346" s="1">
        <v>95</v>
      </c>
      <c r="AW1346" s="1">
        <v>0</v>
      </c>
      <c r="AX1346" s="1">
        <v>0</v>
      </c>
      <c r="AY1346" s="1">
        <v>100</v>
      </c>
      <c r="AZ1346" s="1">
        <v>0</v>
      </c>
      <c r="BA1346" s="1">
        <v>0</v>
      </c>
      <c r="BB1346" s="1" t="s">
        <v>90</v>
      </c>
      <c r="BC1346" s="1" t="s">
        <v>90</v>
      </c>
      <c r="BD1346" s="1" t="s">
        <v>90</v>
      </c>
      <c r="BE1346" s="1">
        <v>125000000</v>
      </c>
      <c r="BF1346" s="1">
        <v>75400000</v>
      </c>
      <c r="BG1346" s="1">
        <v>60.32</v>
      </c>
      <c r="BH1346" s="1">
        <v>445384000</v>
      </c>
      <c r="BI1346" s="1">
        <v>0</v>
      </c>
      <c r="BJ1346" s="1">
        <v>0</v>
      </c>
      <c r="BK1346" s="1">
        <v>150200000</v>
      </c>
      <c r="BL1346" s="1">
        <v>0</v>
      </c>
      <c r="BM1346" s="1">
        <v>0</v>
      </c>
      <c r="BN1346" s="1">
        <v>150200000</v>
      </c>
      <c r="BO1346" s="1">
        <v>0</v>
      </c>
      <c r="BP1346" s="1">
        <v>0</v>
      </c>
      <c r="BQ1346" s="1">
        <v>300000000</v>
      </c>
      <c r="BR1346" s="1">
        <v>0</v>
      </c>
      <c r="BS1346" s="1">
        <v>0</v>
      </c>
      <c r="BT1346" s="1">
        <v>1170784000</v>
      </c>
      <c r="BU1346" s="1">
        <v>75400000</v>
      </c>
      <c r="BV1346" s="1">
        <v>6.44</v>
      </c>
      <c r="BW1346" t="s">
        <v>2505</v>
      </c>
    </row>
    <row r="1347" spans="1:75" x14ac:dyDescent="0.25">
      <c r="A1347">
        <v>2972863592</v>
      </c>
      <c r="B1347">
        <v>5</v>
      </c>
      <c r="C1347" t="s">
        <v>75</v>
      </c>
      <c r="D1347" t="s">
        <v>76</v>
      </c>
      <c r="E1347">
        <v>2016</v>
      </c>
      <c r="F1347" t="s">
        <v>77</v>
      </c>
      <c r="G1347" t="s">
        <v>78</v>
      </c>
      <c r="H1347">
        <v>2</v>
      </c>
      <c r="I1347" t="s">
        <v>79</v>
      </c>
      <c r="J1347">
        <v>7</v>
      </c>
      <c r="K1347" t="s">
        <v>1804</v>
      </c>
      <c r="L1347">
        <v>44</v>
      </c>
      <c r="M1347" t="s">
        <v>2374</v>
      </c>
      <c r="N1347">
        <v>0</v>
      </c>
      <c r="O1347" t="s">
        <v>82</v>
      </c>
      <c r="P1347">
        <v>0</v>
      </c>
      <c r="Q1347" t="s">
        <v>82</v>
      </c>
      <c r="R1347">
        <v>0</v>
      </c>
      <c r="S1347" t="s">
        <v>82</v>
      </c>
      <c r="T1347">
        <v>0</v>
      </c>
      <c r="U1347" t="s">
        <v>82</v>
      </c>
      <c r="V1347">
        <v>0</v>
      </c>
      <c r="W1347" t="s">
        <v>2374</v>
      </c>
      <c r="X1347">
        <v>206</v>
      </c>
      <c r="Y1347" t="s">
        <v>2486</v>
      </c>
      <c r="Z1347" t="s">
        <v>2487</v>
      </c>
      <c r="AA1347">
        <v>87</v>
      </c>
      <c r="AB1347" t="s">
        <v>1502</v>
      </c>
      <c r="AC1347">
        <v>977</v>
      </c>
      <c r="AD1347" t="s">
        <v>2488</v>
      </c>
      <c r="AE1347">
        <v>36</v>
      </c>
      <c r="AF1347">
        <v>10</v>
      </c>
      <c r="AG1347" t="s">
        <v>2506</v>
      </c>
      <c r="AH1347">
        <v>1</v>
      </c>
      <c r="AI1347" t="s">
        <v>118</v>
      </c>
      <c r="AJ1347">
        <v>1</v>
      </c>
      <c r="AK1347" t="s">
        <v>89</v>
      </c>
      <c r="AL1347">
        <v>1</v>
      </c>
      <c r="AM1347" s="1">
        <v>0</v>
      </c>
      <c r="AN1347" s="1">
        <v>0</v>
      </c>
      <c r="AO1347" s="1">
        <v>0</v>
      </c>
      <c r="AP1347" s="1">
        <v>0</v>
      </c>
      <c r="AQ1347" s="1">
        <v>0</v>
      </c>
      <c r="AR1347" s="1">
        <v>0</v>
      </c>
      <c r="AS1347" s="1">
        <v>0</v>
      </c>
      <c r="AT1347" s="1">
        <v>0</v>
      </c>
      <c r="AU1347" s="1">
        <v>0</v>
      </c>
      <c r="AV1347" s="1">
        <v>2</v>
      </c>
      <c r="AW1347" s="1">
        <v>0</v>
      </c>
      <c r="AX1347" s="1">
        <v>0</v>
      </c>
      <c r="AY1347" s="1">
        <v>0</v>
      </c>
      <c r="AZ1347" s="1">
        <v>0</v>
      </c>
      <c r="BA1347" s="1">
        <v>0</v>
      </c>
      <c r="BB1347" s="1">
        <v>2</v>
      </c>
      <c r="BC1347" s="1">
        <v>0</v>
      </c>
      <c r="BD1347" s="1">
        <v>0</v>
      </c>
      <c r="BE1347" s="1">
        <v>0</v>
      </c>
      <c r="BF1347" s="1">
        <v>0</v>
      </c>
      <c r="BG1347" s="1">
        <v>0</v>
      </c>
      <c r="BH1347" s="1">
        <v>0</v>
      </c>
      <c r="BI1347" s="1">
        <v>0</v>
      </c>
      <c r="BJ1347" s="1">
        <v>0</v>
      </c>
      <c r="BK1347" s="1">
        <v>0</v>
      </c>
      <c r="BL1347" s="1">
        <v>0</v>
      </c>
      <c r="BM1347" s="1">
        <v>0</v>
      </c>
      <c r="BN1347" s="1">
        <v>100000000</v>
      </c>
      <c r="BO1347" s="1">
        <v>0</v>
      </c>
      <c r="BP1347" s="1">
        <v>0</v>
      </c>
      <c r="BQ1347" s="1">
        <v>0</v>
      </c>
      <c r="BR1347" s="1">
        <v>0</v>
      </c>
      <c r="BS1347" s="1">
        <v>0</v>
      </c>
      <c r="BT1347" s="1">
        <v>100000000</v>
      </c>
      <c r="BU1347" s="1">
        <v>0</v>
      </c>
      <c r="BV1347" s="1">
        <v>0</v>
      </c>
    </row>
    <row r="1348" spans="1:75" x14ac:dyDescent="0.25">
      <c r="A1348">
        <v>2972863592</v>
      </c>
      <c r="B1348">
        <v>5</v>
      </c>
      <c r="C1348" t="s">
        <v>75</v>
      </c>
      <c r="D1348" t="s">
        <v>76</v>
      </c>
      <c r="E1348">
        <v>2016</v>
      </c>
      <c r="F1348" t="s">
        <v>77</v>
      </c>
      <c r="G1348" t="s">
        <v>78</v>
      </c>
      <c r="H1348">
        <v>2</v>
      </c>
      <c r="I1348" t="s">
        <v>79</v>
      </c>
      <c r="J1348">
        <v>7</v>
      </c>
      <c r="K1348" t="s">
        <v>1804</v>
      </c>
      <c r="L1348">
        <v>44</v>
      </c>
      <c r="M1348" t="s">
        <v>2374</v>
      </c>
      <c r="N1348">
        <v>0</v>
      </c>
      <c r="O1348" t="s">
        <v>82</v>
      </c>
      <c r="P1348">
        <v>0</v>
      </c>
      <c r="Q1348" t="s">
        <v>82</v>
      </c>
      <c r="R1348">
        <v>0</v>
      </c>
      <c r="S1348" t="s">
        <v>82</v>
      </c>
      <c r="T1348">
        <v>0</v>
      </c>
      <c r="U1348" t="s">
        <v>82</v>
      </c>
      <c r="V1348">
        <v>0</v>
      </c>
      <c r="W1348" t="s">
        <v>2374</v>
      </c>
      <c r="X1348">
        <v>206</v>
      </c>
      <c r="Y1348" t="s">
        <v>2486</v>
      </c>
      <c r="Z1348" t="s">
        <v>2487</v>
      </c>
      <c r="AA1348">
        <v>87</v>
      </c>
      <c r="AB1348" t="s">
        <v>1502</v>
      </c>
      <c r="AC1348">
        <v>977</v>
      </c>
      <c r="AD1348" t="s">
        <v>2488</v>
      </c>
      <c r="AE1348">
        <v>36</v>
      </c>
      <c r="AF1348">
        <v>11</v>
      </c>
      <c r="AG1348" t="s">
        <v>2507</v>
      </c>
      <c r="AH1348">
        <v>3</v>
      </c>
      <c r="AI1348" t="s">
        <v>92</v>
      </c>
      <c r="AJ1348">
        <v>1</v>
      </c>
      <c r="AK1348" t="s">
        <v>89</v>
      </c>
      <c r="AL1348">
        <v>1</v>
      </c>
      <c r="AM1348" s="1">
        <v>25</v>
      </c>
      <c r="AN1348" s="1">
        <v>28</v>
      </c>
      <c r="AO1348" s="1">
        <v>112</v>
      </c>
      <c r="AP1348" s="1">
        <v>50</v>
      </c>
      <c r="AQ1348" s="1">
        <v>0</v>
      </c>
      <c r="AR1348" s="1">
        <v>0</v>
      </c>
      <c r="AS1348" s="1">
        <v>75</v>
      </c>
      <c r="AT1348" s="1">
        <v>0</v>
      </c>
      <c r="AU1348" s="1">
        <v>0</v>
      </c>
      <c r="AV1348" s="1">
        <v>100</v>
      </c>
      <c r="AW1348" s="1">
        <v>0</v>
      </c>
      <c r="AX1348" s="1">
        <v>0</v>
      </c>
      <c r="AY1348" s="1">
        <v>0</v>
      </c>
      <c r="AZ1348" s="1">
        <v>0</v>
      </c>
      <c r="BA1348" s="1">
        <v>0</v>
      </c>
      <c r="BB1348" s="1" t="s">
        <v>90</v>
      </c>
      <c r="BC1348" s="1" t="s">
        <v>90</v>
      </c>
      <c r="BD1348" s="1" t="s">
        <v>90</v>
      </c>
      <c r="BE1348" s="1">
        <v>330000000</v>
      </c>
      <c r="BF1348" s="1">
        <v>156835471</v>
      </c>
      <c r="BG1348" s="1">
        <v>47.53</v>
      </c>
      <c r="BH1348" s="1">
        <v>455340000</v>
      </c>
      <c r="BI1348" s="1">
        <v>0</v>
      </c>
      <c r="BJ1348" s="1">
        <v>0</v>
      </c>
      <c r="BK1348" s="1">
        <v>200000000</v>
      </c>
      <c r="BL1348" s="1">
        <v>0</v>
      </c>
      <c r="BM1348" s="1">
        <v>0</v>
      </c>
      <c r="BN1348" s="1">
        <v>200000000</v>
      </c>
      <c r="BO1348" s="1">
        <v>0</v>
      </c>
      <c r="BP1348" s="1">
        <v>0</v>
      </c>
      <c r="BQ1348" s="1">
        <v>0</v>
      </c>
      <c r="BR1348" s="1">
        <v>0</v>
      </c>
      <c r="BS1348" s="1">
        <v>0</v>
      </c>
      <c r="BT1348" s="1">
        <v>1185340000</v>
      </c>
      <c r="BU1348" s="1">
        <v>156835471</v>
      </c>
      <c r="BV1348" s="1">
        <v>13.23</v>
      </c>
      <c r="BW1348" t="s">
        <v>2508</v>
      </c>
    </row>
    <row r="1349" spans="1:75" x14ac:dyDescent="0.25">
      <c r="A1349">
        <v>2972863592</v>
      </c>
      <c r="B1349">
        <v>5</v>
      </c>
      <c r="C1349" t="s">
        <v>75</v>
      </c>
      <c r="D1349" t="s">
        <v>76</v>
      </c>
      <c r="E1349">
        <v>2016</v>
      </c>
      <c r="F1349" t="s">
        <v>77</v>
      </c>
      <c r="G1349" t="s">
        <v>78</v>
      </c>
      <c r="H1349">
        <v>2</v>
      </c>
      <c r="I1349" t="s">
        <v>79</v>
      </c>
      <c r="J1349">
        <v>7</v>
      </c>
      <c r="K1349" t="s">
        <v>1804</v>
      </c>
      <c r="L1349">
        <v>44</v>
      </c>
      <c r="M1349" t="s">
        <v>2374</v>
      </c>
      <c r="N1349">
        <v>0</v>
      </c>
      <c r="O1349" t="s">
        <v>82</v>
      </c>
      <c r="P1349">
        <v>0</v>
      </c>
      <c r="Q1349" t="s">
        <v>82</v>
      </c>
      <c r="R1349">
        <v>0</v>
      </c>
      <c r="S1349" t="s">
        <v>82</v>
      </c>
      <c r="T1349">
        <v>0</v>
      </c>
      <c r="U1349" t="s">
        <v>82</v>
      </c>
      <c r="V1349">
        <v>0</v>
      </c>
      <c r="W1349" t="s">
        <v>2374</v>
      </c>
      <c r="X1349">
        <v>206</v>
      </c>
      <c r="Y1349" t="s">
        <v>2486</v>
      </c>
      <c r="Z1349" t="s">
        <v>2487</v>
      </c>
      <c r="AA1349">
        <v>87</v>
      </c>
      <c r="AB1349" t="s">
        <v>1502</v>
      </c>
      <c r="AC1349">
        <v>977</v>
      </c>
      <c r="AD1349" t="s">
        <v>2488</v>
      </c>
      <c r="AE1349">
        <v>36</v>
      </c>
      <c r="AF1349">
        <v>12</v>
      </c>
      <c r="AG1349" t="s">
        <v>2509</v>
      </c>
      <c r="AH1349">
        <v>3</v>
      </c>
      <c r="AI1349" t="s">
        <v>92</v>
      </c>
      <c r="AJ1349">
        <v>1</v>
      </c>
      <c r="AK1349" t="s">
        <v>89</v>
      </c>
      <c r="AL1349">
        <v>1</v>
      </c>
      <c r="AM1349" s="1">
        <v>0</v>
      </c>
      <c r="AN1349" s="1">
        <v>0</v>
      </c>
      <c r="AO1349" s="1">
        <v>0</v>
      </c>
      <c r="AP1349" s="1">
        <v>50</v>
      </c>
      <c r="AQ1349" s="1">
        <v>0</v>
      </c>
      <c r="AR1349" s="1">
        <v>0</v>
      </c>
      <c r="AS1349" s="1">
        <v>70</v>
      </c>
      <c r="AT1349" s="1">
        <v>0</v>
      </c>
      <c r="AU1349" s="1">
        <v>0</v>
      </c>
      <c r="AV1349" s="1">
        <v>100</v>
      </c>
      <c r="AW1349" s="1">
        <v>0</v>
      </c>
      <c r="AX1349" s="1">
        <v>0</v>
      </c>
      <c r="AY1349" s="1">
        <v>0</v>
      </c>
      <c r="AZ1349" s="1">
        <v>0</v>
      </c>
      <c r="BA1349" s="1">
        <v>0</v>
      </c>
      <c r="BB1349" s="1" t="s">
        <v>90</v>
      </c>
      <c r="BC1349" s="1" t="s">
        <v>90</v>
      </c>
      <c r="BD1349" s="1" t="s">
        <v>90</v>
      </c>
      <c r="BE1349" s="1">
        <v>0</v>
      </c>
      <c r="BF1349" s="1">
        <v>0</v>
      </c>
      <c r="BG1349" s="1">
        <v>0</v>
      </c>
      <c r="BH1349" s="1">
        <v>50000000</v>
      </c>
      <c r="BI1349" s="1">
        <v>0</v>
      </c>
      <c r="BJ1349" s="1">
        <v>0</v>
      </c>
      <c r="BK1349" s="1">
        <v>50000000</v>
      </c>
      <c r="BL1349" s="1">
        <v>0</v>
      </c>
      <c r="BM1349" s="1">
        <v>0</v>
      </c>
      <c r="BN1349" s="1">
        <v>50000000</v>
      </c>
      <c r="BO1349" s="1">
        <v>0</v>
      </c>
      <c r="BP1349" s="1">
        <v>0</v>
      </c>
      <c r="BQ1349" s="1">
        <v>0</v>
      </c>
      <c r="BR1349" s="1">
        <v>0</v>
      </c>
      <c r="BS1349" s="1">
        <v>0</v>
      </c>
      <c r="BT1349" s="1">
        <v>150000000</v>
      </c>
      <c r="BU1349" s="1">
        <v>0</v>
      </c>
      <c r="BV1349" s="1">
        <v>0</v>
      </c>
    </row>
    <row r="1350" spans="1:75" x14ac:dyDescent="0.25">
      <c r="A1350">
        <v>2972863592</v>
      </c>
      <c r="B1350">
        <v>5</v>
      </c>
      <c r="C1350" t="s">
        <v>75</v>
      </c>
      <c r="D1350" t="s">
        <v>76</v>
      </c>
      <c r="E1350">
        <v>2016</v>
      </c>
      <c r="F1350" t="s">
        <v>77</v>
      </c>
      <c r="G1350" t="s">
        <v>78</v>
      </c>
      <c r="H1350">
        <v>2</v>
      </c>
      <c r="I1350" t="s">
        <v>79</v>
      </c>
      <c r="J1350">
        <v>7</v>
      </c>
      <c r="K1350" t="s">
        <v>1804</v>
      </c>
      <c r="L1350">
        <v>44</v>
      </c>
      <c r="M1350" t="s">
        <v>2374</v>
      </c>
      <c r="N1350">
        <v>0</v>
      </c>
      <c r="O1350" t="s">
        <v>82</v>
      </c>
      <c r="P1350">
        <v>0</v>
      </c>
      <c r="Q1350" t="s">
        <v>82</v>
      </c>
      <c r="R1350">
        <v>0</v>
      </c>
      <c r="S1350" t="s">
        <v>82</v>
      </c>
      <c r="T1350">
        <v>0</v>
      </c>
      <c r="U1350" t="s">
        <v>82</v>
      </c>
      <c r="V1350">
        <v>0</v>
      </c>
      <c r="W1350" t="s">
        <v>2374</v>
      </c>
      <c r="X1350">
        <v>206</v>
      </c>
      <c r="Y1350" t="s">
        <v>2486</v>
      </c>
      <c r="Z1350" t="s">
        <v>2487</v>
      </c>
      <c r="AA1350">
        <v>87</v>
      </c>
      <c r="AB1350" t="s">
        <v>1502</v>
      </c>
      <c r="AC1350">
        <v>977</v>
      </c>
      <c r="AD1350" t="s">
        <v>2488</v>
      </c>
      <c r="AE1350">
        <v>36</v>
      </c>
      <c r="AF1350">
        <v>13</v>
      </c>
      <c r="AG1350" t="s">
        <v>2510</v>
      </c>
      <c r="AH1350">
        <v>3</v>
      </c>
      <c r="AI1350" t="s">
        <v>92</v>
      </c>
      <c r="AJ1350">
        <v>1</v>
      </c>
      <c r="AK1350" t="s">
        <v>89</v>
      </c>
      <c r="AL1350">
        <v>1</v>
      </c>
      <c r="AM1350" s="1">
        <v>0</v>
      </c>
      <c r="AN1350" s="1">
        <v>0</v>
      </c>
      <c r="AO1350" s="1">
        <v>0</v>
      </c>
      <c r="AP1350" s="1">
        <v>80</v>
      </c>
      <c r="AQ1350" s="1">
        <v>0</v>
      </c>
      <c r="AR1350" s="1">
        <v>0</v>
      </c>
      <c r="AS1350" s="1">
        <v>100</v>
      </c>
      <c r="AT1350" s="1">
        <v>0</v>
      </c>
      <c r="AU1350" s="1">
        <v>0</v>
      </c>
      <c r="AV1350" s="1">
        <v>0</v>
      </c>
      <c r="AW1350" s="1">
        <v>0</v>
      </c>
      <c r="AX1350" s="1">
        <v>0</v>
      </c>
      <c r="AY1350" s="1">
        <v>0</v>
      </c>
      <c r="AZ1350" s="1">
        <v>0</v>
      </c>
      <c r="BA1350" s="1">
        <v>0</v>
      </c>
      <c r="BB1350" s="1" t="s">
        <v>90</v>
      </c>
      <c r="BC1350" s="1" t="s">
        <v>90</v>
      </c>
      <c r="BD1350" s="1" t="s">
        <v>90</v>
      </c>
      <c r="BE1350" s="1">
        <v>0</v>
      </c>
      <c r="BF1350" s="1">
        <v>0</v>
      </c>
      <c r="BG1350" s="1">
        <v>0</v>
      </c>
      <c r="BH1350" s="1">
        <v>66768000</v>
      </c>
      <c r="BI1350" s="1">
        <v>0</v>
      </c>
      <c r="BJ1350" s="1">
        <v>0</v>
      </c>
      <c r="BK1350" s="1">
        <v>72109440</v>
      </c>
      <c r="BL1350" s="1">
        <v>0</v>
      </c>
      <c r="BM1350" s="1">
        <v>0</v>
      </c>
      <c r="BN1350" s="1">
        <v>0</v>
      </c>
      <c r="BO1350" s="1">
        <v>0</v>
      </c>
      <c r="BP1350" s="1">
        <v>0</v>
      </c>
      <c r="BQ1350" s="1">
        <v>0</v>
      </c>
      <c r="BR1350" s="1">
        <v>0</v>
      </c>
      <c r="BS1350" s="1">
        <v>0</v>
      </c>
      <c r="BT1350" s="1">
        <v>138877440</v>
      </c>
      <c r="BU1350" s="1">
        <v>0</v>
      </c>
      <c r="BV1350" s="1">
        <v>0</v>
      </c>
    </row>
    <row r="1351" spans="1:75" x14ac:dyDescent="0.25">
      <c r="A1351">
        <v>2972863592</v>
      </c>
      <c r="B1351">
        <v>5</v>
      </c>
      <c r="C1351" t="s">
        <v>75</v>
      </c>
      <c r="D1351" t="s">
        <v>76</v>
      </c>
      <c r="E1351">
        <v>2016</v>
      </c>
      <c r="F1351" t="s">
        <v>77</v>
      </c>
      <c r="G1351" t="s">
        <v>78</v>
      </c>
      <c r="H1351">
        <v>2</v>
      </c>
      <c r="I1351" t="s">
        <v>79</v>
      </c>
      <c r="J1351">
        <v>7</v>
      </c>
      <c r="K1351" t="s">
        <v>1804</v>
      </c>
      <c r="L1351">
        <v>44</v>
      </c>
      <c r="M1351" t="s">
        <v>2374</v>
      </c>
      <c r="N1351">
        <v>0</v>
      </c>
      <c r="O1351" t="s">
        <v>82</v>
      </c>
      <c r="P1351">
        <v>0</v>
      </c>
      <c r="Q1351" t="s">
        <v>82</v>
      </c>
      <c r="R1351">
        <v>0</v>
      </c>
      <c r="S1351" t="s">
        <v>82</v>
      </c>
      <c r="T1351">
        <v>0</v>
      </c>
      <c r="U1351" t="s">
        <v>82</v>
      </c>
      <c r="V1351">
        <v>0</v>
      </c>
      <c r="W1351" t="s">
        <v>2374</v>
      </c>
      <c r="X1351">
        <v>206</v>
      </c>
      <c r="Y1351" t="s">
        <v>2486</v>
      </c>
      <c r="Z1351" t="s">
        <v>2487</v>
      </c>
      <c r="AA1351">
        <v>87</v>
      </c>
      <c r="AB1351" t="s">
        <v>1502</v>
      </c>
      <c r="AC1351">
        <v>977</v>
      </c>
      <c r="AD1351" t="s">
        <v>2488</v>
      </c>
      <c r="AE1351">
        <v>36</v>
      </c>
      <c r="AF1351">
        <v>14</v>
      </c>
      <c r="AG1351" t="s">
        <v>2511</v>
      </c>
      <c r="AH1351">
        <v>3</v>
      </c>
      <c r="AI1351" t="s">
        <v>92</v>
      </c>
      <c r="AJ1351">
        <v>1</v>
      </c>
      <c r="AK1351" t="s">
        <v>89</v>
      </c>
      <c r="AL1351">
        <v>1</v>
      </c>
      <c r="AM1351" s="1">
        <v>10</v>
      </c>
      <c r="AN1351" s="1">
        <v>10</v>
      </c>
      <c r="AO1351" s="1">
        <v>100</v>
      </c>
      <c r="AP1351" s="1">
        <v>30</v>
      </c>
      <c r="AQ1351" s="1">
        <v>0</v>
      </c>
      <c r="AR1351" s="1">
        <v>0</v>
      </c>
      <c r="AS1351" s="1">
        <v>50</v>
      </c>
      <c r="AT1351" s="1">
        <v>0</v>
      </c>
      <c r="AU1351" s="1">
        <v>0</v>
      </c>
      <c r="AV1351" s="1">
        <v>70</v>
      </c>
      <c r="AW1351" s="1">
        <v>0</v>
      </c>
      <c r="AX1351" s="1">
        <v>0</v>
      </c>
      <c r="AY1351" s="1">
        <v>100</v>
      </c>
      <c r="AZ1351" s="1">
        <v>0</v>
      </c>
      <c r="BA1351" s="1">
        <v>0</v>
      </c>
      <c r="BB1351" s="1" t="s">
        <v>90</v>
      </c>
      <c r="BC1351" s="1" t="s">
        <v>90</v>
      </c>
      <c r="BD1351" s="1" t="s">
        <v>90</v>
      </c>
      <c r="BE1351" s="1">
        <v>471941660</v>
      </c>
      <c r="BF1351" s="1">
        <v>471171730</v>
      </c>
      <c r="BG1351" s="1">
        <v>99.84</v>
      </c>
      <c r="BH1351" s="1">
        <v>690000000</v>
      </c>
      <c r="BI1351" s="1">
        <v>0</v>
      </c>
      <c r="BJ1351" s="1">
        <v>0</v>
      </c>
      <c r="BK1351" s="1">
        <v>658553194</v>
      </c>
      <c r="BL1351" s="1">
        <v>0</v>
      </c>
      <c r="BM1351" s="1">
        <v>0</v>
      </c>
      <c r="BN1351" s="1">
        <v>678852896</v>
      </c>
      <c r="BO1351" s="1">
        <v>0</v>
      </c>
      <c r="BP1351" s="1">
        <v>0</v>
      </c>
      <c r="BQ1351" s="1">
        <v>814379527</v>
      </c>
      <c r="BR1351" s="1">
        <v>0</v>
      </c>
      <c r="BS1351" s="1">
        <v>0</v>
      </c>
      <c r="BT1351" s="1">
        <v>3313727277</v>
      </c>
      <c r="BU1351" s="1">
        <v>471171730</v>
      </c>
      <c r="BV1351" s="1">
        <v>14.22</v>
      </c>
      <c r="BW1351" t="s">
        <v>2512</v>
      </c>
    </row>
    <row r="1352" spans="1:75" x14ac:dyDescent="0.25">
      <c r="A1352">
        <v>2972863592</v>
      </c>
      <c r="B1352">
        <v>5</v>
      </c>
      <c r="C1352" t="s">
        <v>75</v>
      </c>
      <c r="D1352" t="s">
        <v>76</v>
      </c>
      <c r="E1352">
        <v>2016</v>
      </c>
      <c r="F1352" t="s">
        <v>77</v>
      </c>
      <c r="G1352" t="s">
        <v>78</v>
      </c>
      <c r="H1352">
        <v>2</v>
      </c>
      <c r="I1352" t="s">
        <v>79</v>
      </c>
      <c r="J1352">
        <v>7</v>
      </c>
      <c r="K1352" t="s">
        <v>1804</v>
      </c>
      <c r="L1352">
        <v>44</v>
      </c>
      <c r="M1352" t="s">
        <v>2374</v>
      </c>
      <c r="N1352">
        <v>0</v>
      </c>
      <c r="O1352" t="s">
        <v>82</v>
      </c>
      <c r="P1352">
        <v>0</v>
      </c>
      <c r="Q1352" t="s">
        <v>82</v>
      </c>
      <c r="R1352">
        <v>0</v>
      </c>
      <c r="S1352" t="s">
        <v>82</v>
      </c>
      <c r="T1352">
        <v>0</v>
      </c>
      <c r="U1352" t="s">
        <v>82</v>
      </c>
      <c r="V1352">
        <v>0</v>
      </c>
      <c r="W1352" t="s">
        <v>2374</v>
      </c>
      <c r="X1352">
        <v>208</v>
      </c>
      <c r="Y1352" t="s">
        <v>194</v>
      </c>
      <c r="Z1352" t="s">
        <v>195</v>
      </c>
      <c r="AA1352">
        <v>96</v>
      </c>
      <c r="AB1352" t="s">
        <v>196</v>
      </c>
      <c r="AC1352">
        <v>1174</v>
      </c>
      <c r="AD1352" t="s">
        <v>2513</v>
      </c>
      <c r="AE1352">
        <v>11</v>
      </c>
      <c r="AF1352">
        <v>1</v>
      </c>
      <c r="AG1352" t="s">
        <v>2514</v>
      </c>
      <c r="AH1352">
        <v>2</v>
      </c>
      <c r="AI1352" t="s">
        <v>88</v>
      </c>
      <c r="AJ1352">
        <v>1</v>
      </c>
      <c r="AK1352" t="s">
        <v>89</v>
      </c>
      <c r="AL1352">
        <v>1</v>
      </c>
      <c r="AM1352" s="1">
        <v>100</v>
      </c>
      <c r="AN1352" s="1">
        <v>84</v>
      </c>
      <c r="AO1352" s="1">
        <v>84</v>
      </c>
      <c r="AP1352" s="1">
        <v>100</v>
      </c>
      <c r="AQ1352" s="1">
        <v>0</v>
      </c>
      <c r="AR1352" s="1">
        <v>0</v>
      </c>
      <c r="AS1352" s="1">
        <v>100</v>
      </c>
      <c r="AT1352" s="1">
        <v>0</v>
      </c>
      <c r="AU1352" s="1">
        <v>0</v>
      </c>
      <c r="AV1352" s="1">
        <v>100</v>
      </c>
      <c r="AW1352" s="1">
        <v>0</v>
      </c>
      <c r="AX1352" s="1">
        <v>0</v>
      </c>
      <c r="AY1352" s="1">
        <v>100</v>
      </c>
      <c r="AZ1352" s="1">
        <v>0</v>
      </c>
      <c r="BA1352" s="1">
        <v>0</v>
      </c>
      <c r="BB1352" s="1" t="s">
        <v>90</v>
      </c>
      <c r="BC1352" s="1" t="s">
        <v>90</v>
      </c>
      <c r="BD1352" s="1" t="s">
        <v>90</v>
      </c>
      <c r="BE1352" s="1">
        <v>1074223721</v>
      </c>
      <c r="BF1352" s="1">
        <v>1072838320</v>
      </c>
      <c r="BG1352" s="1">
        <v>99.87</v>
      </c>
      <c r="BH1352" s="1">
        <v>2892932000</v>
      </c>
      <c r="BI1352" s="1">
        <v>0</v>
      </c>
      <c r="BJ1352" s="1">
        <v>0</v>
      </c>
      <c r="BK1352" s="1">
        <v>1098000000</v>
      </c>
      <c r="BL1352" s="1">
        <v>0</v>
      </c>
      <c r="BM1352" s="1">
        <v>0</v>
      </c>
      <c r="BN1352" s="1">
        <v>1074000000</v>
      </c>
      <c r="BO1352" s="1">
        <v>0</v>
      </c>
      <c r="BP1352" s="1">
        <v>0</v>
      </c>
      <c r="BQ1352" s="1">
        <v>1316000000</v>
      </c>
      <c r="BR1352" s="1">
        <v>0</v>
      </c>
      <c r="BS1352" s="1">
        <v>0</v>
      </c>
      <c r="BT1352" s="1">
        <v>7455155721</v>
      </c>
      <c r="BU1352" s="1">
        <v>1072838320</v>
      </c>
      <c r="BV1352" s="1">
        <v>14.39</v>
      </c>
      <c r="BW1352" t="s">
        <v>2515</v>
      </c>
    </row>
    <row r="1353" spans="1:75" x14ac:dyDescent="0.25">
      <c r="A1353">
        <v>2972863592</v>
      </c>
      <c r="B1353">
        <v>5</v>
      </c>
      <c r="C1353" t="s">
        <v>75</v>
      </c>
      <c r="D1353" t="s">
        <v>76</v>
      </c>
      <c r="E1353">
        <v>2016</v>
      </c>
      <c r="F1353" t="s">
        <v>77</v>
      </c>
      <c r="G1353" t="s">
        <v>78</v>
      </c>
      <c r="H1353">
        <v>2</v>
      </c>
      <c r="I1353" t="s">
        <v>79</v>
      </c>
      <c r="J1353">
        <v>7</v>
      </c>
      <c r="K1353" t="s">
        <v>1804</v>
      </c>
      <c r="L1353">
        <v>44</v>
      </c>
      <c r="M1353" t="s">
        <v>2374</v>
      </c>
      <c r="N1353">
        <v>0</v>
      </c>
      <c r="O1353" t="s">
        <v>82</v>
      </c>
      <c r="P1353">
        <v>0</v>
      </c>
      <c r="Q1353" t="s">
        <v>82</v>
      </c>
      <c r="R1353">
        <v>0</v>
      </c>
      <c r="S1353" t="s">
        <v>82</v>
      </c>
      <c r="T1353">
        <v>0</v>
      </c>
      <c r="U1353" t="s">
        <v>82</v>
      </c>
      <c r="V1353">
        <v>0</v>
      </c>
      <c r="W1353" t="s">
        <v>2374</v>
      </c>
      <c r="X1353">
        <v>211</v>
      </c>
      <c r="Y1353" t="s">
        <v>551</v>
      </c>
      <c r="Z1353" t="s">
        <v>552</v>
      </c>
      <c r="AA1353">
        <v>93</v>
      </c>
      <c r="AB1353" t="s">
        <v>511</v>
      </c>
      <c r="AC1353">
        <v>1200</v>
      </c>
      <c r="AD1353" t="s">
        <v>2516</v>
      </c>
      <c r="AE1353">
        <v>15</v>
      </c>
      <c r="AF1353">
        <v>1</v>
      </c>
      <c r="AG1353" t="s">
        <v>2517</v>
      </c>
      <c r="AH1353">
        <v>2</v>
      </c>
      <c r="AI1353" t="s">
        <v>88</v>
      </c>
      <c r="AJ1353">
        <v>1</v>
      </c>
      <c r="AK1353" t="s">
        <v>89</v>
      </c>
      <c r="AL1353">
        <v>1</v>
      </c>
      <c r="AM1353" s="1">
        <v>3</v>
      </c>
      <c r="AN1353" s="1">
        <v>3</v>
      </c>
      <c r="AO1353" s="1">
        <v>100</v>
      </c>
      <c r="AP1353" s="1">
        <v>3</v>
      </c>
      <c r="AQ1353" s="1">
        <v>0</v>
      </c>
      <c r="AR1353" s="1">
        <v>0</v>
      </c>
      <c r="AS1353" s="1">
        <v>3</v>
      </c>
      <c r="AT1353" s="1">
        <v>0</v>
      </c>
      <c r="AU1353" s="1">
        <v>0</v>
      </c>
      <c r="AV1353" s="1">
        <v>3</v>
      </c>
      <c r="AW1353" s="1">
        <v>0</v>
      </c>
      <c r="AX1353" s="1">
        <v>0</v>
      </c>
      <c r="AY1353" s="1">
        <v>3</v>
      </c>
      <c r="AZ1353" s="1">
        <v>0</v>
      </c>
      <c r="BA1353" s="1">
        <v>0</v>
      </c>
      <c r="BB1353" s="1" t="s">
        <v>90</v>
      </c>
      <c r="BC1353" s="1" t="s">
        <v>90</v>
      </c>
      <c r="BD1353" s="1" t="s">
        <v>90</v>
      </c>
      <c r="BE1353" s="1">
        <v>462500000</v>
      </c>
      <c r="BF1353" s="1">
        <v>417987141</v>
      </c>
      <c r="BG1353" s="1">
        <v>90.38</v>
      </c>
      <c r="BH1353" s="1">
        <v>500000000</v>
      </c>
      <c r="BI1353" s="1">
        <v>0</v>
      </c>
      <c r="BJ1353" s="1">
        <v>0</v>
      </c>
      <c r="BK1353" s="1">
        <v>443000000</v>
      </c>
      <c r="BL1353" s="1">
        <v>0</v>
      </c>
      <c r="BM1353" s="1">
        <v>0</v>
      </c>
      <c r="BN1353" s="1">
        <v>400000000</v>
      </c>
      <c r="BO1353" s="1">
        <v>0</v>
      </c>
      <c r="BP1353" s="1">
        <v>0</v>
      </c>
      <c r="BQ1353" s="1">
        <v>400000000</v>
      </c>
      <c r="BR1353" s="1">
        <v>0</v>
      </c>
      <c r="BS1353" s="1">
        <v>0</v>
      </c>
      <c r="BT1353" s="1">
        <v>2205500000</v>
      </c>
      <c r="BU1353" s="1">
        <v>417987141</v>
      </c>
      <c r="BV1353" s="1">
        <v>18.95</v>
      </c>
      <c r="BW1353" t="s">
        <v>2518</v>
      </c>
    </row>
    <row r="1354" spans="1:75" x14ac:dyDescent="0.25">
      <c r="A1354">
        <v>2972863592</v>
      </c>
      <c r="B1354">
        <v>5</v>
      </c>
      <c r="C1354" t="s">
        <v>75</v>
      </c>
      <c r="D1354" t="s">
        <v>76</v>
      </c>
      <c r="E1354">
        <v>2016</v>
      </c>
      <c r="F1354" t="s">
        <v>77</v>
      </c>
      <c r="G1354" t="s">
        <v>78</v>
      </c>
      <c r="H1354">
        <v>2</v>
      </c>
      <c r="I1354" t="s">
        <v>79</v>
      </c>
      <c r="J1354">
        <v>7</v>
      </c>
      <c r="K1354" t="s">
        <v>1804</v>
      </c>
      <c r="L1354">
        <v>44</v>
      </c>
      <c r="M1354" t="s">
        <v>2374</v>
      </c>
      <c r="N1354">
        <v>0</v>
      </c>
      <c r="O1354" t="s">
        <v>82</v>
      </c>
      <c r="P1354">
        <v>0</v>
      </c>
      <c r="Q1354" t="s">
        <v>82</v>
      </c>
      <c r="R1354">
        <v>0</v>
      </c>
      <c r="S1354" t="s">
        <v>82</v>
      </c>
      <c r="T1354">
        <v>0</v>
      </c>
      <c r="U1354" t="s">
        <v>82</v>
      </c>
      <c r="V1354">
        <v>0</v>
      </c>
      <c r="W1354" t="s">
        <v>2374</v>
      </c>
      <c r="X1354">
        <v>211</v>
      </c>
      <c r="Y1354" t="s">
        <v>551</v>
      </c>
      <c r="Z1354" t="s">
        <v>552</v>
      </c>
      <c r="AA1354">
        <v>93</v>
      </c>
      <c r="AB1354" t="s">
        <v>511</v>
      </c>
      <c r="AC1354">
        <v>1200</v>
      </c>
      <c r="AD1354" t="s">
        <v>2516</v>
      </c>
      <c r="AE1354">
        <v>15</v>
      </c>
      <c r="AF1354">
        <v>2</v>
      </c>
      <c r="AG1354" t="s">
        <v>2519</v>
      </c>
      <c r="AH1354">
        <v>2</v>
      </c>
      <c r="AI1354" t="s">
        <v>88</v>
      </c>
      <c r="AJ1354">
        <v>1</v>
      </c>
      <c r="AK1354" t="s">
        <v>89</v>
      </c>
      <c r="AL1354">
        <v>1</v>
      </c>
      <c r="AM1354" s="1">
        <v>100</v>
      </c>
      <c r="AN1354" s="1">
        <v>100</v>
      </c>
      <c r="AO1354" s="1">
        <v>100</v>
      </c>
      <c r="AP1354" s="1">
        <v>100</v>
      </c>
      <c r="AQ1354" s="1">
        <v>0</v>
      </c>
      <c r="AR1354" s="1">
        <v>0</v>
      </c>
      <c r="AS1354" s="1">
        <v>100</v>
      </c>
      <c r="AT1354" s="1">
        <v>0</v>
      </c>
      <c r="AU1354" s="1">
        <v>0</v>
      </c>
      <c r="AV1354" s="1">
        <v>100</v>
      </c>
      <c r="AW1354" s="1">
        <v>0</v>
      </c>
      <c r="AX1354" s="1">
        <v>0</v>
      </c>
      <c r="AY1354" s="1">
        <v>100</v>
      </c>
      <c r="AZ1354" s="1">
        <v>0</v>
      </c>
      <c r="BA1354" s="1">
        <v>0</v>
      </c>
      <c r="BB1354" s="1" t="s">
        <v>90</v>
      </c>
      <c r="BC1354" s="1" t="s">
        <v>90</v>
      </c>
      <c r="BD1354" s="1" t="s">
        <v>90</v>
      </c>
      <c r="BE1354" s="1">
        <v>1550000000</v>
      </c>
      <c r="BF1354" s="1">
        <v>1548126249</v>
      </c>
      <c r="BG1354" s="1">
        <v>99.88</v>
      </c>
      <c r="BH1354" s="1">
        <v>500000000</v>
      </c>
      <c r="BI1354" s="1">
        <v>0</v>
      </c>
      <c r="BJ1354" s="1">
        <v>0</v>
      </c>
      <c r="BK1354" s="1">
        <v>450000000</v>
      </c>
      <c r="BL1354" s="1">
        <v>0</v>
      </c>
      <c r="BM1354" s="1">
        <v>0</v>
      </c>
      <c r="BN1354" s="1">
        <v>449000000</v>
      </c>
      <c r="BO1354" s="1">
        <v>0</v>
      </c>
      <c r="BP1354" s="1">
        <v>0</v>
      </c>
      <c r="BQ1354" s="1">
        <v>400000000</v>
      </c>
      <c r="BR1354" s="1">
        <v>0</v>
      </c>
      <c r="BS1354" s="1">
        <v>0</v>
      </c>
      <c r="BT1354" s="1">
        <v>3349000000</v>
      </c>
      <c r="BU1354" s="1">
        <v>1548126249</v>
      </c>
      <c r="BV1354" s="1">
        <v>46.23</v>
      </c>
      <c r="BW1354" t="s">
        <v>2520</v>
      </c>
    </row>
    <row r="1355" spans="1:75" x14ac:dyDescent="0.25">
      <c r="A1355">
        <v>2972863592</v>
      </c>
      <c r="B1355">
        <v>5</v>
      </c>
      <c r="C1355" t="s">
        <v>75</v>
      </c>
      <c r="D1355" t="s">
        <v>76</v>
      </c>
      <c r="E1355">
        <v>2016</v>
      </c>
      <c r="F1355" t="s">
        <v>77</v>
      </c>
      <c r="G1355" t="s">
        <v>78</v>
      </c>
      <c r="H1355">
        <v>2</v>
      </c>
      <c r="I1355" t="s">
        <v>79</v>
      </c>
      <c r="J1355">
        <v>7</v>
      </c>
      <c r="K1355" t="s">
        <v>1804</v>
      </c>
      <c r="L1355">
        <v>44</v>
      </c>
      <c r="M1355" t="s">
        <v>2374</v>
      </c>
      <c r="N1355">
        <v>0</v>
      </c>
      <c r="O1355" t="s">
        <v>82</v>
      </c>
      <c r="P1355">
        <v>0</v>
      </c>
      <c r="Q1355" t="s">
        <v>82</v>
      </c>
      <c r="R1355">
        <v>0</v>
      </c>
      <c r="S1355" t="s">
        <v>82</v>
      </c>
      <c r="T1355">
        <v>0</v>
      </c>
      <c r="U1355" t="s">
        <v>82</v>
      </c>
      <c r="V1355">
        <v>0</v>
      </c>
      <c r="W1355" t="s">
        <v>2374</v>
      </c>
      <c r="X1355">
        <v>217</v>
      </c>
      <c r="Y1355" t="s">
        <v>1215</v>
      </c>
      <c r="Z1355" t="s">
        <v>1216</v>
      </c>
      <c r="AA1355">
        <v>98</v>
      </c>
      <c r="AB1355" t="s">
        <v>883</v>
      </c>
      <c r="AC1355">
        <v>1169</v>
      </c>
      <c r="AD1355" t="s">
        <v>2521</v>
      </c>
      <c r="AE1355">
        <v>4</v>
      </c>
      <c r="AF1355">
        <v>6</v>
      </c>
      <c r="AG1355" t="s">
        <v>2522</v>
      </c>
      <c r="AH1355">
        <v>1</v>
      </c>
      <c r="AI1355" t="s">
        <v>118</v>
      </c>
      <c r="AJ1355">
        <v>1</v>
      </c>
      <c r="AK1355" t="s">
        <v>89</v>
      </c>
      <c r="AL1355">
        <v>1</v>
      </c>
      <c r="AM1355" s="1">
        <v>100</v>
      </c>
      <c r="AN1355" s="1">
        <v>100</v>
      </c>
      <c r="AO1355" s="1">
        <v>100</v>
      </c>
      <c r="AP1355" s="1">
        <v>0</v>
      </c>
      <c r="AQ1355" s="1">
        <v>0</v>
      </c>
      <c r="AR1355" s="1">
        <v>0</v>
      </c>
      <c r="AS1355" s="1">
        <v>0</v>
      </c>
      <c r="AT1355" s="1">
        <v>0</v>
      </c>
      <c r="AU1355" s="1">
        <v>0</v>
      </c>
      <c r="AV1355" s="1">
        <v>0</v>
      </c>
      <c r="AW1355" s="1">
        <v>0</v>
      </c>
      <c r="AX1355" s="1">
        <v>0</v>
      </c>
      <c r="AY1355" s="1">
        <v>0</v>
      </c>
      <c r="AZ1355" s="1">
        <v>0</v>
      </c>
      <c r="BA1355" s="1">
        <v>0</v>
      </c>
      <c r="BB1355" s="1">
        <v>100</v>
      </c>
      <c r="BC1355" s="1">
        <v>100</v>
      </c>
      <c r="BD1355" s="1">
        <v>100</v>
      </c>
      <c r="BE1355" s="1">
        <v>27990676</v>
      </c>
      <c r="BF1355" s="1">
        <v>27990676</v>
      </c>
      <c r="BG1355" s="1">
        <v>100</v>
      </c>
      <c r="BH1355" s="1">
        <v>0</v>
      </c>
      <c r="BI1355" s="1">
        <v>0</v>
      </c>
      <c r="BJ1355" s="1">
        <v>0</v>
      </c>
      <c r="BK1355" s="1">
        <v>0</v>
      </c>
      <c r="BL1355" s="1">
        <v>0</v>
      </c>
      <c r="BM1355" s="1">
        <v>0</v>
      </c>
      <c r="BN1355" s="1">
        <v>0</v>
      </c>
      <c r="BO1355" s="1">
        <v>0</v>
      </c>
      <c r="BP1355" s="1">
        <v>0</v>
      </c>
      <c r="BQ1355" s="1">
        <v>0</v>
      </c>
      <c r="BR1355" s="1">
        <v>0</v>
      </c>
      <c r="BS1355" s="1">
        <v>0</v>
      </c>
      <c r="BT1355" s="1">
        <v>27990676</v>
      </c>
      <c r="BU1355" s="1">
        <v>27990676</v>
      </c>
      <c r="BV1355" s="1">
        <v>100</v>
      </c>
    </row>
    <row r="1356" spans="1:75" x14ac:dyDescent="0.25">
      <c r="A1356">
        <v>2972863592</v>
      </c>
      <c r="B1356">
        <v>5</v>
      </c>
      <c r="C1356" t="s">
        <v>75</v>
      </c>
      <c r="D1356" t="s">
        <v>76</v>
      </c>
      <c r="E1356">
        <v>2016</v>
      </c>
      <c r="F1356" t="s">
        <v>77</v>
      </c>
      <c r="G1356" t="s">
        <v>78</v>
      </c>
      <c r="H1356">
        <v>2</v>
      </c>
      <c r="I1356" t="s">
        <v>79</v>
      </c>
      <c r="J1356">
        <v>7</v>
      </c>
      <c r="K1356" t="s">
        <v>1804</v>
      </c>
      <c r="L1356">
        <v>44</v>
      </c>
      <c r="M1356" t="s">
        <v>2374</v>
      </c>
      <c r="N1356">
        <v>0</v>
      </c>
      <c r="O1356" t="s">
        <v>82</v>
      </c>
      <c r="P1356">
        <v>0</v>
      </c>
      <c r="Q1356" t="s">
        <v>82</v>
      </c>
      <c r="R1356">
        <v>0</v>
      </c>
      <c r="S1356" t="s">
        <v>82</v>
      </c>
      <c r="T1356">
        <v>0</v>
      </c>
      <c r="U1356" t="s">
        <v>82</v>
      </c>
      <c r="V1356">
        <v>0</v>
      </c>
      <c r="W1356" t="s">
        <v>2374</v>
      </c>
      <c r="X1356">
        <v>220</v>
      </c>
      <c r="Y1356" t="s">
        <v>2076</v>
      </c>
      <c r="Z1356" t="s">
        <v>2077</v>
      </c>
      <c r="AA1356">
        <v>98</v>
      </c>
      <c r="AB1356" t="s">
        <v>883</v>
      </c>
      <c r="AC1356">
        <v>1193</v>
      </c>
      <c r="AD1356" t="s">
        <v>2523</v>
      </c>
      <c r="AE1356">
        <v>4</v>
      </c>
      <c r="AF1356">
        <v>1</v>
      </c>
      <c r="AG1356" t="s">
        <v>2524</v>
      </c>
      <c r="AH1356">
        <v>3</v>
      </c>
      <c r="AI1356" t="s">
        <v>92</v>
      </c>
      <c r="AJ1356">
        <v>1</v>
      </c>
      <c r="AK1356" t="s">
        <v>89</v>
      </c>
      <c r="AL1356">
        <v>1</v>
      </c>
      <c r="AM1356" s="1">
        <v>5</v>
      </c>
      <c r="AN1356" s="1">
        <v>5</v>
      </c>
      <c r="AO1356" s="1">
        <v>100</v>
      </c>
      <c r="AP1356" s="1">
        <v>35</v>
      </c>
      <c r="AQ1356" s="1">
        <v>0</v>
      </c>
      <c r="AR1356" s="1">
        <v>0</v>
      </c>
      <c r="AS1356" s="1">
        <v>35</v>
      </c>
      <c r="AT1356" s="1">
        <v>0</v>
      </c>
      <c r="AU1356" s="1">
        <v>0</v>
      </c>
      <c r="AV1356" s="1">
        <v>90</v>
      </c>
      <c r="AW1356" s="1">
        <v>0</v>
      </c>
      <c r="AX1356" s="1">
        <v>0</v>
      </c>
      <c r="AY1356" s="1">
        <v>100</v>
      </c>
      <c r="AZ1356" s="1">
        <v>0</v>
      </c>
      <c r="BA1356" s="1">
        <v>0</v>
      </c>
      <c r="BB1356" s="1" t="s">
        <v>90</v>
      </c>
      <c r="BC1356" s="1" t="s">
        <v>90</v>
      </c>
      <c r="BD1356" s="1" t="s">
        <v>90</v>
      </c>
      <c r="BE1356" s="1">
        <v>320041999</v>
      </c>
      <c r="BF1356" s="1">
        <v>320041999</v>
      </c>
      <c r="BG1356" s="1">
        <v>100</v>
      </c>
      <c r="BH1356" s="1">
        <v>956900000</v>
      </c>
      <c r="BI1356" s="1">
        <v>0</v>
      </c>
      <c r="BJ1356" s="1">
        <v>0</v>
      </c>
      <c r="BK1356" s="1">
        <v>106483416</v>
      </c>
      <c r="BL1356" s="1">
        <v>0</v>
      </c>
      <c r="BM1356" s="1">
        <v>0</v>
      </c>
      <c r="BN1356" s="1">
        <v>111724503</v>
      </c>
      <c r="BO1356" s="1">
        <v>0</v>
      </c>
      <c r="BP1356" s="1">
        <v>0</v>
      </c>
      <c r="BQ1356" s="1">
        <v>117310467</v>
      </c>
      <c r="BR1356" s="1">
        <v>0</v>
      </c>
      <c r="BS1356" s="1">
        <v>0</v>
      </c>
      <c r="BT1356" s="1">
        <v>1612460385</v>
      </c>
      <c r="BU1356" s="1">
        <v>320041999</v>
      </c>
      <c r="BV1356" s="1">
        <v>19.850000000000001</v>
      </c>
      <c r="BW1356" t="s">
        <v>2525</v>
      </c>
    </row>
    <row r="1357" spans="1:75" x14ac:dyDescent="0.25">
      <c r="A1357">
        <v>2972863592</v>
      </c>
      <c r="B1357">
        <v>5</v>
      </c>
      <c r="C1357" t="s">
        <v>75</v>
      </c>
      <c r="D1357" t="s">
        <v>76</v>
      </c>
      <c r="E1357">
        <v>2016</v>
      </c>
      <c r="F1357" t="s">
        <v>77</v>
      </c>
      <c r="G1357" t="s">
        <v>78</v>
      </c>
      <c r="H1357">
        <v>2</v>
      </c>
      <c r="I1357" t="s">
        <v>79</v>
      </c>
      <c r="J1357">
        <v>7</v>
      </c>
      <c r="K1357" t="s">
        <v>1804</v>
      </c>
      <c r="L1357">
        <v>44</v>
      </c>
      <c r="M1357" t="s">
        <v>2374</v>
      </c>
      <c r="N1357">
        <v>0</v>
      </c>
      <c r="O1357" t="s">
        <v>82</v>
      </c>
      <c r="P1357">
        <v>0</v>
      </c>
      <c r="Q1357" t="s">
        <v>82</v>
      </c>
      <c r="R1357">
        <v>0</v>
      </c>
      <c r="S1357" t="s">
        <v>82</v>
      </c>
      <c r="T1357">
        <v>0</v>
      </c>
      <c r="U1357" t="s">
        <v>82</v>
      </c>
      <c r="V1357">
        <v>0</v>
      </c>
      <c r="W1357" t="s">
        <v>2374</v>
      </c>
      <c r="X1357">
        <v>220</v>
      </c>
      <c r="Y1357" t="s">
        <v>2076</v>
      </c>
      <c r="Z1357" t="s">
        <v>2077</v>
      </c>
      <c r="AA1357">
        <v>98</v>
      </c>
      <c r="AB1357" t="s">
        <v>883</v>
      </c>
      <c r="AC1357">
        <v>1193</v>
      </c>
      <c r="AD1357" t="s">
        <v>2523</v>
      </c>
      <c r="AE1357">
        <v>4</v>
      </c>
      <c r="AF1357">
        <v>2</v>
      </c>
      <c r="AG1357" t="s">
        <v>2526</v>
      </c>
      <c r="AH1357">
        <v>3</v>
      </c>
      <c r="AI1357" t="s">
        <v>92</v>
      </c>
      <c r="AJ1357">
        <v>1</v>
      </c>
      <c r="AK1357" t="s">
        <v>89</v>
      </c>
      <c r="AL1357">
        <v>1</v>
      </c>
      <c r="AM1357" s="1">
        <v>15</v>
      </c>
      <c r="AN1357" s="1">
        <v>15</v>
      </c>
      <c r="AO1357" s="1">
        <v>100</v>
      </c>
      <c r="AP1357" s="1">
        <v>35</v>
      </c>
      <c r="AQ1357" s="1">
        <v>0</v>
      </c>
      <c r="AR1357" s="1">
        <v>0</v>
      </c>
      <c r="AS1357" s="1">
        <v>70</v>
      </c>
      <c r="AT1357" s="1">
        <v>0</v>
      </c>
      <c r="AU1357" s="1">
        <v>0</v>
      </c>
      <c r="AV1357" s="1">
        <v>90</v>
      </c>
      <c r="AW1357" s="1">
        <v>0</v>
      </c>
      <c r="AX1357" s="1">
        <v>0</v>
      </c>
      <c r="AY1357" s="1">
        <v>100</v>
      </c>
      <c r="AZ1357" s="1">
        <v>0</v>
      </c>
      <c r="BA1357" s="1">
        <v>0</v>
      </c>
      <c r="BB1357" s="1" t="s">
        <v>90</v>
      </c>
      <c r="BC1357" s="1" t="s">
        <v>90</v>
      </c>
      <c r="BD1357" s="1" t="s">
        <v>90</v>
      </c>
      <c r="BE1357" s="1">
        <v>49358001</v>
      </c>
      <c r="BF1357" s="1">
        <v>49358001</v>
      </c>
      <c r="BG1357" s="1">
        <v>100</v>
      </c>
      <c r="BH1357" s="1">
        <v>336000000</v>
      </c>
      <c r="BI1357" s="1">
        <v>0</v>
      </c>
      <c r="BJ1357" s="1">
        <v>0</v>
      </c>
      <c r="BK1357" s="1">
        <v>56540584</v>
      </c>
      <c r="BL1357" s="1">
        <v>0</v>
      </c>
      <c r="BM1357" s="1">
        <v>0</v>
      </c>
      <c r="BN1357" s="1">
        <v>59323497</v>
      </c>
      <c r="BO1357" s="1">
        <v>0</v>
      </c>
      <c r="BP1357" s="1">
        <v>0</v>
      </c>
      <c r="BQ1357" s="1">
        <v>62289533</v>
      </c>
      <c r="BR1357" s="1">
        <v>0</v>
      </c>
      <c r="BS1357" s="1">
        <v>0</v>
      </c>
      <c r="BT1357" s="1">
        <v>563511615</v>
      </c>
      <c r="BU1357" s="1">
        <v>49358001</v>
      </c>
      <c r="BV1357" s="1">
        <v>8.76</v>
      </c>
      <c r="BW1357" t="s">
        <v>2527</v>
      </c>
    </row>
    <row r="1358" spans="1:75" x14ac:dyDescent="0.25">
      <c r="A1358">
        <v>2972863592</v>
      </c>
      <c r="B1358">
        <v>5</v>
      </c>
      <c r="C1358" t="s">
        <v>75</v>
      </c>
      <c r="D1358" t="s">
        <v>76</v>
      </c>
      <c r="E1358">
        <v>2016</v>
      </c>
      <c r="F1358" t="s">
        <v>77</v>
      </c>
      <c r="G1358" t="s">
        <v>78</v>
      </c>
      <c r="H1358">
        <v>2</v>
      </c>
      <c r="I1358" t="s">
        <v>79</v>
      </c>
      <c r="J1358">
        <v>7</v>
      </c>
      <c r="K1358" t="s">
        <v>1804</v>
      </c>
      <c r="L1358">
        <v>44</v>
      </c>
      <c r="M1358" t="s">
        <v>2374</v>
      </c>
      <c r="N1358">
        <v>0</v>
      </c>
      <c r="O1358" t="s">
        <v>82</v>
      </c>
      <c r="P1358">
        <v>0</v>
      </c>
      <c r="Q1358" t="s">
        <v>82</v>
      </c>
      <c r="R1358">
        <v>0</v>
      </c>
      <c r="S1358" t="s">
        <v>82</v>
      </c>
      <c r="T1358">
        <v>0</v>
      </c>
      <c r="U1358" t="s">
        <v>82</v>
      </c>
      <c r="V1358">
        <v>0</v>
      </c>
      <c r="W1358" t="s">
        <v>2374</v>
      </c>
      <c r="X1358">
        <v>220</v>
      </c>
      <c r="Y1358" t="s">
        <v>2076</v>
      </c>
      <c r="Z1358" t="s">
        <v>2077</v>
      </c>
      <c r="AA1358">
        <v>98</v>
      </c>
      <c r="AB1358" t="s">
        <v>883</v>
      </c>
      <c r="AC1358">
        <v>1193</v>
      </c>
      <c r="AD1358" t="s">
        <v>2523</v>
      </c>
      <c r="AE1358">
        <v>4</v>
      </c>
      <c r="AF1358">
        <v>3</v>
      </c>
      <c r="AG1358" t="s">
        <v>2528</v>
      </c>
      <c r="AH1358">
        <v>3</v>
      </c>
      <c r="AI1358" t="s">
        <v>92</v>
      </c>
      <c r="AJ1358">
        <v>1</v>
      </c>
      <c r="AK1358" t="s">
        <v>89</v>
      </c>
      <c r="AL1358">
        <v>1</v>
      </c>
      <c r="AM1358" s="1">
        <v>0</v>
      </c>
      <c r="AN1358" s="1">
        <v>0</v>
      </c>
      <c r="AO1358" s="1">
        <v>0</v>
      </c>
      <c r="AP1358" s="1">
        <v>5</v>
      </c>
      <c r="AQ1358" s="1">
        <v>0</v>
      </c>
      <c r="AR1358" s="1">
        <v>0</v>
      </c>
      <c r="AS1358" s="1">
        <v>45</v>
      </c>
      <c r="AT1358" s="1">
        <v>0</v>
      </c>
      <c r="AU1358" s="1">
        <v>0</v>
      </c>
      <c r="AV1358" s="1">
        <v>85</v>
      </c>
      <c r="AW1358" s="1">
        <v>0</v>
      </c>
      <c r="AX1358" s="1">
        <v>0</v>
      </c>
      <c r="AY1358" s="1">
        <v>100</v>
      </c>
      <c r="AZ1358" s="1">
        <v>0</v>
      </c>
      <c r="BA1358" s="1">
        <v>0</v>
      </c>
      <c r="BB1358" s="1" t="s">
        <v>90</v>
      </c>
      <c r="BC1358" s="1" t="s">
        <v>90</v>
      </c>
      <c r="BD1358" s="1" t="s">
        <v>90</v>
      </c>
      <c r="BE1358" s="1">
        <v>0</v>
      </c>
      <c r="BF1358" s="1">
        <v>0</v>
      </c>
      <c r="BG1358" s="1">
        <v>0</v>
      </c>
      <c r="BH1358" s="1">
        <v>112100000</v>
      </c>
      <c r="BI1358" s="1">
        <v>0</v>
      </c>
      <c r="BJ1358" s="1">
        <v>0</v>
      </c>
      <c r="BK1358" s="1">
        <v>244536000</v>
      </c>
      <c r="BL1358" s="1">
        <v>0</v>
      </c>
      <c r="BM1358" s="1">
        <v>0</v>
      </c>
      <c r="BN1358" s="1">
        <v>256572000</v>
      </c>
      <c r="BO1358" s="1">
        <v>0</v>
      </c>
      <c r="BP1358" s="1">
        <v>0</v>
      </c>
      <c r="BQ1358" s="1">
        <v>269400000</v>
      </c>
      <c r="BR1358" s="1">
        <v>0</v>
      </c>
      <c r="BS1358" s="1">
        <v>0</v>
      </c>
      <c r="BT1358" s="1">
        <v>882608000</v>
      </c>
      <c r="BU1358" s="1">
        <v>0</v>
      </c>
      <c r="BV1358" s="1">
        <v>0</v>
      </c>
    </row>
    <row r="1359" spans="1:75" x14ac:dyDescent="0.25">
      <c r="A1359">
        <v>2972863592</v>
      </c>
      <c r="B1359">
        <v>5</v>
      </c>
      <c r="C1359" t="s">
        <v>75</v>
      </c>
      <c r="D1359" t="s">
        <v>76</v>
      </c>
      <c r="E1359">
        <v>2016</v>
      </c>
      <c r="F1359" t="s">
        <v>77</v>
      </c>
      <c r="G1359" t="s">
        <v>78</v>
      </c>
      <c r="H1359">
        <v>2</v>
      </c>
      <c r="I1359" t="s">
        <v>79</v>
      </c>
      <c r="J1359">
        <v>7</v>
      </c>
      <c r="K1359" t="s">
        <v>1804</v>
      </c>
      <c r="L1359">
        <v>44</v>
      </c>
      <c r="M1359" t="s">
        <v>2374</v>
      </c>
      <c r="N1359">
        <v>0</v>
      </c>
      <c r="O1359" t="s">
        <v>82</v>
      </c>
      <c r="P1359">
        <v>0</v>
      </c>
      <c r="Q1359" t="s">
        <v>82</v>
      </c>
      <c r="R1359">
        <v>0</v>
      </c>
      <c r="S1359" t="s">
        <v>82</v>
      </c>
      <c r="T1359">
        <v>0</v>
      </c>
      <c r="U1359" t="s">
        <v>82</v>
      </c>
      <c r="V1359">
        <v>0</v>
      </c>
      <c r="W1359" t="s">
        <v>2374</v>
      </c>
      <c r="X1359">
        <v>226</v>
      </c>
      <c r="Y1359" t="s">
        <v>2107</v>
      </c>
      <c r="Z1359" t="s">
        <v>2108</v>
      </c>
      <c r="AA1359">
        <v>87</v>
      </c>
      <c r="AB1359" t="s">
        <v>1502</v>
      </c>
      <c r="AC1359">
        <v>983</v>
      </c>
      <c r="AD1359" t="s">
        <v>2529</v>
      </c>
      <c r="AE1359">
        <v>20</v>
      </c>
      <c r="AF1359">
        <v>1</v>
      </c>
      <c r="AG1359" t="s">
        <v>2530</v>
      </c>
      <c r="AH1359">
        <v>2</v>
      </c>
      <c r="AI1359" t="s">
        <v>88</v>
      </c>
      <c r="AJ1359">
        <v>1</v>
      </c>
      <c r="AK1359" t="s">
        <v>89</v>
      </c>
      <c r="AL1359">
        <v>1</v>
      </c>
      <c r="AM1359" s="1">
        <v>100</v>
      </c>
      <c r="AN1359" s="1">
        <v>100</v>
      </c>
      <c r="AO1359" s="1">
        <v>100</v>
      </c>
      <c r="AP1359" s="1">
        <v>100</v>
      </c>
      <c r="AQ1359" s="1">
        <v>0</v>
      </c>
      <c r="AR1359" s="1">
        <v>0</v>
      </c>
      <c r="AS1359" s="1">
        <v>100</v>
      </c>
      <c r="AT1359" s="1">
        <v>0</v>
      </c>
      <c r="AU1359" s="1">
        <v>0</v>
      </c>
      <c r="AV1359" s="1">
        <v>100</v>
      </c>
      <c r="AW1359" s="1">
        <v>0</v>
      </c>
      <c r="AX1359" s="1">
        <v>0</v>
      </c>
      <c r="AY1359" s="1">
        <v>100</v>
      </c>
      <c r="AZ1359" s="1">
        <v>0</v>
      </c>
      <c r="BA1359" s="1">
        <v>0</v>
      </c>
      <c r="BB1359" s="1" t="s">
        <v>90</v>
      </c>
      <c r="BC1359" s="1" t="s">
        <v>90</v>
      </c>
      <c r="BD1359" s="1" t="s">
        <v>90</v>
      </c>
      <c r="BE1359" s="1">
        <v>1708356712</v>
      </c>
      <c r="BF1359" s="1">
        <v>1493071156</v>
      </c>
      <c r="BG1359" s="1">
        <v>87.4</v>
      </c>
      <c r="BH1359" s="1">
        <v>4647937000</v>
      </c>
      <c r="BI1359" s="1">
        <v>0</v>
      </c>
      <c r="BJ1359" s="1">
        <v>0</v>
      </c>
      <c r="BK1359" s="1">
        <v>4887000000</v>
      </c>
      <c r="BL1359" s="1">
        <v>0</v>
      </c>
      <c r="BM1359" s="1">
        <v>0</v>
      </c>
      <c r="BN1359" s="1">
        <v>4323725000</v>
      </c>
      <c r="BO1359" s="1">
        <v>0</v>
      </c>
      <c r="BP1359" s="1">
        <v>0</v>
      </c>
      <c r="BQ1359" s="1">
        <v>4500000000</v>
      </c>
      <c r="BR1359" s="1">
        <v>0</v>
      </c>
      <c r="BS1359" s="1">
        <v>0</v>
      </c>
      <c r="BT1359" s="1">
        <v>20067018712</v>
      </c>
      <c r="BU1359" s="1">
        <v>1493071156</v>
      </c>
      <c r="BV1359" s="1">
        <v>7.44</v>
      </c>
      <c r="BW1359" t="s">
        <v>2531</v>
      </c>
    </row>
    <row r="1360" spans="1:75" x14ac:dyDescent="0.25">
      <c r="A1360">
        <v>2972863592</v>
      </c>
      <c r="B1360">
        <v>5</v>
      </c>
      <c r="C1360" t="s">
        <v>75</v>
      </c>
      <c r="D1360" t="s">
        <v>76</v>
      </c>
      <c r="E1360">
        <v>2016</v>
      </c>
      <c r="F1360" t="s">
        <v>77</v>
      </c>
      <c r="G1360" t="s">
        <v>78</v>
      </c>
      <c r="H1360">
        <v>2</v>
      </c>
      <c r="I1360" t="s">
        <v>79</v>
      </c>
      <c r="J1360">
        <v>7</v>
      </c>
      <c r="K1360" t="s">
        <v>1804</v>
      </c>
      <c r="L1360">
        <v>44</v>
      </c>
      <c r="M1360" t="s">
        <v>2374</v>
      </c>
      <c r="N1360">
        <v>0</v>
      </c>
      <c r="O1360" t="s">
        <v>82</v>
      </c>
      <c r="P1360">
        <v>0</v>
      </c>
      <c r="Q1360" t="s">
        <v>82</v>
      </c>
      <c r="R1360">
        <v>0</v>
      </c>
      <c r="S1360" t="s">
        <v>82</v>
      </c>
      <c r="T1360">
        <v>0</v>
      </c>
      <c r="U1360" t="s">
        <v>82</v>
      </c>
      <c r="V1360">
        <v>0</v>
      </c>
      <c r="W1360" t="s">
        <v>2374</v>
      </c>
      <c r="X1360">
        <v>226</v>
      </c>
      <c r="Y1360" t="s">
        <v>2107</v>
      </c>
      <c r="Z1360" t="s">
        <v>2108</v>
      </c>
      <c r="AA1360">
        <v>87</v>
      </c>
      <c r="AB1360" t="s">
        <v>1502</v>
      </c>
      <c r="AC1360">
        <v>983</v>
      </c>
      <c r="AD1360" t="s">
        <v>2529</v>
      </c>
      <c r="AE1360">
        <v>20</v>
      </c>
      <c r="AF1360">
        <v>2</v>
      </c>
      <c r="AG1360" t="s">
        <v>2532</v>
      </c>
      <c r="AH1360">
        <v>1</v>
      </c>
      <c r="AI1360" t="s">
        <v>118</v>
      </c>
      <c r="AJ1360">
        <v>1</v>
      </c>
      <c r="AK1360" t="s">
        <v>89</v>
      </c>
      <c r="AL1360">
        <v>1</v>
      </c>
      <c r="AM1360" s="1">
        <v>6</v>
      </c>
      <c r="AN1360" s="1">
        <v>6</v>
      </c>
      <c r="AO1360" s="1">
        <v>100</v>
      </c>
      <c r="AP1360" s="1">
        <v>94</v>
      </c>
      <c r="AQ1360" s="1">
        <v>0</v>
      </c>
      <c r="AR1360" s="1">
        <v>0</v>
      </c>
      <c r="AS1360" s="1">
        <v>0</v>
      </c>
      <c r="AT1360" s="1">
        <v>0</v>
      </c>
      <c r="AU1360" s="1">
        <v>0</v>
      </c>
      <c r="AV1360" s="1">
        <v>0</v>
      </c>
      <c r="AW1360" s="1">
        <v>0</v>
      </c>
      <c r="AX1360" s="1">
        <v>0</v>
      </c>
      <c r="AY1360" s="1">
        <v>0</v>
      </c>
      <c r="AZ1360" s="1">
        <v>0</v>
      </c>
      <c r="BA1360" s="1">
        <v>0</v>
      </c>
      <c r="BB1360" s="1">
        <v>100</v>
      </c>
      <c r="BC1360" s="1">
        <v>6</v>
      </c>
      <c r="BD1360" s="1">
        <v>6</v>
      </c>
      <c r="BE1360" s="1">
        <v>78701568</v>
      </c>
      <c r="BF1360" s="1">
        <v>78678378</v>
      </c>
      <c r="BG1360" s="1">
        <v>99.97</v>
      </c>
      <c r="BH1360" s="1">
        <v>591000000</v>
      </c>
      <c r="BI1360" s="1">
        <v>0</v>
      </c>
      <c r="BJ1360" s="1">
        <v>0</v>
      </c>
      <c r="BK1360" s="1">
        <v>0</v>
      </c>
      <c r="BL1360" s="1">
        <v>0</v>
      </c>
      <c r="BM1360" s="1">
        <v>0</v>
      </c>
      <c r="BN1360" s="1">
        <v>0</v>
      </c>
      <c r="BO1360" s="1">
        <v>0</v>
      </c>
      <c r="BP1360" s="1">
        <v>0</v>
      </c>
      <c r="BQ1360" s="1">
        <v>0</v>
      </c>
      <c r="BR1360" s="1">
        <v>0</v>
      </c>
      <c r="BS1360" s="1">
        <v>0</v>
      </c>
      <c r="BT1360" s="1">
        <v>669701568</v>
      </c>
      <c r="BU1360" s="1">
        <v>78678378</v>
      </c>
      <c r="BV1360" s="1">
        <v>11.75</v>
      </c>
      <c r="BW1360" t="s">
        <v>2533</v>
      </c>
    </row>
    <row r="1361" spans="1:75" x14ac:dyDescent="0.25">
      <c r="A1361">
        <v>2972863592</v>
      </c>
      <c r="B1361">
        <v>5</v>
      </c>
      <c r="C1361" t="s">
        <v>75</v>
      </c>
      <c r="D1361" t="s">
        <v>76</v>
      </c>
      <c r="E1361">
        <v>2016</v>
      </c>
      <c r="F1361" t="s">
        <v>77</v>
      </c>
      <c r="G1361" t="s">
        <v>78</v>
      </c>
      <c r="H1361">
        <v>2</v>
      </c>
      <c r="I1361" t="s">
        <v>79</v>
      </c>
      <c r="J1361">
        <v>7</v>
      </c>
      <c r="K1361" t="s">
        <v>1804</v>
      </c>
      <c r="L1361">
        <v>44</v>
      </c>
      <c r="M1361" t="s">
        <v>2374</v>
      </c>
      <c r="N1361">
        <v>0</v>
      </c>
      <c r="O1361" t="s">
        <v>82</v>
      </c>
      <c r="P1361">
        <v>0</v>
      </c>
      <c r="Q1361" t="s">
        <v>82</v>
      </c>
      <c r="R1361">
        <v>0</v>
      </c>
      <c r="S1361" t="s">
        <v>82</v>
      </c>
      <c r="T1361">
        <v>0</v>
      </c>
      <c r="U1361" t="s">
        <v>82</v>
      </c>
      <c r="V1361">
        <v>0</v>
      </c>
      <c r="W1361" t="s">
        <v>2374</v>
      </c>
      <c r="X1361">
        <v>226</v>
      </c>
      <c r="Y1361" t="s">
        <v>2107</v>
      </c>
      <c r="Z1361" t="s">
        <v>2108</v>
      </c>
      <c r="AA1361">
        <v>87</v>
      </c>
      <c r="AB1361" t="s">
        <v>1502</v>
      </c>
      <c r="AC1361">
        <v>983</v>
      </c>
      <c r="AD1361" t="s">
        <v>2529</v>
      </c>
      <c r="AE1361">
        <v>20</v>
      </c>
      <c r="AF1361">
        <v>3</v>
      </c>
      <c r="AG1361" t="s">
        <v>2534</v>
      </c>
      <c r="AH1361">
        <v>1</v>
      </c>
      <c r="AI1361" t="s">
        <v>118</v>
      </c>
      <c r="AJ1361">
        <v>1</v>
      </c>
      <c r="AK1361" t="s">
        <v>89</v>
      </c>
      <c r="AL1361">
        <v>1</v>
      </c>
      <c r="AM1361" s="1">
        <v>20</v>
      </c>
      <c r="AN1361" s="1">
        <v>18</v>
      </c>
      <c r="AO1361" s="1">
        <v>90</v>
      </c>
      <c r="AP1361" s="1">
        <v>20</v>
      </c>
      <c r="AQ1361" s="1">
        <v>0</v>
      </c>
      <c r="AR1361" s="1">
        <v>0</v>
      </c>
      <c r="AS1361" s="1">
        <v>20</v>
      </c>
      <c r="AT1361" s="1">
        <v>0</v>
      </c>
      <c r="AU1361" s="1">
        <v>0</v>
      </c>
      <c r="AV1361" s="1">
        <v>20</v>
      </c>
      <c r="AW1361" s="1">
        <v>0</v>
      </c>
      <c r="AX1361" s="1">
        <v>0</v>
      </c>
      <c r="AY1361" s="1">
        <v>20</v>
      </c>
      <c r="AZ1361" s="1">
        <v>0</v>
      </c>
      <c r="BA1361" s="1">
        <v>0</v>
      </c>
      <c r="BB1361" s="1">
        <v>100</v>
      </c>
      <c r="BC1361" s="1">
        <v>18</v>
      </c>
      <c r="BD1361" s="1">
        <v>18</v>
      </c>
      <c r="BE1361" s="1">
        <v>1919108919</v>
      </c>
      <c r="BF1361" s="1">
        <v>1352406870</v>
      </c>
      <c r="BG1361" s="1">
        <v>70.47</v>
      </c>
      <c r="BH1361" s="1">
        <v>4131738000</v>
      </c>
      <c r="BI1361" s="1">
        <v>0</v>
      </c>
      <c r="BJ1361" s="1">
        <v>0</v>
      </c>
      <c r="BK1361" s="1">
        <v>4705821444</v>
      </c>
      <c r="BL1361" s="1">
        <v>0</v>
      </c>
      <c r="BM1361" s="1">
        <v>0</v>
      </c>
      <c r="BN1361" s="1">
        <v>3202822164</v>
      </c>
      <c r="BO1361" s="1">
        <v>0</v>
      </c>
      <c r="BP1361" s="1">
        <v>0</v>
      </c>
      <c r="BQ1361" s="1">
        <v>3782000000</v>
      </c>
      <c r="BR1361" s="1">
        <v>0</v>
      </c>
      <c r="BS1361" s="1">
        <v>0</v>
      </c>
      <c r="BT1361" s="1">
        <v>17741490527</v>
      </c>
      <c r="BU1361" s="1">
        <v>1352406870</v>
      </c>
      <c r="BV1361" s="1">
        <v>7.62</v>
      </c>
      <c r="BW1361" t="s">
        <v>2535</v>
      </c>
    </row>
    <row r="1362" spans="1:75" x14ac:dyDescent="0.25">
      <c r="A1362">
        <v>2972863592</v>
      </c>
      <c r="B1362">
        <v>5</v>
      </c>
      <c r="C1362" t="s">
        <v>75</v>
      </c>
      <c r="D1362" t="s">
        <v>76</v>
      </c>
      <c r="E1362">
        <v>2016</v>
      </c>
      <c r="F1362" t="s">
        <v>77</v>
      </c>
      <c r="G1362" t="s">
        <v>78</v>
      </c>
      <c r="H1362">
        <v>2</v>
      </c>
      <c r="I1362" t="s">
        <v>79</v>
      </c>
      <c r="J1362">
        <v>7</v>
      </c>
      <c r="K1362" t="s">
        <v>1804</v>
      </c>
      <c r="L1362">
        <v>44</v>
      </c>
      <c r="M1362" t="s">
        <v>2374</v>
      </c>
      <c r="N1362">
        <v>0</v>
      </c>
      <c r="O1362" t="s">
        <v>82</v>
      </c>
      <c r="P1362">
        <v>0</v>
      </c>
      <c r="Q1362" t="s">
        <v>82</v>
      </c>
      <c r="R1362">
        <v>0</v>
      </c>
      <c r="S1362" t="s">
        <v>82</v>
      </c>
      <c r="T1362">
        <v>0</v>
      </c>
      <c r="U1362" t="s">
        <v>82</v>
      </c>
      <c r="V1362">
        <v>0</v>
      </c>
      <c r="W1362" t="s">
        <v>2374</v>
      </c>
      <c r="X1362">
        <v>226</v>
      </c>
      <c r="Y1362" t="s">
        <v>2107</v>
      </c>
      <c r="Z1362" t="s">
        <v>2108</v>
      </c>
      <c r="AA1362">
        <v>87</v>
      </c>
      <c r="AB1362" t="s">
        <v>1502</v>
      </c>
      <c r="AC1362">
        <v>983</v>
      </c>
      <c r="AD1362" t="s">
        <v>2529</v>
      </c>
      <c r="AE1362">
        <v>20</v>
      </c>
      <c r="AF1362">
        <v>4</v>
      </c>
      <c r="AG1362" t="s">
        <v>2536</v>
      </c>
      <c r="AH1362">
        <v>2</v>
      </c>
      <c r="AI1362" t="s">
        <v>88</v>
      </c>
      <c r="AJ1362">
        <v>1</v>
      </c>
      <c r="AK1362" t="s">
        <v>89</v>
      </c>
      <c r="AL1362">
        <v>1</v>
      </c>
      <c r="AM1362" s="1">
        <v>0</v>
      </c>
      <c r="AN1362" s="1">
        <v>0</v>
      </c>
      <c r="AO1362" s="1">
        <v>0</v>
      </c>
      <c r="AP1362" s="1">
        <v>100</v>
      </c>
      <c r="AQ1362" s="1">
        <v>0</v>
      </c>
      <c r="AR1362" s="1">
        <v>0</v>
      </c>
      <c r="AS1362" s="1">
        <v>100</v>
      </c>
      <c r="AT1362" s="1">
        <v>0</v>
      </c>
      <c r="AU1362" s="1">
        <v>0</v>
      </c>
      <c r="AV1362" s="1">
        <v>100</v>
      </c>
      <c r="AW1362" s="1">
        <v>0</v>
      </c>
      <c r="AX1362" s="1">
        <v>0</v>
      </c>
      <c r="AY1362" s="1">
        <v>0</v>
      </c>
      <c r="AZ1362" s="1">
        <v>0</v>
      </c>
      <c r="BA1362" s="1">
        <v>0</v>
      </c>
      <c r="BB1362" s="1" t="s">
        <v>90</v>
      </c>
      <c r="BC1362" s="1" t="s">
        <v>90</v>
      </c>
      <c r="BD1362" s="1" t="s">
        <v>90</v>
      </c>
      <c r="BE1362" s="1">
        <v>0</v>
      </c>
      <c r="BF1362" s="1">
        <v>0</v>
      </c>
      <c r="BG1362" s="1">
        <v>0</v>
      </c>
      <c r="BH1362" s="1">
        <v>645263000</v>
      </c>
      <c r="BI1362" s="1">
        <v>0</v>
      </c>
      <c r="BJ1362" s="1">
        <v>0</v>
      </c>
      <c r="BK1362" s="1">
        <v>1233178556</v>
      </c>
      <c r="BL1362" s="1">
        <v>0</v>
      </c>
      <c r="BM1362" s="1">
        <v>0</v>
      </c>
      <c r="BN1362" s="1">
        <v>2770177836</v>
      </c>
      <c r="BO1362" s="1">
        <v>0</v>
      </c>
      <c r="BP1362" s="1">
        <v>0</v>
      </c>
      <c r="BQ1362" s="1">
        <v>0</v>
      </c>
      <c r="BR1362" s="1">
        <v>0</v>
      </c>
      <c r="BS1362" s="1">
        <v>0</v>
      </c>
      <c r="BT1362" s="1">
        <v>4648619392</v>
      </c>
      <c r="BU1362" s="1">
        <v>0</v>
      </c>
      <c r="BV1362" s="1">
        <v>0</v>
      </c>
    </row>
    <row r="1363" spans="1:75" x14ac:dyDescent="0.25">
      <c r="A1363">
        <v>2972863592</v>
      </c>
      <c r="B1363">
        <v>5</v>
      </c>
      <c r="C1363" t="s">
        <v>75</v>
      </c>
      <c r="D1363" t="s">
        <v>76</v>
      </c>
      <c r="E1363">
        <v>2016</v>
      </c>
      <c r="F1363" t="s">
        <v>77</v>
      </c>
      <c r="G1363" t="s">
        <v>78</v>
      </c>
      <c r="H1363">
        <v>2</v>
      </c>
      <c r="I1363" t="s">
        <v>79</v>
      </c>
      <c r="J1363">
        <v>7</v>
      </c>
      <c r="K1363" t="s">
        <v>1804</v>
      </c>
      <c r="L1363">
        <v>44</v>
      </c>
      <c r="M1363" t="s">
        <v>2374</v>
      </c>
      <c r="N1363">
        <v>0</v>
      </c>
      <c r="O1363" t="s">
        <v>82</v>
      </c>
      <c r="P1363">
        <v>0</v>
      </c>
      <c r="Q1363" t="s">
        <v>82</v>
      </c>
      <c r="R1363">
        <v>0</v>
      </c>
      <c r="S1363" t="s">
        <v>82</v>
      </c>
      <c r="T1363">
        <v>0</v>
      </c>
      <c r="U1363" t="s">
        <v>82</v>
      </c>
      <c r="V1363">
        <v>0</v>
      </c>
      <c r="W1363" t="s">
        <v>2374</v>
      </c>
      <c r="X1363">
        <v>226</v>
      </c>
      <c r="Y1363" t="s">
        <v>2107</v>
      </c>
      <c r="Z1363" t="s">
        <v>2108</v>
      </c>
      <c r="AA1363">
        <v>87</v>
      </c>
      <c r="AB1363" t="s">
        <v>1502</v>
      </c>
      <c r="AC1363">
        <v>983</v>
      </c>
      <c r="AD1363" t="s">
        <v>2529</v>
      </c>
      <c r="AE1363">
        <v>20</v>
      </c>
      <c r="AF1363">
        <v>5</v>
      </c>
      <c r="AG1363" t="s">
        <v>2537</v>
      </c>
      <c r="AH1363">
        <v>3</v>
      </c>
      <c r="AI1363" t="s">
        <v>92</v>
      </c>
      <c r="AJ1363">
        <v>1</v>
      </c>
      <c r="AK1363" t="s">
        <v>89</v>
      </c>
      <c r="AL1363">
        <v>1</v>
      </c>
      <c r="AM1363" s="1">
        <v>15</v>
      </c>
      <c r="AN1363" s="1">
        <v>30</v>
      </c>
      <c r="AO1363" s="1">
        <v>200</v>
      </c>
      <c r="AP1363" s="1">
        <v>65</v>
      </c>
      <c r="AQ1363" s="1">
        <v>0</v>
      </c>
      <c r="AR1363" s="1">
        <v>0</v>
      </c>
      <c r="AS1363" s="1">
        <v>115</v>
      </c>
      <c r="AT1363" s="1">
        <v>0</v>
      </c>
      <c r="AU1363" s="1">
        <v>0</v>
      </c>
      <c r="AV1363" s="1">
        <v>165</v>
      </c>
      <c r="AW1363" s="1">
        <v>0</v>
      </c>
      <c r="AX1363" s="1">
        <v>0</v>
      </c>
      <c r="AY1363" s="1">
        <v>175</v>
      </c>
      <c r="AZ1363" s="1">
        <v>0</v>
      </c>
      <c r="BA1363" s="1">
        <v>0</v>
      </c>
      <c r="BB1363" s="1" t="s">
        <v>90</v>
      </c>
      <c r="BC1363" s="1" t="s">
        <v>90</v>
      </c>
      <c r="BD1363" s="1" t="s">
        <v>90</v>
      </c>
      <c r="BE1363" s="1">
        <v>0</v>
      </c>
      <c r="BF1363" s="1">
        <v>0</v>
      </c>
      <c r="BG1363" s="1">
        <v>0</v>
      </c>
      <c r="BH1363" s="1">
        <v>1544000000</v>
      </c>
      <c r="BI1363" s="1">
        <v>0</v>
      </c>
      <c r="BJ1363" s="1">
        <v>0</v>
      </c>
      <c r="BK1363" s="1">
        <v>653000000</v>
      </c>
      <c r="BL1363" s="1">
        <v>0</v>
      </c>
      <c r="BM1363" s="1">
        <v>0</v>
      </c>
      <c r="BN1363" s="1">
        <v>730000000</v>
      </c>
      <c r="BO1363" s="1">
        <v>0</v>
      </c>
      <c r="BP1363" s="1">
        <v>0</v>
      </c>
      <c r="BQ1363" s="1">
        <v>100000000</v>
      </c>
      <c r="BR1363" s="1">
        <v>0</v>
      </c>
      <c r="BS1363" s="1">
        <v>0</v>
      </c>
      <c r="BT1363" s="1">
        <v>3027000000</v>
      </c>
      <c r="BU1363" s="1">
        <v>0</v>
      </c>
      <c r="BV1363" s="1">
        <v>0</v>
      </c>
      <c r="BW1363" t="s">
        <v>2538</v>
      </c>
    </row>
    <row r="1364" spans="1:75" x14ac:dyDescent="0.25">
      <c r="A1364">
        <v>2972863592</v>
      </c>
      <c r="B1364">
        <v>5</v>
      </c>
      <c r="C1364" t="s">
        <v>75</v>
      </c>
      <c r="D1364" t="s">
        <v>76</v>
      </c>
      <c r="E1364">
        <v>2016</v>
      </c>
      <c r="F1364" t="s">
        <v>77</v>
      </c>
      <c r="G1364" t="s">
        <v>78</v>
      </c>
      <c r="H1364">
        <v>2</v>
      </c>
      <c r="I1364" t="s">
        <v>79</v>
      </c>
      <c r="J1364">
        <v>7</v>
      </c>
      <c r="K1364" t="s">
        <v>1804</v>
      </c>
      <c r="L1364">
        <v>44</v>
      </c>
      <c r="M1364" t="s">
        <v>2374</v>
      </c>
      <c r="N1364">
        <v>0</v>
      </c>
      <c r="O1364" t="s">
        <v>82</v>
      </c>
      <c r="P1364">
        <v>0</v>
      </c>
      <c r="Q1364" t="s">
        <v>82</v>
      </c>
      <c r="R1364">
        <v>0</v>
      </c>
      <c r="S1364" t="s">
        <v>82</v>
      </c>
      <c r="T1364">
        <v>0</v>
      </c>
      <c r="U1364" t="s">
        <v>82</v>
      </c>
      <c r="V1364">
        <v>0</v>
      </c>
      <c r="W1364" t="s">
        <v>2374</v>
      </c>
      <c r="X1364">
        <v>226</v>
      </c>
      <c r="Y1364" t="s">
        <v>2107</v>
      </c>
      <c r="Z1364" t="s">
        <v>2108</v>
      </c>
      <c r="AA1364">
        <v>87</v>
      </c>
      <c r="AB1364" t="s">
        <v>1502</v>
      </c>
      <c r="AC1364">
        <v>983</v>
      </c>
      <c r="AD1364" t="s">
        <v>2529</v>
      </c>
      <c r="AE1364">
        <v>20</v>
      </c>
      <c r="AF1364">
        <v>6</v>
      </c>
      <c r="AG1364" t="s">
        <v>2539</v>
      </c>
      <c r="AH1364">
        <v>1</v>
      </c>
      <c r="AI1364" t="s">
        <v>118</v>
      </c>
      <c r="AJ1364">
        <v>1</v>
      </c>
      <c r="AK1364" t="s">
        <v>89</v>
      </c>
      <c r="AL1364">
        <v>1</v>
      </c>
      <c r="AM1364" s="1">
        <v>2000</v>
      </c>
      <c r="AN1364" s="1">
        <v>2378</v>
      </c>
      <c r="AO1364" s="1">
        <v>118.9</v>
      </c>
      <c r="AP1364" s="1">
        <v>3000</v>
      </c>
      <c r="AQ1364" s="1">
        <v>0</v>
      </c>
      <c r="AR1364" s="1">
        <v>0</v>
      </c>
      <c r="AS1364" s="1">
        <v>3000</v>
      </c>
      <c r="AT1364" s="1">
        <v>0</v>
      </c>
      <c r="AU1364" s="1">
        <v>0</v>
      </c>
      <c r="AV1364" s="1">
        <v>4000</v>
      </c>
      <c r="AW1364" s="1">
        <v>0</v>
      </c>
      <c r="AX1364" s="1">
        <v>0</v>
      </c>
      <c r="AY1364" s="1">
        <v>2000</v>
      </c>
      <c r="AZ1364" s="1">
        <v>0</v>
      </c>
      <c r="BA1364" s="1">
        <v>0</v>
      </c>
      <c r="BB1364" s="1">
        <v>14000</v>
      </c>
      <c r="BC1364" s="1">
        <v>2378</v>
      </c>
      <c r="BD1364" s="1">
        <v>16.989999999999998</v>
      </c>
      <c r="BE1364" s="1">
        <v>0</v>
      </c>
      <c r="BF1364" s="1">
        <v>0</v>
      </c>
      <c r="BG1364" s="1">
        <v>0</v>
      </c>
      <c r="BH1364" s="1">
        <v>400000000</v>
      </c>
      <c r="BI1364" s="1">
        <v>0</v>
      </c>
      <c r="BJ1364" s="1">
        <v>0</v>
      </c>
      <c r="BK1364" s="1">
        <v>500000000</v>
      </c>
      <c r="BL1364" s="1">
        <v>0</v>
      </c>
      <c r="BM1364" s="1">
        <v>0</v>
      </c>
      <c r="BN1364" s="1">
        <v>500000000</v>
      </c>
      <c r="BO1364" s="1">
        <v>0</v>
      </c>
      <c r="BP1364" s="1">
        <v>0</v>
      </c>
      <c r="BQ1364" s="1">
        <v>100000000</v>
      </c>
      <c r="BR1364" s="1">
        <v>0</v>
      </c>
      <c r="BS1364" s="1">
        <v>0</v>
      </c>
      <c r="BT1364" s="1">
        <v>1500000000</v>
      </c>
      <c r="BU1364" s="1">
        <v>0</v>
      </c>
      <c r="BV1364" s="1">
        <v>0</v>
      </c>
      <c r="BW1364" t="s">
        <v>2540</v>
      </c>
    </row>
    <row r="1365" spans="1:75" x14ac:dyDescent="0.25">
      <c r="A1365">
        <v>2972863592</v>
      </c>
      <c r="B1365">
        <v>5</v>
      </c>
      <c r="C1365" t="s">
        <v>75</v>
      </c>
      <c r="D1365" t="s">
        <v>76</v>
      </c>
      <c r="E1365">
        <v>2016</v>
      </c>
      <c r="F1365" t="s">
        <v>77</v>
      </c>
      <c r="G1365" t="s">
        <v>78</v>
      </c>
      <c r="H1365">
        <v>2</v>
      </c>
      <c r="I1365" t="s">
        <v>79</v>
      </c>
      <c r="J1365">
        <v>7</v>
      </c>
      <c r="K1365" t="s">
        <v>1804</v>
      </c>
      <c r="L1365">
        <v>44</v>
      </c>
      <c r="M1365" t="s">
        <v>2374</v>
      </c>
      <c r="N1365">
        <v>0</v>
      </c>
      <c r="O1365" t="s">
        <v>82</v>
      </c>
      <c r="P1365">
        <v>0</v>
      </c>
      <c r="Q1365" t="s">
        <v>82</v>
      </c>
      <c r="R1365">
        <v>0</v>
      </c>
      <c r="S1365" t="s">
        <v>82</v>
      </c>
      <c r="T1365">
        <v>0</v>
      </c>
      <c r="U1365" t="s">
        <v>82</v>
      </c>
      <c r="V1365">
        <v>0</v>
      </c>
      <c r="W1365" t="s">
        <v>2374</v>
      </c>
      <c r="X1365">
        <v>226</v>
      </c>
      <c r="Y1365" t="s">
        <v>2107</v>
      </c>
      <c r="Z1365" t="s">
        <v>2108</v>
      </c>
      <c r="AA1365">
        <v>87</v>
      </c>
      <c r="AB1365" t="s">
        <v>1502</v>
      </c>
      <c r="AC1365">
        <v>983</v>
      </c>
      <c r="AD1365" t="s">
        <v>2529</v>
      </c>
      <c r="AE1365">
        <v>20</v>
      </c>
      <c r="AF1365">
        <v>7</v>
      </c>
      <c r="AG1365" t="s">
        <v>2541</v>
      </c>
      <c r="AH1365">
        <v>1</v>
      </c>
      <c r="AI1365" t="s">
        <v>118</v>
      </c>
      <c r="AJ1365">
        <v>1</v>
      </c>
      <c r="AK1365" t="s">
        <v>89</v>
      </c>
      <c r="AL1365">
        <v>1</v>
      </c>
      <c r="AM1365" s="1">
        <v>2</v>
      </c>
      <c r="AN1365" s="1">
        <v>2</v>
      </c>
      <c r="AO1365" s="1">
        <v>100</v>
      </c>
      <c r="AP1365" s="1">
        <v>2</v>
      </c>
      <c r="AQ1365" s="1">
        <v>0</v>
      </c>
      <c r="AR1365" s="1">
        <v>0</v>
      </c>
      <c r="AS1365" s="1">
        <v>2</v>
      </c>
      <c r="AT1365" s="1">
        <v>0</v>
      </c>
      <c r="AU1365" s="1">
        <v>0</v>
      </c>
      <c r="AV1365" s="1">
        <v>2</v>
      </c>
      <c r="AW1365" s="1">
        <v>0</v>
      </c>
      <c r="AX1365" s="1">
        <v>0</v>
      </c>
      <c r="AY1365" s="1">
        <v>2</v>
      </c>
      <c r="AZ1365" s="1">
        <v>0</v>
      </c>
      <c r="BA1365" s="1">
        <v>0</v>
      </c>
      <c r="BB1365" s="1">
        <v>10</v>
      </c>
      <c r="BC1365" s="1">
        <v>2</v>
      </c>
      <c r="BD1365" s="1">
        <v>20</v>
      </c>
      <c r="BE1365" s="1">
        <v>874340140</v>
      </c>
      <c r="BF1365" s="1">
        <v>793247424</v>
      </c>
      <c r="BG1365" s="1">
        <v>90.73</v>
      </c>
      <c r="BH1365" s="1">
        <v>3571745000</v>
      </c>
      <c r="BI1365" s="1">
        <v>0</v>
      </c>
      <c r="BJ1365" s="1">
        <v>0</v>
      </c>
      <c r="BK1365" s="1">
        <v>4153000000</v>
      </c>
      <c r="BL1365" s="1">
        <v>0</v>
      </c>
      <c r="BM1365" s="1">
        <v>0</v>
      </c>
      <c r="BN1365" s="1">
        <v>2000000000</v>
      </c>
      <c r="BO1365" s="1">
        <v>0</v>
      </c>
      <c r="BP1365" s="1">
        <v>0</v>
      </c>
      <c r="BQ1365" s="1">
        <v>400000000</v>
      </c>
      <c r="BR1365" s="1">
        <v>0</v>
      </c>
      <c r="BS1365" s="1">
        <v>0</v>
      </c>
      <c r="BT1365" s="1">
        <v>10999085140</v>
      </c>
      <c r="BU1365" s="1">
        <v>793247424</v>
      </c>
      <c r="BV1365" s="1">
        <v>7.21</v>
      </c>
      <c r="BW1365" t="s">
        <v>2542</v>
      </c>
    </row>
    <row r="1366" spans="1:75" x14ac:dyDescent="0.25">
      <c r="A1366">
        <v>2972863592</v>
      </c>
      <c r="B1366">
        <v>5</v>
      </c>
      <c r="C1366" t="s">
        <v>75</v>
      </c>
      <c r="D1366" t="s">
        <v>76</v>
      </c>
      <c r="E1366">
        <v>2016</v>
      </c>
      <c r="F1366" t="s">
        <v>77</v>
      </c>
      <c r="G1366" t="s">
        <v>78</v>
      </c>
      <c r="H1366">
        <v>2</v>
      </c>
      <c r="I1366" t="s">
        <v>79</v>
      </c>
      <c r="J1366">
        <v>7</v>
      </c>
      <c r="K1366" t="s">
        <v>1804</v>
      </c>
      <c r="L1366">
        <v>44</v>
      </c>
      <c r="M1366" t="s">
        <v>2374</v>
      </c>
      <c r="N1366">
        <v>0</v>
      </c>
      <c r="O1366" t="s">
        <v>82</v>
      </c>
      <c r="P1366">
        <v>0</v>
      </c>
      <c r="Q1366" t="s">
        <v>82</v>
      </c>
      <c r="R1366">
        <v>0</v>
      </c>
      <c r="S1366" t="s">
        <v>82</v>
      </c>
      <c r="T1366">
        <v>0</v>
      </c>
      <c r="U1366" t="s">
        <v>82</v>
      </c>
      <c r="V1366">
        <v>0</v>
      </c>
      <c r="W1366" t="s">
        <v>2374</v>
      </c>
      <c r="X1366">
        <v>227</v>
      </c>
      <c r="Y1366" t="s">
        <v>1097</v>
      </c>
      <c r="Z1366" t="s">
        <v>1098</v>
      </c>
      <c r="AA1366">
        <v>95</v>
      </c>
      <c r="AB1366" t="s">
        <v>977</v>
      </c>
      <c r="AC1366">
        <v>1117</v>
      </c>
      <c r="AD1366" t="s">
        <v>2543</v>
      </c>
      <c r="AE1366">
        <v>15</v>
      </c>
      <c r="AF1366">
        <v>1</v>
      </c>
      <c r="AG1366" t="s">
        <v>2544</v>
      </c>
      <c r="AH1366">
        <v>1</v>
      </c>
      <c r="AI1366" t="s">
        <v>118</v>
      </c>
      <c r="AJ1366">
        <v>1</v>
      </c>
      <c r="AK1366" t="s">
        <v>89</v>
      </c>
      <c r="AL1366">
        <v>1</v>
      </c>
      <c r="AM1366" s="1">
        <v>17</v>
      </c>
      <c r="AN1366" s="1">
        <v>12.6</v>
      </c>
      <c r="AO1366" s="1">
        <v>74.12</v>
      </c>
      <c r="AP1366" s="1">
        <v>23</v>
      </c>
      <c r="AQ1366" s="1">
        <v>0</v>
      </c>
      <c r="AR1366" s="1">
        <v>0</v>
      </c>
      <c r="AS1366" s="1">
        <v>13</v>
      </c>
      <c r="AT1366" s="1">
        <v>0</v>
      </c>
      <c r="AU1366" s="1">
        <v>0</v>
      </c>
      <c r="AV1366" s="1">
        <v>14</v>
      </c>
      <c r="AW1366" s="1">
        <v>0</v>
      </c>
      <c r="AX1366" s="1">
        <v>0</v>
      </c>
      <c r="AY1366" s="1">
        <v>13</v>
      </c>
      <c r="AZ1366" s="1">
        <v>0</v>
      </c>
      <c r="BA1366" s="1">
        <v>0</v>
      </c>
      <c r="BB1366" s="1">
        <v>80</v>
      </c>
      <c r="BC1366" s="1">
        <v>12.6</v>
      </c>
      <c r="BD1366" s="1">
        <v>15.75</v>
      </c>
      <c r="BE1366" s="1">
        <v>1711265176</v>
      </c>
      <c r="BF1366" s="1">
        <v>1213641683</v>
      </c>
      <c r="BG1366" s="1">
        <v>70.92</v>
      </c>
      <c r="BH1366" s="1">
        <v>2364205000</v>
      </c>
      <c r="BI1366" s="1">
        <v>0</v>
      </c>
      <c r="BJ1366" s="1">
        <v>0</v>
      </c>
      <c r="BK1366" s="1">
        <v>1300000000</v>
      </c>
      <c r="BL1366" s="1">
        <v>0</v>
      </c>
      <c r="BM1366" s="1">
        <v>0</v>
      </c>
      <c r="BN1366" s="1">
        <v>1445000000</v>
      </c>
      <c r="BO1366" s="1">
        <v>0</v>
      </c>
      <c r="BP1366" s="1">
        <v>0</v>
      </c>
      <c r="BQ1366" s="1">
        <v>1432000000</v>
      </c>
      <c r="BR1366" s="1">
        <v>0</v>
      </c>
      <c r="BS1366" s="1">
        <v>0</v>
      </c>
      <c r="BT1366" s="1">
        <v>8252470176</v>
      </c>
      <c r="BU1366" s="1">
        <v>1213641683</v>
      </c>
      <c r="BV1366" s="1">
        <v>14.71</v>
      </c>
      <c r="BW1366" t="s">
        <v>2545</v>
      </c>
    </row>
    <row r="1367" spans="1:75" x14ac:dyDescent="0.25">
      <c r="A1367">
        <v>2972863592</v>
      </c>
      <c r="B1367">
        <v>5</v>
      </c>
      <c r="C1367" t="s">
        <v>75</v>
      </c>
      <c r="D1367" t="s">
        <v>76</v>
      </c>
      <c r="E1367">
        <v>2016</v>
      </c>
      <c r="F1367" t="s">
        <v>77</v>
      </c>
      <c r="G1367" t="s">
        <v>78</v>
      </c>
      <c r="H1367">
        <v>2</v>
      </c>
      <c r="I1367" t="s">
        <v>79</v>
      </c>
      <c r="J1367">
        <v>7</v>
      </c>
      <c r="K1367" t="s">
        <v>1804</v>
      </c>
      <c r="L1367">
        <v>44</v>
      </c>
      <c r="M1367" t="s">
        <v>2374</v>
      </c>
      <c r="N1367">
        <v>0</v>
      </c>
      <c r="O1367" t="s">
        <v>82</v>
      </c>
      <c r="P1367">
        <v>0</v>
      </c>
      <c r="Q1367" t="s">
        <v>82</v>
      </c>
      <c r="R1367">
        <v>0</v>
      </c>
      <c r="S1367" t="s">
        <v>82</v>
      </c>
      <c r="T1367">
        <v>0</v>
      </c>
      <c r="U1367" t="s">
        <v>82</v>
      </c>
      <c r="V1367">
        <v>0</v>
      </c>
      <c r="W1367" t="s">
        <v>2374</v>
      </c>
      <c r="X1367">
        <v>235</v>
      </c>
      <c r="Y1367" t="s">
        <v>2126</v>
      </c>
      <c r="Z1367" t="s">
        <v>2127</v>
      </c>
      <c r="AA1367">
        <v>198</v>
      </c>
      <c r="AB1367" t="s">
        <v>1808</v>
      </c>
      <c r="AC1367">
        <v>1194</v>
      </c>
      <c r="AD1367" t="s">
        <v>2546</v>
      </c>
      <c r="AE1367">
        <v>22</v>
      </c>
      <c r="AF1367">
        <v>1</v>
      </c>
      <c r="AG1367" t="s">
        <v>2547</v>
      </c>
      <c r="AH1367">
        <v>1</v>
      </c>
      <c r="AI1367" t="s">
        <v>118</v>
      </c>
      <c r="AJ1367">
        <v>1</v>
      </c>
      <c r="AK1367" t="s">
        <v>89</v>
      </c>
      <c r="AL1367">
        <v>1</v>
      </c>
      <c r="AM1367" s="1">
        <v>12</v>
      </c>
      <c r="AN1367" s="1">
        <v>12</v>
      </c>
      <c r="AO1367" s="1">
        <v>100</v>
      </c>
      <c r="AP1367" s="1">
        <v>25</v>
      </c>
      <c r="AQ1367" s="1">
        <v>0</v>
      </c>
      <c r="AR1367" s="1">
        <v>0</v>
      </c>
      <c r="AS1367" s="1">
        <v>25</v>
      </c>
      <c r="AT1367" s="1">
        <v>0</v>
      </c>
      <c r="AU1367" s="1">
        <v>0</v>
      </c>
      <c r="AV1367" s="1">
        <v>25</v>
      </c>
      <c r="AW1367" s="1">
        <v>0</v>
      </c>
      <c r="AX1367" s="1">
        <v>0</v>
      </c>
      <c r="AY1367" s="1">
        <v>13</v>
      </c>
      <c r="AZ1367" s="1">
        <v>0</v>
      </c>
      <c r="BA1367" s="1">
        <v>0</v>
      </c>
      <c r="BB1367" s="1">
        <v>100</v>
      </c>
      <c r="BC1367" s="1">
        <v>12</v>
      </c>
      <c r="BD1367" s="1">
        <v>12</v>
      </c>
      <c r="BE1367" s="1">
        <v>144035039</v>
      </c>
      <c r="BF1367" s="1">
        <v>144035039</v>
      </c>
      <c r="BG1367" s="1">
        <v>100</v>
      </c>
      <c r="BH1367" s="1">
        <v>1242400000</v>
      </c>
      <c r="BI1367" s="1">
        <v>0</v>
      </c>
      <c r="BJ1367" s="1">
        <v>0</v>
      </c>
      <c r="BK1367" s="1">
        <v>1297900000</v>
      </c>
      <c r="BL1367" s="1">
        <v>0</v>
      </c>
      <c r="BM1367" s="1">
        <v>0</v>
      </c>
      <c r="BN1367" s="1">
        <v>1427900000</v>
      </c>
      <c r="BO1367" s="1">
        <v>0</v>
      </c>
      <c r="BP1367" s="1">
        <v>0</v>
      </c>
      <c r="BQ1367" s="1">
        <v>763900000</v>
      </c>
      <c r="BR1367" s="1">
        <v>0</v>
      </c>
      <c r="BS1367" s="1">
        <v>0</v>
      </c>
      <c r="BT1367" s="1">
        <v>4876135039</v>
      </c>
      <c r="BU1367" s="1">
        <v>144035039</v>
      </c>
      <c r="BV1367" s="1">
        <v>2.95</v>
      </c>
      <c r="BW1367" t="s">
        <v>2548</v>
      </c>
    </row>
    <row r="1368" spans="1:75" x14ac:dyDescent="0.25">
      <c r="A1368">
        <v>2972863592</v>
      </c>
      <c r="B1368">
        <v>5</v>
      </c>
      <c r="C1368" t="s">
        <v>75</v>
      </c>
      <c r="D1368" t="s">
        <v>76</v>
      </c>
      <c r="E1368">
        <v>2016</v>
      </c>
      <c r="F1368" t="s">
        <v>77</v>
      </c>
      <c r="G1368" t="s">
        <v>78</v>
      </c>
      <c r="H1368">
        <v>2</v>
      </c>
      <c r="I1368" t="s">
        <v>79</v>
      </c>
      <c r="J1368">
        <v>7</v>
      </c>
      <c r="K1368" t="s">
        <v>1804</v>
      </c>
      <c r="L1368">
        <v>44</v>
      </c>
      <c r="M1368" t="s">
        <v>2374</v>
      </c>
      <c r="N1368">
        <v>0</v>
      </c>
      <c r="O1368" t="s">
        <v>82</v>
      </c>
      <c r="P1368">
        <v>0</v>
      </c>
      <c r="Q1368" t="s">
        <v>82</v>
      </c>
      <c r="R1368">
        <v>0</v>
      </c>
      <c r="S1368" t="s">
        <v>82</v>
      </c>
      <c r="T1368">
        <v>0</v>
      </c>
      <c r="U1368" t="s">
        <v>82</v>
      </c>
      <c r="V1368">
        <v>0</v>
      </c>
      <c r="W1368" t="s">
        <v>2374</v>
      </c>
      <c r="X1368">
        <v>235</v>
      </c>
      <c r="Y1368" t="s">
        <v>2126</v>
      </c>
      <c r="Z1368" t="s">
        <v>2127</v>
      </c>
      <c r="AA1368">
        <v>198</v>
      </c>
      <c r="AB1368" t="s">
        <v>1808</v>
      </c>
      <c r="AC1368">
        <v>1194</v>
      </c>
      <c r="AD1368" t="s">
        <v>2546</v>
      </c>
      <c r="AE1368">
        <v>22</v>
      </c>
      <c r="AF1368">
        <v>2</v>
      </c>
      <c r="AG1368" t="s">
        <v>2549</v>
      </c>
      <c r="AH1368">
        <v>1</v>
      </c>
      <c r="AI1368" t="s">
        <v>118</v>
      </c>
      <c r="AJ1368">
        <v>1</v>
      </c>
      <c r="AK1368" t="s">
        <v>89</v>
      </c>
      <c r="AL1368">
        <v>1</v>
      </c>
      <c r="AM1368" s="1">
        <v>12</v>
      </c>
      <c r="AN1368" s="1">
        <v>12</v>
      </c>
      <c r="AO1368" s="1">
        <v>100</v>
      </c>
      <c r="AP1368" s="1">
        <v>25</v>
      </c>
      <c r="AQ1368" s="1">
        <v>0</v>
      </c>
      <c r="AR1368" s="1">
        <v>0</v>
      </c>
      <c r="AS1368" s="1">
        <v>25</v>
      </c>
      <c r="AT1368" s="1">
        <v>0</v>
      </c>
      <c r="AU1368" s="1">
        <v>0</v>
      </c>
      <c r="AV1368" s="1">
        <v>25</v>
      </c>
      <c r="AW1368" s="1">
        <v>0</v>
      </c>
      <c r="AX1368" s="1">
        <v>0</v>
      </c>
      <c r="AY1368" s="1">
        <v>13</v>
      </c>
      <c r="AZ1368" s="1">
        <v>0</v>
      </c>
      <c r="BA1368" s="1">
        <v>0</v>
      </c>
      <c r="BB1368" s="1">
        <v>100</v>
      </c>
      <c r="BC1368" s="1">
        <v>12</v>
      </c>
      <c r="BD1368" s="1">
        <v>12</v>
      </c>
      <c r="BE1368" s="1">
        <v>1271543600</v>
      </c>
      <c r="BF1368" s="1">
        <v>1271543600</v>
      </c>
      <c r="BG1368" s="1">
        <v>100</v>
      </c>
      <c r="BH1368" s="1">
        <v>867600000</v>
      </c>
      <c r="BI1368" s="1">
        <v>0</v>
      </c>
      <c r="BJ1368" s="1">
        <v>0</v>
      </c>
      <c r="BK1368" s="1">
        <v>1178100000</v>
      </c>
      <c r="BL1368" s="1">
        <v>0</v>
      </c>
      <c r="BM1368" s="1">
        <v>0</v>
      </c>
      <c r="BN1368" s="1">
        <v>1279100000</v>
      </c>
      <c r="BO1368" s="1">
        <v>0</v>
      </c>
      <c r="BP1368" s="1">
        <v>0</v>
      </c>
      <c r="BQ1368" s="1">
        <v>662100000</v>
      </c>
      <c r="BR1368" s="1">
        <v>0</v>
      </c>
      <c r="BS1368" s="1">
        <v>0</v>
      </c>
      <c r="BT1368" s="1">
        <v>5258443600</v>
      </c>
      <c r="BU1368" s="1">
        <v>1271543600</v>
      </c>
      <c r="BV1368" s="1">
        <v>24.18</v>
      </c>
      <c r="BW1368" t="s">
        <v>2550</v>
      </c>
    </row>
    <row r="1369" spans="1:75" x14ac:dyDescent="0.25">
      <c r="A1369">
        <v>2972863592</v>
      </c>
      <c r="B1369">
        <v>5</v>
      </c>
      <c r="C1369" t="s">
        <v>75</v>
      </c>
      <c r="D1369" t="s">
        <v>76</v>
      </c>
      <c r="E1369">
        <v>2016</v>
      </c>
      <c r="F1369" t="s">
        <v>77</v>
      </c>
      <c r="G1369" t="s">
        <v>78</v>
      </c>
      <c r="H1369">
        <v>2</v>
      </c>
      <c r="I1369" t="s">
        <v>79</v>
      </c>
      <c r="J1369">
        <v>7</v>
      </c>
      <c r="K1369" t="s">
        <v>1804</v>
      </c>
      <c r="L1369">
        <v>44</v>
      </c>
      <c r="M1369" t="s">
        <v>2374</v>
      </c>
      <c r="N1369">
        <v>0</v>
      </c>
      <c r="O1369" t="s">
        <v>82</v>
      </c>
      <c r="P1369">
        <v>0</v>
      </c>
      <c r="Q1369" t="s">
        <v>82</v>
      </c>
      <c r="R1369">
        <v>0</v>
      </c>
      <c r="S1369" t="s">
        <v>82</v>
      </c>
      <c r="T1369">
        <v>0</v>
      </c>
      <c r="U1369" t="s">
        <v>82</v>
      </c>
      <c r="V1369">
        <v>0</v>
      </c>
      <c r="W1369" t="s">
        <v>2374</v>
      </c>
      <c r="X1369">
        <v>240</v>
      </c>
      <c r="Y1369" t="s">
        <v>2551</v>
      </c>
      <c r="Z1369" t="s">
        <v>2552</v>
      </c>
      <c r="AA1369">
        <v>87</v>
      </c>
      <c r="AB1369" t="s">
        <v>1502</v>
      </c>
      <c r="AC1369">
        <v>61</v>
      </c>
      <c r="AD1369" t="s">
        <v>2553</v>
      </c>
      <c r="AE1369">
        <v>17</v>
      </c>
      <c r="AF1369">
        <v>1</v>
      </c>
      <c r="AG1369" t="s">
        <v>2554</v>
      </c>
      <c r="AH1369">
        <v>1</v>
      </c>
      <c r="AI1369" t="s">
        <v>118</v>
      </c>
      <c r="AJ1369">
        <v>1</v>
      </c>
      <c r="AK1369" t="s">
        <v>89</v>
      </c>
      <c r="AL1369">
        <v>1</v>
      </c>
      <c r="AM1369" s="1">
        <v>1</v>
      </c>
      <c r="AN1369" s="1">
        <v>1</v>
      </c>
      <c r="AO1369" s="1">
        <v>100</v>
      </c>
      <c r="AP1369" s="1">
        <v>1</v>
      </c>
      <c r="AQ1369" s="1">
        <v>0</v>
      </c>
      <c r="AR1369" s="1">
        <v>0</v>
      </c>
      <c r="AS1369" s="1">
        <v>1</v>
      </c>
      <c r="AT1369" s="1">
        <v>0</v>
      </c>
      <c r="AU1369" s="1">
        <v>0</v>
      </c>
      <c r="AV1369" s="1">
        <v>1</v>
      </c>
      <c r="AW1369" s="1">
        <v>0</v>
      </c>
      <c r="AX1369" s="1">
        <v>0</v>
      </c>
      <c r="AY1369" s="1">
        <v>1</v>
      </c>
      <c r="AZ1369" s="1">
        <v>0</v>
      </c>
      <c r="BA1369" s="1">
        <v>0</v>
      </c>
      <c r="BB1369" s="1">
        <v>5</v>
      </c>
      <c r="BC1369" s="1">
        <v>1</v>
      </c>
      <c r="BD1369" s="1">
        <v>20</v>
      </c>
      <c r="BE1369" s="1">
        <v>248760000</v>
      </c>
      <c r="BF1369" s="1">
        <v>248760000</v>
      </c>
      <c r="BG1369" s="1">
        <v>100</v>
      </c>
      <c r="BH1369" s="1">
        <v>326000000</v>
      </c>
      <c r="BI1369" s="1">
        <v>0</v>
      </c>
      <c r="BJ1369" s="1">
        <v>0</v>
      </c>
      <c r="BK1369" s="1">
        <v>200000000</v>
      </c>
      <c r="BL1369" s="1">
        <v>0</v>
      </c>
      <c r="BM1369" s="1">
        <v>0</v>
      </c>
      <c r="BN1369" s="1">
        <v>200000000</v>
      </c>
      <c r="BO1369" s="1">
        <v>0</v>
      </c>
      <c r="BP1369" s="1">
        <v>0</v>
      </c>
      <c r="BQ1369" s="1">
        <v>200000000</v>
      </c>
      <c r="BR1369" s="1">
        <v>0</v>
      </c>
      <c r="BS1369" s="1">
        <v>0</v>
      </c>
      <c r="BT1369" s="1">
        <v>1174760000</v>
      </c>
      <c r="BU1369" s="1">
        <v>248760000</v>
      </c>
      <c r="BV1369" s="1">
        <v>21.18</v>
      </c>
      <c r="BW1369" t="s">
        <v>2555</v>
      </c>
    </row>
    <row r="1370" spans="1:75" x14ac:dyDescent="0.25">
      <c r="A1370">
        <v>2972863592</v>
      </c>
      <c r="B1370">
        <v>5</v>
      </c>
      <c r="C1370" t="s">
        <v>75</v>
      </c>
      <c r="D1370" t="s">
        <v>76</v>
      </c>
      <c r="E1370">
        <v>2016</v>
      </c>
      <c r="F1370" t="s">
        <v>77</v>
      </c>
      <c r="G1370" t="s">
        <v>78</v>
      </c>
      <c r="H1370">
        <v>2</v>
      </c>
      <c r="I1370" t="s">
        <v>79</v>
      </c>
      <c r="J1370">
        <v>7</v>
      </c>
      <c r="K1370" t="s">
        <v>1804</v>
      </c>
      <c r="L1370">
        <v>44</v>
      </c>
      <c r="M1370" t="s">
        <v>2374</v>
      </c>
      <c r="N1370">
        <v>0</v>
      </c>
      <c r="O1370" t="s">
        <v>82</v>
      </c>
      <c r="P1370">
        <v>0</v>
      </c>
      <c r="Q1370" t="s">
        <v>82</v>
      </c>
      <c r="R1370">
        <v>0</v>
      </c>
      <c r="S1370" t="s">
        <v>82</v>
      </c>
      <c r="T1370">
        <v>0</v>
      </c>
      <c r="U1370" t="s">
        <v>82</v>
      </c>
      <c r="V1370">
        <v>0</v>
      </c>
      <c r="W1370" t="s">
        <v>2374</v>
      </c>
      <c r="X1370">
        <v>240</v>
      </c>
      <c r="Y1370" t="s">
        <v>2551</v>
      </c>
      <c r="Z1370" t="s">
        <v>2552</v>
      </c>
      <c r="AA1370">
        <v>87</v>
      </c>
      <c r="AB1370" t="s">
        <v>1502</v>
      </c>
      <c r="AC1370">
        <v>61</v>
      </c>
      <c r="AD1370" t="s">
        <v>2553</v>
      </c>
      <c r="AE1370">
        <v>17</v>
      </c>
      <c r="AF1370">
        <v>2</v>
      </c>
      <c r="AG1370" t="s">
        <v>2556</v>
      </c>
      <c r="AH1370">
        <v>1</v>
      </c>
      <c r="AI1370" t="s">
        <v>118</v>
      </c>
      <c r="AJ1370">
        <v>1</v>
      </c>
      <c r="AK1370" t="s">
        <v>89</v>
      </c>
      <c r="AL1370">
        <v>1</v>
      </c>
      <c r="AM1370" s="1">
        <v>1</v>
      </c>
      <c r="AN1370" s="1">
        <v>1</v>
      </c>
      <c r="AO1370" s="1">
        <v>100</v>
      </c>
      <c r="AP1370" s="1">
        <v>1</v>
      </c>
      <c r="AQ1370" s="1">
        <v>0</v>
      </c>
      <c r="AR1370" s="1">
        <v>0</v>
      </c>
      <c r="AS1370" s="1">
        <v>1</v>
      </c>
      <c r="AT1370" s="1">
        <v>0</v>
      </c>
      <c r="AU1370" s="1">
        <v>0</v>
      </c>
      <c r="AV1370" s="1">
        <v>1</v>
      </c>
      <c r="AW1370" s="1">
        <v>0</v>
      </c>
      <c r="AX1370" s="1">
        <v>0</v>
      </c>
      <c r="AY1370" s="1">
        <v>1</v>
      </c>
      <c r="AZ1370" s="1">
        <v>0</v>
      </c>
      <c r="BA1370" s="1">
        <v>0</v>
      </c>
      <c r="BB1370" s="1">
        <v>5</v>
      </c>
      <c r="BC1370" s="1">
        <v>1</v>
      </c>
      <c r="BD1370" s="1">
        <v>20</v>
      </c>
      <c r="BE1370" s="1">
        <v>96004070</v>
      </c>
      <c r="BF1370" s="1">
        <v>30971599</v>
      </c>
      <c r="BG1370" s="1">
        <v>32.26</v>
      </c>
      <c r="BH1370" s="1">
        <v>194000000</v>
      </c>
      <c r="BI1370" s="1">
        <v>0</v>
      </c>
      <c r="BJ1370" s="1">
        <v>0</v>
      </c>
      <c r="BK1370" s="1">
        <v>194000000</v>
      </c>
      <c r="BL1370" s="1">
        <v>0</v>
      </c>
      <c r="BM1370" s="1">
        <v>0</v>
      </c>
      <c r="BN1370" s="1">
        <v>194000000</v>
      </c>
      <c r="BO1370" s="1">
        <v>0</v>
      </c>
      <c r="BP1370" s="1">
        <v>0</v>
      </c>
      <c r="BQ1370" s="1">
        <v>194000000</v>
      </c>
      <c r="BR1370" s="1">
        <v>0</v>
      </c>
      <c r="BS1370" s="1">
        <v>0</v>
      </c>
      <c r="BT1370" s="1">
        <v>872004070</v>
      </c>
      <c r="BU1370" s="1">
        <v>30971599</v>
      </c>
      <c r="BV1370" s="1">
        <v>3.55</v>
      </c>
      <c r="BW1370" t="s">
        <v>2557</v>
      </c>
    </row>
    <row r="1371" spans="1:75" x14ac:dyDescent="0.25">
      <c r="A1371">
        <v>2972863592</v>
      </c>
      <c r="B1371">
        <v>5</v>
      </c>
      <c r="C1371" t="s">
        <v>75</v>
      </c>
      <c r="D1371" t="s">
        <v>76</v>
      </c>
      <c r="E1371">
        <v>2016</v>
      </c>
      <c r="F1371" t="s">
        <v>77</v>
      </c>
      <c r="G1371" t="s">
        <v>78</v>
      </c>
      <c r="H1371">
        <v>2</v>
      </c>
      <c r="I1371" t="s">
        <v>79</v>
      </c>
      <c r="J1371">
        <v>7</v>
      </c>
      <c r="K1371" t="s">
        <v>1804</v>
      </c>
      <c r="L1371">
        <v>44</v>
      </c>
      <c r="M1371" t="s">
        <v>2374</v>
      </c>
      <c r="N1371">
        <v>0</v>
      </c>
      <c r="O1371" t="s">
        <v>82</v>
      </c>
      <c r="P1371">
        <v>0</v>
      </c>
      <c r="Q1371" t="s">
        <v>82</v>
      </c>
      <c r="R1371">
        <v>0</v>
      </c>
      <c r="S1371" t="s">
        <v>82</v>
      </c>
      <c r="T1371">
        <v>0</v>
      </c>
      <c r="U1371" t="s">
        <v>82</v>
      </c>
      <c r="V1371">
        <v>0</v>
      </c>
      <c r="W1371" t="s">
        <v>2374</v>
      </c>
      <c r="X1371">
        <v>260</v>
      </c>
      <c r="Y1371" t="s">
        <v>1389</v>
      </c>
      <c r="Z1371" t="s">
        <v>1390</v>
      </c>
      <c r="AA1371">
        <v>93</v>
      </c>
      <c r="AB1371" t="s">
        <v>511</v>
      </c>
      <c r="AC1371">
        <v>79</v>
      </c>
      <c r="AD1371" t="s">
        <v>2558</v>
      </c>
      <c r="AE1371">
        <v>17</v>
      </c>
      <c r="AF1371">
        <v>1</v>
      </c>
      <c r="AG1371" t="s">
        <v>2559</v>
      </c>
      <c r="AH1371">
        <v>3</v>
      </c>
      <c r="AI1371" t="s">
        <v>92</v>
      </c>
      <c r="AJ1371">
        <v>1</v>
      </c>
      <c r="AK1371" t="s">
        <v>89</v>
      </c>
      <c r="AL1371">
        <v>1</v>
      </c>
      <c r="AM1371" s="1">
        <v>20</v>
      </c>
      <c r="AN1371" s="1">
        <v>2.2000000000000002</v>
      </c>
      <c r="AO1371" s="1">
        <v>11</v>
      </c>
      <c r="AP1371" s="1">
        <v>40</v>
      </c>
      <c r="AQ1371" s="1">
        <v>0</v>
      </c>
      <c r="AR1371" s="1">
        <v>0</v>
      </c>
      <c r="AS1371" s="1">
        <v>80</v>
      </c>
      <c r="AT1371" s="1">
        <v>0</v>
      </c>
      <c r="AU1371" s="1">
        <v>0</v>
      </c>
      <c r="AV1371" s="1">
        <v>90</v>
      </c>
      <c r="AW1371" s="1">
        <v>0</v>
      </c>
      <c r="AX1371" s="1">
        <v>0</v>
      </c>
      <c r="AY1371" s="1">
        <v>100</v>
      </c>
      <c r="AZ1371" s="1">
        <v>0</v>
      </c>
      <c r="BA1371" s="1">
        <v>0</v>
      </c>
      <c r="BB1371" s="1" t="s">
        <v>90</v>
      </c>
      <c r="BC1371" s="1" t="s">
        <v>90</v>
      </c>
      <c r="BD1371" s="1" t="s">
        <v>90</v>
      </c>
      <c r="BE1371" s="1">
        <v>70000000</v>
      </c>
      <c r="BF1371" s="1">
        <v>43647391</v>
      </c>
      <c r="BG1371" s="1">
        <v>62.36</v>
      </c>
      <c r="BH1371" s="1">
        <v>700000000</v>
      </c>
      <c r="BI1371" s="1">
        <v>0</v>
      </c>
      <c r="BJ1371" s="1">
        <v>0</v>
      </c>
      <c r="BK1371" s="1">
        <v>1520700000</v>
      </c>
      <c r="BL1371" s="1">
        <v>0</v>
      </c>
      <c r="BM1371" s="1">
        <v>0</v>
      </c>
      <c r="BN1371" s="1">
        <v>1380900000</v>
      </c>
      <c r="BO1371" s="1">
        <v>0</v>
      </c>
      <c r="BP1371" s="1">
        <v>0</v>
      </c>
      <c r="BQ1371" s="1">
        <v>1380900000</v>
      </c>
      <c r="BR1371" s="1">
        <v>0</v>
      </c>
      <c r="BS1371" s="1">
        <v>0</v>
      </c>
      <c r="BT1371" s="1">
        <v>5052500000</v>
      </c>
      <c r="BU1371" s="1">
        <v>43647391</v>
      </c>
      <c r="BV1371" s="1">
        <v>0.86</v>
      </c>
      <c r="BW1371" t="s">
        <v>2560</v>
      </c>
    </row>
    <row r="1372" spans="1:75" x14ac:dyDescent="0.25">
      <c r="A1372">
        <v>2972863592</v>
      </c>
      <c r="B1372">
        <v>5</v>
      </c>
      <c r="C1372" t="s">
        <v>75</v>
      </c>
      <c r="D1372" t="s">
        <v>76</v>
      </c>
      <c r="E1372">
        <v>2016</v>
      </c>
      <c r="F1372" t="s">
        <v>77</v>
      </c>
      <c r="G1372" t="s">
        <v>78</v>
      </c>
      <c r="H1372">
        <v>2</v>
      </c>
      <c r="I1372" t="s">
        <v>79</v>
      </c>
      <c r="J1372">
        <v>7</v>
      </c>
      <c r="K1372" t="s">
        <v>1804</v>
      </c>
      <c r="L1372">
        <v>44</v>
      </c>
      <c r="M1372" t="s">
        <v>2374</v>
      </c>
      <c r="N1372">
        <v>0</v>
      </c>
      <c r="O1372" t="s">
        <v>82</v>
      </c>
      <c r="P1372">
        <v>0</v>
      </c>
      <c r="Q1372" t="s">
        <v>82</v>
      </c>
      <c r="R1372">
        <v>0</v>
      </c>
      <c r="S1372" t="s">
        <v>82</v>
      </c>
      <c r="T1372">
        <v>0</v>
      </c>
      <c r="U1372" t="s">
        <v>82</v>
      </c>
      <c r="V1372">
        <v>0</v>
      </c>
      <c r="W1372" t="s">
        <v>2374</v>
      </c>
      <c r="X1372">
        <v>260</v>
      </c>
      <c r="Y1372" t="s">
        <v>1389</v>
      </c>
      <c r="Z1372" t="s">
        <v>1390</v>
      </c>
      <c r="AA1372">
        <v>93</v>
      </c>
      <c r="AB1372" t="s">
        <v>511</v>
      </c>
      <c r="AC1372">
        <v>79</v>
      </c>
      <c r="AD1372" t="s">
        <v>2558</v>
      </c>
      <c r="AE1372">
        <v>17</v>
      </c>
      <c r="AF1372">
        <v>2</v>
      </c>
      <c r="AG1372" t="s">
        <v>2561</v>
      </c>
      <c r="AH1372">
        <v>3</v>
      </c>
      <c r="AI1372" t="s">
        <v>92</v>
      </c>
      <c r="AJ1372">
        <v>1</v>
      </c>
      <c r="AK1372" t="s">
        <v>89</v>
      </c>
      <c r="AL1372">
        <v>1</v>
      </c>
      <c r="AM1372" s="1">
        <v>5</v>
      </c>
      <c r="AN1372" s="1">
        <v>0</v>
      </c>
      <c r="AO1372" s="1">
        <v>0</v>
      </c>
      <c r="AP1372" s="1">
        <v>60</v>
      </c>
      <c r="AQ1372" s="1">
        <v>0</v>
      </c>
      <c r="AR1372" s="1">
        <v>0</v>
      </c>
      <c r="AS1372" s="1">
        <v>80</v>
      </c>
      <c r="AT1372" s="1">
        <v>0</v>
      </c>
      <c r="AU1372" s="1">
        <v>0</v>
      </c>
      <c r="AV1372" s="1">
        <v>90</v>
      </c>
      <c r="AW1372" s="1">
        <v>0</v>
      </c>
      <c r="AX1372" s="1">
        <v>0</v>
      </c>
      <c r="AY1372" s="1">
        <v>100</v>
      </c>
      <c r="AZ1372" s="1">
        <v>0</v>
      </c>
      <c r="BA1372" s="1">
        <v>0</v>
      </c>
      <c r="BB1372" s="1" t="s">
        <v>90</v>
      </c>
      <c r="BC1372" s="1" t="s">
        <v>90</v>
      </c>
      <c r="BD1372" s="1" t="s">
        <v>90</v>
      </c>
      <c r="BE1372" s="1">
        <v>0</v>
      </c>
      <c r="BF1372" s="1">
        <v>0</v>
      </c>
      <c r="BG1372" s="1">
        <v>0</v>
      </c>
      <c r="BH1372" s="1">
        <v>50000000</v>
      </c>
      <c r="BI1372" s="1">
        <v>0</v>
      </c>
      <c r="BJ1372" s="1">
        <v>0</v>
      </c>
      <c r="BK1372" s="1">
        <v>1520700000</v>
      </c>
      <c r="BL1372" s="1">
        <v>0</v>
      </c>
      <c r="BM1372" s="1">
        <v>0</v>
      </c>
      <c r="BN1372" s="1">
        <v>1380900000</v>
      </c>
      <c r="BO1372" s="1">
        <v>0</v>
      </c>
      <c r="BP1372" s="1">
        <v>0</v>
      </c>
      <c r="BQ1372" s="1">
        <v>1380900000</v>
      </c>
      <c r="BR1372" s="1">
        <v>0</v>
      </c>
      <c r="BS1372" s="1">
        <v>0</v>
      </c>
      <c r="BT1372" s="1">
        <v>4332500000</v>
      </c>
      <c r="BU1372" s="1">
        <v>0</v>
      </c>
      <c r="BV1372" s="1">
        <v>0</v>
      </c>
      <c r="BW1372" t="s">
        <v>2562</v>
      </c>
    </row>
    <row r="1373" spans="1:75" x14ac:dyDescent="0.25">
      <c r="A1373">
        <v>2972863592</v>
      </c>
      <c r="B1373">
        <v>5</v>
      </c>
      <c r="C1373" t="s">
        <v>75</v>
      </c>
      <c r="D1373" t="s">
        <v>76</v>
      </c>
      <c r="E1373">
        <v>2016</v>
      </c>
      <c r="F1373" t="s">
        <v>77</v>
      </c>
      <c r="G1373" t="s">
        <v>78</v>
      </c>
      <c r="H1373">
        <v>2</v>
      </c>
      <c r="I1373" t="s">
        <v>79</v>
      </c>
      <c r="J1373">
        <v>7</v>
      </c>
      <c r="K1373" t="s">
        <v>1804</v>
      </c>
      <c r="L1373">
        <v>44</v>
      </c>
      <c r="M1373" t="s">
        <v>2374</v>
      </c>
      <c r="N1373">
        <v>0</v>
      </c>
      <c r="O1373" t="s">
        <v>82</v>
      </c>
      <c r="P1373">
        <v>0</v>
      </c>
      <c r="Q1373" t="s">
        <v>82</v>
      </c>
      <c r="R1373">
        <v>0</v>
      </c>
      <c r="S1373" t="s">
        <v>82</v>
      </c>
      <c r="T1373">
        <v>0</v>
      </c>
      <c r="U1373" t="s">
        <v>82</v>
      </c>
      <c r="V1373">
        <v>0</v>
      </c>
      <c r="W1373" t="s">
        <v>2374</v>
      </c>
      <c r="X1373">
        <v>260</v>
      </c>
      <c r="Y1373" t="s">
        <v>1389</v>
      </c>
      <c r="Z1373" t="s">
        <v>1390</v>
      </c>
      <c r="AA1373">
        <v>93</v>
      </c>
      <c r="AB1373" t="s">
        <v>511</v>
      </c>
      <c r="AC1373">
        <v>79</v>
      </c>
      <c r="AD1373" t="s">
        <v>2558</v>
      </c>
      <c r="AE1373">
        <v>17</v>
      </c>
      <c r="AF1373">
        <v>3</v>
      </c>
      <c r="AG1373" t="s">
        <v>2563</v>
      </c>
      <c r="AH1373">
        <v>3</v>
      </c>
      <c r="AI1373" t="s">
        <v>92</v>
      </c>
      <c r="AJ1373">
        <v>1</v>
      </c>
      <c r="AK1373" t="s">
        <v>89</v>
      </c>
      <c r="AL1373">
        <v>1</v>
      </c>
      <c r="AM1373" s="1">
        <v>5</v>
      </c>
      <c r="AN1373" s="1">
        <v>0</v>
      </c>
      <c r="AO1373" s="1">
        <v>0</v>
      </c>
      <c r="AP1373" s="1">
        <v>30</v>
      </c>
      <c r="AQ1373" s="1">
        <v>0</v>
      </c>
      <c r="AR1373" s="1">
        <v>0</v>
      </c>
      <c r="AS1373" s="1">
        <v>50</v>
      </c>
      <c r="AT1373" s="1">
        <v>0</v>
      </c>
      <c r="AU1373" s="1">
        <v>0</v>
      </c>
      <c r="AV1373" s="1">
        <v>70</v>
      </c>
      <c r="AW1373" s="1">
        <v>0</v>
      </c>
      <c r="AX1373" s="1">
        <v>0</v>
      </c>
      <c r="AY1373" s="1">
        <v>100</v>
      </c>
      <c r="AZ1373" s="1">
        <v>0</v>
      </c>
      <c r="BA1373" s="1">
        <v>0</v>
      </c>
      <c r="BB1373" s="1" t="s">
        <v>90</v>
      </c>
      <c r="BC1373" s="1" t="s">
        <v>90</v>
      </c>
      <c r="BD1373" s="1" t="s">
        <v>90</v>
      </c>
      <c r="BE1373" s="1">
        <v>0</v>
      </c>
      <c r="BF1373" s="1">
        <v>0</v>
      </c>
      <c r="BG1373" s="1">
        <v>0</v>
      </c>
      <c r="BH1373" s="1">
        <v>50000000</v>
      </c>
      <c r="BI1373" s="1">
        <v>0</v>
      </c>
      <c r="BJ1373" s="1">
        <v>0</v>
      </c>
      <c r="BK1373" s="1">
        <v>2027600000</v>
      </c>
      <c r="BL1373" s="1">
        <v>0</v>
      </c>
      <c r="BM1373" s="1">
        <v>0</v>
      </c>
      <c r="BN1373" s="1">
        <v>1841200000</v>
      </c>
      <c r="BO1373" s="1">
        <v>0</v>
      </c>
      <c r="BP1373" s="1">
        <v>0</v>
      </c>
      <c r="BQ1373" s="1">
        <v>1841200000</v>
      </c>
      <c r="BR1373" s="1">
        <v>0</v>
      </c>
      <c r="BS1373" s="1">
        <v>0</v>
      </c>
      <c r="BT1373" s="1">
        <v>5760000000</v>
      </c>
      <c r="BU1373" s="1">
        <v>0</v>
      </c>
      <c r="BV1373" s="1">
        <v>0</v>
      </c>
      <c r="BW1373" t="s">
        <v>2564</v>
      </c>
    </row>
    <row r="1374" spans="1:75" x14ac:dyDescent="0.25">
      <c r="A1374">
        <v>2972863592</v>
      </c>
      <c r="B1374">
        <v>5</v>
      </c>
      <c r="C1374" t="s">
        <v>75</v>
      </c>
      <c r="D1374" t="s">
        <v>76</v>
      </c>
      <c r="E1374">
        <v>2016</v>
      </c>
      <c r="F1374" t="s">
        <v>77</v>
      </c>
      <c r="G1374" t="s">
        <v>78</v>
      </c>
      <c r="H1374">
        <v>2</v>
      </c>
      <c r="I1374" t="s">
        <v>79</v>
      </c>
      <c r="J1374">
        <v>7</v>
      </c>
      <c r="K1374" t="s">
        <v>1804</v>
      </c>
      <c r="L1374">
        <v>45</v>
      </c>
      <c r="M1374" t="s">
        <v>2565</v>
      </c>
      <c r="N1374">
        <v>0</v>
      </c>
      <c r="O1374" t="s">
        <v>82</v>
      </c>
      <c r="P1374">
        <v>0</v>
      </c>
      <c r="Q1374" t="s">
        <v>82</v>
      </c>
      <c r="R1374">
        <v>0</v>
      </c>
      <c r="S1374" t="s">
        <v>82</v>
      </c>
      <c r="T1374">
        <v>0</v>
      </c>
      <c r="U1374" t="s">
        <v>82</v>
      </c>
      <c r="V1374">
        <v>0</v>
      </c>
      <c r="W1374" t="s">
        <v>2565</v>
      </c>
      <c r="X1374">
        <v>104</v>
      </c>
      <c r="Y1374" t="s">
        <v>1296</v>
      </c>
      <c r="Z1374" t="s">
        <v>1297</v>
      </c>
      <c r="AA1374">
        <v>85</v>
      </c>
      <c r="AB1374" t="s">
        <v>1298</v>
      </c>
      <c r="AC1374">
        <v>1090</v>
      </c>
      <c r="AD1374" t="s">
        <v>2566</v>
      </c>
      <c r="AE1374">
        <v>11</v>
      </c>
      <c r="AF1374">
        <v>1</v>
      </c>
      <c r="AG1374" t="s">
        <v>2567</v>
      </c>
      <c r="AH1374">
        <v>1</v>
      </c>
      <c r="AI1374" t="s">
        <v>118</v>
      </c>
      <c r="AJ1374">
        <v>1</v>
      </c>
      <c r="AK1374" t="s">
        <v>89</v>
      </c>
      <c r="AL1374">
        <v>1</v>
      </c>
      <c r="AM1374" s="1">
        <v>2</v>
      </c>
      <c r="AN1374" s="1">
        <v>2</v>
      </c>
      <c r="AO1374" s="1">
        <v>100</v>
      </c>
      <c r="AP1374" s="1">
        <v>3</v>
      </c>
      <c r="AQ1374" s="1">
        <v>0</v>
      </c>
      <c r="AR1374" s="1">
        <v>0</v>
      </c>
      <c r="AS1374" s="1">
        <v>4</v>
      </c>
      <c r="AT1374" s="1">
        <v>0</v>
      </c>
      <c r="AU1374" s="1">
        <v>0</v>
      </c>
      <c r="AV1374" s="1">
        <v>4</v>
      </c>
      <c r="AW1374" s="1">
        <v>0</v>
      </c>
      <c r="AX1374" s="1">
        <v>0</v>
      </c>
      <c r="AY1374" s="1">
        <v>1</v>
      </c>
      <c r="AZ1374" s="1">
        <v>0</v>
      </c>
      <c r="BA1374" s="1">
        <v>0</v>
      </c>
      <c r="BB1374" s="1">
        <v>14</v>
      </c>
      <c r="BC1374" s="1">
        <v>2</v>
      </c>
      <c r="BD1374" s="1">
        <v>14.29</v>
      </c>
      <c r="BE1374" s="1">
        <v>41159874</v>
      </c>
      <c r="BF1374" s="1">
        <v>41159874</v>
      </c>
      <c r="BG1374" s="1">
        <v>100</v>
      </c>
      <c r="BH1374" s="1">
        <v>1039000000</v>
      </c>
      <c r="BI1374" s="1">
        <v>0</v>
      </c>
      <c r="BJ1374" s="1">
        <v>0</v>
      </c>
      <c r="BK1374" s="1">
        <v>823000000</v>
      </c>
      <c r="BL1374" s="1">
        <v>0</v>
      </c>
      <c r="BM1374" s="1">
        <v>0</v>
      </c>
      <c r="BN1374" s="1">
        <v>833000000</v>
      </c>
      <c r="BO1374" s="1">
        <v>0</v>
      </c>
      <c r="BP1374" s="1">
        <v>0</v>
      </c>
      <c r="BQ1374" s="1">
        <v>604000000</v>
      </c>
      <c r="BR1374" s="1">
        <v>0</v>
      </c>
      <c r="BS1374" s="1">
        <v>0</v>
      </c>
      <c r="BT1374" s="1">
        <v>3340159874</v>
      </c>
      <c r="BU1374" s="1">
        <v>41159874</v>
      </c>
      <c r="BV1374" s="1">
        <v>1.23</v>
      </c>
    </row>
    <row r="1375" spans="1:75" x14ac:dyDescent="0.25">
      <c r="A1375">
        <v>2972863592</v>
      </c>
      <c r="B1375">
        <v>5</v>
      </c>
      <c r="C1375" t="s">
        <v>75</v>
      </c>
      <c r="D1375" t="s">
        <v>76</v>
      </c>
      <c r="E1375">
        <v>2016</v>
      </c>
      <c r="F1375" t="s">
        <v>77</v>
      </c>
      <c r="G1375" t="s">
        <v>78</v>
      </c>
      <c r="H1375">
        <v>2</v>
      </c>
      <c r="I1375" t="s">
        <v>79</v>
      </c>
      <c r="J1375">
        <v>7</v>
      </c>
      <c r="K1375" t="s">
        <v>1804</v>
      </c>
      <c r="L1375">
        <v>45</v>
      </c>
      <c r="M1375" t="s">
        <v>2565</v>
      </c>
      <c r="N1375">
        <v>0</v>
      </c>
      <c r="O1375" t="s">
        <v>82</v>
      </c>
      <c r="P1375">
        <v>0</v>
      </c>
      <c r="Q1375" t="s">
        <v>82</v>
      </c>
      <c r="R1375">
        <v>0</v>
      </c>
      <c r="S1375" t="s">
        <v>82</v>
      </c>
      <c r="T1375">
        <v>0</v>
      </c>
      <c r="U1375" t="s">
        <v>82</v>
      </c>
      <c r="V1375">
        <v>0</v>
      </c>
      <c r="W1375" t="s">
        <v>2565</v>
      </c>
      <c r="X1375">
        <v>104</v>
      </c>
      <c r="Y1375" t="s">
        <v>1296</v>
      </c>
      <c r="Z1375" t="s">
        <v>1297</v>
      </c>
      <c r="AA1375">
        <v>85</v>
      </c>
      <c r="AB1375" t="s">
        <v>1298</v>
      </c>
      <c r="AC1375">
        <v>1090</v>
      </c>
      <c r="AD1375" t="s">
        <v>2566</v>
      </c>
      <c r="AE1375">
        <v>11</v>
      </c>
      <c r="AF1375">
        <v>2</v>
      </c>
      <c r="AG1375" t="s">
        <v>2568</v>
      </c>
      <c r="AH1375">
        <v>1</v>
      </c>
      <c r="AI1375" t="s">
        <v>118</v>
      </c>
      <c r="AJ1375">
        <v>1</v>
      </c>
      <c r="AK1375" t="s">
        <v>89</v>
      </c>
      <c r="AL1375">
        <v>1</v>
      </c>
      <c r="AM1375" s="1">
        <v>2</v>
      </c>
      <c r="AN1375" s="1">
        <v>2</v>
      </c>
      <c r="AO1375" s="1">
        <v>100</v>
      </c>
      <c r="AP1375" s="1">
        <v>5</v>
      </c>
      <c r="AQ1375" s="1">
        <v>0</v>
      </c>
      <c r="AR1375" s="1">
        <v>0</v>
      </c>
      <c r="AS1375" s="1">
        <v>5</v>
      </c>
      <c r="AT1375" s="1">
        <v>0</v>
      </c>
      <c r="AU1375" s="1">
        <v>0</v>
      </c>
      <c r="AV1375" s="1">
        <v>4</v>
      </c>
      <c r="AW1375" s="1">
        <v>0</v>
      </c>
      <c r="AX1375" s="1">
        <v>0</v>
      </c>
      <c r="AY1375" s="1">
        <v>3</v>
      </c>
      <c r="AZ1375" s="1">
        <v>0</v>
      </c>
      <c r="BA1375" s="1">
        <v>0</v>
      </c>
      <c r="BB1375" s="1">
        <v>19</v>
      </c>
      <c r="BC1375" s="1">
        <v>2</v>
      </c>
      <c r="BD1375" s="1">
        <v>10.53</v>
      </c>
      <c r="BE1375" s="1">
        <v>101537053</v>
      </c>
      <c r="BF1375" s="1">
        <v>101537053</v>
      </c>
      <c r="BG1375" s="1">
        <v>100</v>
      </c>
      <c r="BH1375" s="1">
        <v>800000000</v>
      </c>
      <c r="BI1375" s="1">
        <v>0</v>
      </c>
      <c r="BJ1375" s="1">
        <v>0</v>
      </c>
      <c r="BK1375" s="1">
        <v>1070000000</v>
      </c>
      <c r="BL1375" s="1">
        <v>0</v>
      </c>
      <c r="BM1375" s="1">
        <v>0</v>
      </c>
      <c r="BN1375" s="1">
        <v>833000000</v>
      </c>
      <c r="BO1375" s="1">
        <v>0</v>
      </c>
      <c r="BP1375" s="1">
        <v>0</v>
      </c>
      <c r="BQ1375" s="1">
        <v>604000000</v>
      </c>
      <c r="BR1375" s="1">
        <v>0</v>
      </c>
      <c r="BS1375" s="1">
        <v>0</v>
      </c>
      <c r="BT1375" s="1">
        <v>3408537053</v>
      </c>
      <c r="BU1375" s="1">
        <v>101537053</v>
      </c>
      <c r="BV1375" s="1">
        <v>2.98</v>
      </c>
    </row>
    <row r="1376" spans="1:75" x14ac:dyDescent="0.25">
      <c r="A1376">
        <v>2972863592</v>
      </c>
      <c r="B1376">
        <v>5</v>
      </c>
      <c r="C1376" t="s">
        <v>75</v>
      </c>
      <c r="D1376" t="s">
        <v>76</v>
      </c>
      <c r="E1376">
        <v>2016</v>
      </c>
      <c r="F1376" t="s">
        <v>77</v>
      </c>
      <c r="G1376" t="s">
        <v>78</v>
      </c>
      <c r="H1376">
        <v>2</v>
      </c>
      <c r="I1376" t="s">
        <v>79</v>
      </c>
      <c r="J1376">
        <v>7</v>
      </c>
      <c r="K1376" t="s">
        <v>1804</v>
      </c>
      <c r="L1376">
        <v>45</v>
      </c>
      <c r="M1376" t="s">
        <v>2565</v>
      </c>
      <c r="N1376">
        <v>0</v>
      </c>
      <c r="O1376" t="s">
        <v>82</v>
      </c>
      <c r="P1376">
        <v>0</v>
      </c>
      <c r="Q1376" t="s">
        <v>82</v>
      </c>
      <c r="R1376">
        <v>0</v>
      </c>
      <c r="S1376" t="s">
        <v>82</v>
      </c>
      <c r="T1376">
        <v>0</v>
      </c>
      <c r="U1376" t="s">
        <v>82</v>
      </c>
      <c r="V1376">
        <v>0</v>
      </c>
      <c r="W1376" t="s">
        <v>2565</v>
      </c>
      <c r="X1376">
        <v>104</v>
      </c>
      <c r="Y1376" t="s">
        <v>1296</v>
      </c>
      <c r="Z1376" t="s">
        <v>1297</v>
      </c>
      <c r="AA1376">
        <v>85</v>
      </c>
      <c r="AB1376" t="s">
        <v>1298</v>
      </c>
      <c r="AC1376">
        <v>1090</v>
      </c>
      <c r="AD1376" t="s">
        <v>2566</v>
      </c>
      <c r="AE1376">
        <v>11</v>
      </c>
      <c r="AF1376">
        <v>3</v>
      </c>
      <c r="AG1376" t="s">
        <v>2569</v>
      </c>
      <c r="AH1376">
        <v>1</v>
      </c>
      <c r="AI1376" t="s">
        <v>118</v>
      </c>
      <c r="AJ1376">
        <v>1</v>
      </c>
      <c r="AK1376" t="s">
        <v>89</v>
      </c>
      <c r="AL1376">
        <v>1</v>
      </c>
      <c r="AM1376" s="1">
        <v>2</v>
      </c>
      <c r="AN1376" s="1">
        <v>2</v>
      </c>
      <c r="AO1376" s="1">
        <v>100</v>
      </c>
      <c r="AP1376" s="1">
        <v>4</v>
      </c>
      <c r="AQ1376" s="1">
        <v>0</v>
      </c>
      <c r="AR1376" s="1">
        <v>0</v>
      </c>
      <c r="AS1376" s="1">
        <v>4</v>
      </c>
      <c r="AT1376" s="1">
        <v>0</v>
      </c>
      <c r="AU1376" s="1">
        <v>0</v>
      </c>
      <c r="AV1376" s="1">
        <v>4</v>
      </c>
      <c r="AW1376" s="1">
        <v>0</v>
      </c>
      <c r="AX1376" s="1">
        <v>0</v>
      </c>
      <c r="AY1376" s="1">
        <v>1</v>
      </c>
      <c r="AZ1376" s="1">
        <v>0</v>
      </c>
      <c r="BA1376" s="1">
        <v>0</v>
      </c>
      <c r="BB1376" s="1">
        <v>15</v>
      </c>
      <c r="BC1376" s="1">
        <v>2</v>
      </c>
      <c r="BD1376" s="1">
        <v>13.33</v>
      </c>
      <c r="BE1376" s="1">
        <v>9328492659</v>
      </c>
      <c r="BF1376" s="1">
        <v>9087505379</v>
      </c>
      <c r="BG1376" s="1">
        <v>97.42</v>
      </c>
      <c r="BH1376" s="1">
        <v>864000000</v>
      </c>
      <c r="BI1376" s="1">
        <v>0</v>
      </c>
      <c r="BJ1376" s="1">
        <v>0</v>
      </c>
      <c r="BK1376" s="1">
        <v>890000000</v>
      </c>
      <c r="BL1376" s="1">
        <v>0</v>
      </c>
      <c r="BM1376" s="1">
        <v>0</v>
      </c>
      <c r="BN1376" s="1">
        <v>1157000000</v>
      </c>
      <c r="BO1376" s="1">
        <v>0</v>
      </c>
      <c r="BP1376" s="1">
        <v>0</v>
      </c>
      <c r="BQ1376" s="1">
        <v>639000000</v>
      </c>
      <c r="BR1376" s="1">
        <v>0</v>
      </c>
      <c r="BS1376" s="1">
        <v>0</v>
      </c>
      <c r="BT1376" s="1">
        <v>12878492659</v>
      </c>
      <c r="BU1376" s="1">
        <v>9087505379</v>
      </c>
      <c r="BV1376" s="1">
        <v>70.56</v>
      </c>
    </row>
    <row r="1377" spans="1:75" x14ac:dyDescent="0.25">
      <c r="A1377">
        <v>2972863592</v>
      </c>
      <c r="B1377">
        <v>5</v>
      </c>
      <c r="C1377" t="s">
        <v>75</v>
      </c>
      <c r="D1377" t="s">
        <v>76</v>
      </c>
      <c r="E1377">
        <v>2016</v>
      </c>
      <c r="F1377" t="s">
        <v>77</v>
      </c>
      <c r="G1377" t="s">
        <v>78</v>
      </c>
      <c r="H1377">
        <v>2</v>
      </c>
      <c r="I1377" t="s">
        <v>79</v>
      </c>
      <c r="J1377">
        <v>7</v>
      </c>
      <c r="K1377" t="s">
        <v>1804</v>
      </c>
      <c r="L1377">
        <v>45</v>
      </c>
      <c r="M1377" t="s">
        <v>2565</v>
      </c>
      <c r="N1377">
        <v>0</v>
      </c>
      <c r="O1377" t="s">
        <v>82</v>
      </c>
      <c r="P1377">
        <v>0</v>
      </c>
      <c r="Q1377" t="s">
        <v>82</v>
      </c>
      <c r="R1377">
        <v>0</v>
      </c>
      <c r="S1377" t="s">
        <v>82</v>
      </c>
      <c r="T1377">
        <v>0</v>
      </c>
      <c r="U1377" t="s">
        <v>82</v>
      </c>
      <c r="V1377">
        <v>0</v>
      </c>
      <c r="W1377" t="s">
        <v>2565</v>
      </c>
      <c r="X1377">
        <v>110</v>
      </c>
      <c r="Y1377" t="s">
        <v>1149</v>
      </c>
      <c r="Z1377" t="s">
        <v>1150</v>
      </c>
      <c r="AA1377">
        <v>98</v>
      </c>
      <c r="AB1377" t="s">
        <v>883</v>
      </c>
      <c r="AC1377">
        <v>1094</v>
      </c>
      <c r="AD1377" t="s">
        <v>2570</v>
      </c>
      <c r="AE1377">
        <v>22</v>
      </c>
      <c r="AF1377">
        <v>1</v>
      </c>
      <c r="AG1377" t="s">
        <v>2571</v>
      </c>
      <c r="AH1377">
        <v>3</v>
      </c>
      <c r="AI1377" t="s">
        <v>92</v>
      </c>
      <c r="AJ1377">
        <v>1</v>
      </c>
      <c r="AK1377" t="s">
        <v>89</v>
      </c>
      <c r="AL1377">
        <v>1</v>
      </c>
      <c r="AM1377" s="1">
        <v>0.1</v>
      </c>
      <c r="AN1377" s="1">
        <v>0.1</v>
      </c>
      <c r="AO1377" s="1">
        <v>100</v>
      </c>
      <c r="AP1377" s="1">
        <v>0.2</v>
      </c>
      <c r="AQ1377" s="1">
        <v>0</v>
      </c>
      <c r="AR1377" s="1">
        <v>0</v>
      </c>
      <c r="AS1377" s="1">
        <v>0.6</v>
      </c>
      <c r="AT1377" s="1">
        <v>0</v>
      </c>
      <c r="AU1377" s="1">
        <v>0</v>
      </c>
      <c r="AV1377" s="1">
        <v>0.75</v>
      </c>
      <c r="AW1377" s="1">
        <v>0</v>
      </c>
      <c r="AX1377" s="1">
        <v>0</v>
      </c>
      <c r="AY1377" s="1">
        <v>1</v>
      </c>
      <c r="AZ1377" s="1">
        <v>0</v>
      </c>
      <c r="BA1377" s="1">
        <v>0</v>
      </c>
      <c r="BB1377" s="1" t="s">
        <v>90</v>
      </c>
      <c r="BC1377" s="1" t="s">
        <v>90</v>
      </c>
      <c r="BD1377" s="1" t="s">
        <v>90</v>
      </c>
      <c r="BE1377" s="1">
        <v>42500000</v>
      </c>
      <c r="BF1377" s="1">
        <v>42500000</v>
      </c>
      <c r="BG1377" s="1">
        <v>100</v>
      </c>
      <c r="BH1377" s="1">
        <v>1314500000</v>
      </c>
      <c r="BI1377" s="1">
        <v>0</v>
      </c>
      <c r="BJ1377" s="1">
        <v>0</v>
      </c>
      <c r="BK1377" s="1">
        <v>5783000000</v>
      </c>
      <c r="BL1377" s="1">
        <v>0</v>
      </c>
      <c r="BM1377" s="1">
        <v>0</v>
      </c>
      <c r="BN1377" s="1">
        <v>5795800000</v>
      </c>
      <c r="BO1377" s="1">
        <v>0</v>
      </c>
      <c r="BP1377" s="1">
        <v>0</v>
      </c>
      <c r="BQ1377" s="1">
        <v>2804800000</v>
      </c>
      <c r="BR1377" s="1">
        <v>0</v>
      </c>
      <c r="BS1377" s="1">
        <v>0</v>
      </c>
      <c r="BT1377" s="1">
        <v>15740600000</v>
      </c>
      <c r="BU1377" s="1">
        <v>42500000</v>
      </c>
      <c r="BV1377" s="1">
        <v>0.27</v>
      </c>
      <c r="BW1377" t="s">
        <v>2572</v>
      </c>
    </row>
    <row r="1378" spans="1:75" x14ac:dyDescent="0.25">
      <c r="A1378">
        <v>2972863592</v>
      </c>
      <c r="B1378">
        <v>5</v>
      </c>
      <c r="C1378" t="s">
        <v>75</v>
      </c>
      <c r="D1378" t="s">
        <v>76</v>
      </c>
      <c r="E1378">
        <v>2016</v>
      </c>
      <c r="F1378" t="s">
        <v>77</v>
      </c>
      <c r="G1378" t="s">
        <v>78</v>
      </c>
      <c r="H1378">
        <v>2</v>
      </c>
      <c r="I1378" t="s">
        <v>79</v>
      </c>
      <c r="J1378">
        <v>7</v>
      </c>
      <c r="K1378" t="s">
        <v>1804</v>
      </c>
      <c r="L1378">
        <v>45</v>
      </c>
      <c r="M1378" t="s">
        <v>2565</v>
      </c>
      <c r="N1378">
        <v>0</v>
      </c>
      <c r="O1378" t="s">
        <v>82</v>
      </c>
      <c r="P1378">
        <v>0</v>
      </c>
      <c r="Q1378" t="s">
        <v>82</v>
      </c>
      <c r="R1378">
        <v>0</v>
      </c>
      <c r="S1378" t="s">
        <v>82</v>
      </c>
      <c r="T1378">
        <v>0</v>
      </c>
      <c r="U1378" t="s">
        <v>82</v>
      </c>
      <c r="V1378">
        <v>0</v>
      </c>
      <c r="W1378" t="s">
        <v>2565</v>
      </c>
      <c r="X1378">
        <v>110</v>
      </c>
      <c r="Y1378" t="s">
        <v>1149</v>
      </c>
      <c r="Z1378" t="s">
        <v>1150</v>
      </c>
      <c r="AA1378">
        <v>98</v>
      </c>
      <c r="AB1378" t="s">
        <v>883</v>
      </c>
      <c r="AC1378">
        <v>1094</v>
      </c>
      <c r="AD1378" t="s">
        <v>2570</v>
      </c>
      <c r="AE1378">
        <v>22</v>
      </c>
      <c r="AF1378">
        <v>2</v>
      </c>
      <c r="AG1378" t="s">
        <v>2573</v>
      </c>
      <c r="AH1378">
        <v>3</v>
      </c>
      <c r="AI1378" t="s">
        <v>92</v>
      </c>
      <c r="AJ1378">
        <v>1</v>
      </c>
      <c r="AK1378" t="s">
        <v>89</v>
      </c>
      <c r="AL1378">
        <v>1</v>
      </c>
      <c r="AM1378" s="1">
        <v>10</v>
      </c>
      <c r="AN1378" s="1">
        <v>10</v>
      </c>
      <c r="AO1378" s="1">
        <v>100</v>
      </c>
      <c r="AP1378" s="1">
        <v>25</v>
      </c>
      <c r="AQ1378" s="1">
        <v>0</v>
      </c>
      <c r="AR1378" s="1">
        <v>0</v>
      </c>
      <c r="AS1378" s="1">
        <v>50</v>
      </c>
      <c r="AT1378" s="1">
        <v>0</v>
      </c>
      <c r="AU1378" s="1">
        <v>0</v>
      </c>
      <c r="AV1378" s="1">
        <v>75</v>
      </c>
      <c r="AW1378" s="1">
        <v>0</v>
      </c>
      <c r="AX1378" s="1">
        <v>0</v>
      </c>
      <c r="AY1378" s="1">
        <v>100</v>
      </c>
      <c r="AZ1378" s="1">
        <v>0</v>
      </c>
      <c r="BA1378" s="1">
        <v>0</v>
      </c>
      <c r="BB1378" s="1" t="s">
        <v>90</v>
      </c>
      <c r="BC1378" s="1" t="s">
        <v>90</v>
      </c>
      <c r="BD1378" s="1" t="s">
        <v>90</v>
      </c>
      <c r="BE1378" s="1">
        <v>769682100</v>
      </c>
      <c r="BF1378" s="1">
        <v>759682100</v>
      </c>
      <c r="BG1378" s="1">
        <v>98.7</v>
      </c>
      <c r="BH1378" s="1">
        <v>2709920000</v>
      </c>
      <c r="BI1378" s="1">
        <v>0</v>
      </c>
      <c r="BJ1378" s="1">
        <v>0</v>
      </c>
      <c r="BK1378" s="1">
        <v>5783000000</v>
      </c>
      <c r="BL1378" s="1">
        <v>0</v>
      </c>
      <c r="BM1378" s="1">
        <v>0</v>
      </c>
      <c r="BN1378" s="1">
        <v>5795800000</v>
      </c>
      <c r="BO1378" s="1">
        <v>0</v>
      </c>
      <c r="BP1378" s="1">
        <v>0</v>
      </c>
      <c r="BQ1378" s="1">
        <v>2804800000</v>
      </c>
      <c r="BR1378" s="1">
        <v>0</v>
      </c>
      <c r="BS1378" s="1">
        <v>0</v>
      </c>
      <c r="BT1378" s="1">
        <v>17863202100</v>
      </c>
      <c r="BU1378" s="1">
        <v>759682100</v>
      </c>
      <c r="BV1378" s="1">
        <v>4.25</v>
      </c>
      <c r="BW1378" t="s">
        <v>2574</v>
      </c>
    </row>
    <row r="1379" spans="1:75" x14ac:dyDescent="0.25">
      <c r="A1379">
        <v>2972863592</v>
      </c>
      <c r="B1379">
        <v>5</v>
      </c>
      <c r="C1379" t="s">
        <v>75</v>
      </c>
      <c r="D1379" t="s">
        <v>76</v>
      </c>
      <c r="E1379">
        <v>2016</v>
      </c>
      <c r="F1379" t="s">
        <v>77</v>
      </c>
      <c r="G1379" t="s">
        <v>78</v>
      </c>
      <c r="H1379">
        <v>2</v>
      </c>
      <c r="I1379" t="s">
        <v>79</v>
      </c>
      <c r="J1379">
        <v>7</v>
      </c>
      <c r="K1379" t="s">
        <v>1804</v>
      </c>
      <c r="L1379">
        <v>45</v>
      </c>
      <c r="M1379" t="s">
        <v>2565</v>
      </c>
      <c r="N1379">
        <v>0</v>
      </c>
      <c r="O1379" t="s">
        <v>82</v>
      </c>
      <c r="P1379">
        <v>0</v>
      </c>
      <c r="Q1379" t="s">
        <v>82</v>
      </c>
      <c r="R1379">
        <v>0</v>
      </c>
      <c r="S1379" t="s">
        <v>82</v>
      </c>
      <c r="T1379">
        <v>0</v>
      </c>
      <c r="U1379" t="s">
        <v>82</v>
      </c>
      <c r="V1379">
        <v>0</v>
      </c>
      <c r="W1379" t="s">
        <v>2565</v>
      </c>
      <c r="X1379">
        <v>110</v>
      </c>
      <c r="Y1379" t="s">
        <v>1149</v>
      </c>
      <c r="Z1379" t="s">
        <v>1150</v>
      </c>
      <c r="AA1379">
        <v>98</v>
      </c>
      <c r="AB1379" t="s">
        <v>883</v>
      </c>
      <c r="AC1379">
        <v>1094</v>
      </c>
      <c r="AD1379" t="s">
        <v>2570</v>
      </c>
      <c r="AE1379">
        <v>22</v>
      </c>
      <c r="AF1379">
        <v>3</v>
      </c>
      <c r="AG1379" t="s">
        <v>2575</v>
      </c>
      <c r="AH1379">
        <v>3</v>
      </c>
      <c r="AI1379" t="s">
        <v>92</v>
      </c>
      <c r="AJ1379">
        <v>1</v>
      </c>
      <c r="AK1379" t="s">
        <v>89</v>
      </c>
      <c r="AL1379">
        <v>1</v>
      </c>
      <c r="AM1379" s="1">
        <v>10</v>
      </c>
      <c r="AN1379" s="1">
        <v>10</v>
      </c>
      <c r="AO1379" s="1">
        <v>100</v>
      </c>
      <c r="AP1379" s="1">
        <v>25</v>
      </c>
      <c r="AQ1379" s="1">
        <v>0</v>
      </c>
      <c r="AR1379" s="1">
        <v>0</v>
      </c>
      <c r="AS1379" s="1">
        <v>50</v>
      </c>
      <c r="AT1379" s="1">
        <v>0</v>
      </c>
      <c r="AU1379" s="1">
        <v>0</v>
      </c>
      <c r="AV1379" s="1">
        <v>75</v>
      </c>
      <c r="AW1379" s="1">
        <v>0</v>
      </c>
      <c r="AX1379" s="1">
        <v>0</v>
      </c>
      <c r="AY1379" s="1">
        <v>100</v>
      </c>
      <c r="AZ1379" s="1">
        <v>0</v>
      </c>
      <c r="BA1379" s="1">
        <v>0</v>
      </c>
      <c r="BB1379" s="1" t="s">
        <v>90</v>
      </c>
      <c r="BC1379" s="1" t="s">
        <v>90</v>
      </c>
      <c r="BD1379" s="1" t="s">
        <v>90</v>
      </c>
      <c r="BE1379" s="1">
        <v>322150000</v>
      </c>
      <c r="BF1379" s="1">
        <v>322150000</v>
      </c>
      <c r="BG1379" s="1">
        <v>100</v>
      </c>
      <c r="BH1379" s="1">
        <v>3207000000</v>
      </c>
      <c r="BI1379" s="1">
        <v>0</v>
      </c>
      <c r="BJ1379" s="1">
        <v>0</v>
      </c>
      <c r="BK1379" s="1">
        <v>2891400000</v>
      </c>
      <c r="BL1379" s="1">
        <v>0</v>
      </c>
      <c r="BM1379" s="1">
        <v>0</v>
      </c>
      <c r="BN1379" s="1">
        <v>2897900000</v>
      </c>
      <c r="BO1379" s="1">
        <v>0</v>
      </c>
      <c r="BP1379" s="1">
        <v>0</v>
      </c>
      <c r="BQ1379" s="1">
        <v>1402400000</v>
      </c>
      <c r="BR1379" s="1">
        <v>0</v>
      </c>
      <c r="BS1379" s="1">
        <v>0</v>
      </c>
      <c r="BT1379" s="1">
        <v>10720850000</v>
      </c>
      <c r="BU1379" s="1">
        <v>322150000</v>
      </c>
      <c r="BV1379" s="1">
        <v>3</v>
      </c>
      <c r="BW1379" t="s">
        <v>2576</v>
      </c>
    </row>
    <row r="1380" spans="1:75" x14ac:dyDescent="0.25">
      <c r="A1380">
        <v>2972863592</v>
      </c>
      <c r="B1380">
        <v>5</v>
      </c>
      <c r="C1380" t="s">
        <v>75</v>
      </c>
      <c r="D1380" t="s">
        <v>76</v>
      </c>
      <c r="E1380">
        <v>2016</v>
      </c>
      <c r="F1380" t="s">
        <v>77</v>
      </c>
      <c r="G1380" t="s">
        <v>78</v>
      </c>
      <c r="H1380">
        <v>2</v>
      </c>
      <c r="I1380" t="s">
        <v>79</v>
      </c>
      <c r="J1380">
        <v>7</v>
      </c>
      <c r="K1380" t="s">
        <v>1804</v>
      </c>
      <c r="L1380">
        <v>45</v>
      </c>
      <c r="M1380" t="s">
        <v>2565</v>
      </c>
      <c r="N1380">
        <v>0</v>
      </c>
      <c r="O1380" t="s">
        <v>82</v>
      </c>
      <c r="P1380">
        <v>0</v>
      </c>
      <c r="Q1380" t="s">
        <v>82</v>
      </c>
      <c r="R1380">
        <v>0</v>
      </c>
      <c r="S1380" t="s">
        <v>82</v>
      </c>
      <c r="T1380">
        <v>0</v>
      </c>
      <c r="U1380" t="s">
        <v>82</v>
      </c>
      <c r="V1380">
        <v>0</v>
      </c>
      <c r="W1380" t="s">
        <v>2565</v>
      </c>
      <c r="X1380">
        <v>110</v>
      </c>
      <c r="Y1380" t="s">
        <v>1149</v>
      </c>
      <c r="Z1380" t="s">
        <v>1150</v>
      </c>
      <c r="AA1380">
        <v>98</v>
      </c>
      <c r="AB1380" t="s">
        <v>883</v>
      </c>
      <c r="AC1380">
        <v>1094</v>
      </c>
      <c r="AD1380" t="s">
        <v>2570</v>
      </c>
      <c r="AE1380">
        <v>22</v>
      </c>
      <c r="AF1380">
        <v>4</v>
      </c>
      <c r="AG1380" t="s">
        <v>2577</v>
      </c>
      <c r="AH1380">
        <v>3</v>
      </c>
      <c r="AI1380" t="s">
        <v>92</v>
      </c>
      <c r="AJ1380">
        <v>1</v>
      </c>
      <c r="AK1380" t="s">
        <v>89</v>
      </c>
      <c r="AL1380">
        <v>1</v>
      </c>
      <c r="AM1380" s="1">
        <v>10</v>
      </c>
      <c r="AN1380" s="1">
        <v>10</v>
      </c>
      <c r="AO1380" s="1">
        <v>100</v>
      </c>
      <c r="AP1380" s="1">
        <v>25</v>
      </c>
      <c r="AQ1380" s="1">
        <v>0</v>
      </c>
      <c r="AR1380" s="1">
        <v>0</v>
      </c>
      <c r="AS1380" s="1">
        <v>50</v>
      </c>
      <c r="AT1380" s="1">
        <v>0</v>
      </c>
      <c r="AU1380" s="1">
        <v>0</v>
      </c>
      <c r="AV1380" s="1">
        <v>75</v>
      </c>
      <c r="AW1380" s="1">
        <v>0</v>
      </c>
      <c r="AX1380" s="1">
        <v>0</v>
      </c>
      <c r="AY1380" s="1">
        <v>100</v>
      </c>
      <c r="AZ1380" s="1">
        <v>0</v>
      </c>
      <c r="BA1380" s="1">
        <v>0</v>
      </c>
      <c r="BB1380" s="1" t="s">
        <v>90</v>
      </c>
      <c r="BC1380" s="1" t="s">
        <v>90</v>
      </c>
      <c r="BD1380" s="1" t="s">
        <v>90</v>
      </c>
      <c r="BE1380" s="1">
        <v>119000000</v>
      </c>
      <c r="BF1380" s="1">
        <v>119000000</v>
      </c>
      <c r="BG1380" s="1">
        <v>100</v>
      </c>
      <c r="BH1380" s="1">
        <v>735500000</v>
      </c>
      <c r="BI1380" s="1">
        <v>0</v>
      </c>
      <c r="BJ1380" s="1">
        <v>0</v>
      </c>
      <c r="BK1380" s="1">
        <v>4337300000</v>
      </c>
      <c r="BL1380" s="1">
        <v>0</v>
      </c>
      <c r="BM1380" s="1">
        <v>0</v>
      </c>
      <c r="BN1380" s="1">
        <v>4346800000</v>
      </c>
      <c r="BO1380" s="1">
        <v>0</v>
      </c>
      <c r="BP1380" s="1">
        <v>0</v>
      </c>
      <c r="BQ1380" s="1">
        <v>2103600000</v>
      </c>
      <c r="BR1380" s="1">
        <v>0</v>
      </c>
      <c r="BS1380" s="1">
        <v>0</v>
      </c>
      <c r="BT1380" s="1">
        <v>11642200000</v>
      </c>
      <c r="BU1380" s="1">
        <v>119000000</v>
      </c>
      <c r="BV1380" s="1">
        <v>1.02</v>
      </c>
      <c r="BW1380" t="s">
        <v>2578</v>
      </c>
    </row>
    <row r="1381" spans="1:75" x14ac:dyDescent="0.25">
      <c r="A1381">
        <v>2972863592</v>
      </c>
      <c r="B1381">
        <v>5</v>
      </c>
      <c r="C1381" t="s">
        <v>75</v>
      </c>
      <c r="D1381" t="s">
        <v>76</v>
      </c>
      <c r="E1381">
        <v>2016</v>
      </c>
      <c r="F1381" t="s">
        <v>77</v>
      </c>
      <c r="G1381" t="s">
        <v>78</v>
      </c>
      <c r="H1381">
        <v>2</v>
      </c>
      <c r="I1381" t="s">
        <v>79</v>
      </c>
      <c r="J1381">
        <v>7</v>
      </c>
      <c r="K1381" t="s">
        <v>1804</v>
      </c>
      <c r="L1381">
        <v>45</v>
      </c>
      <c r="M1381" t="s">
        <v>2565</v>
      </c>
      <c r="N1381">
        <v>0</v>
      </c>
      <c r="O1381" t="s">
        <v>82</v>
      </c>
      <c r="P1381">
        <v>0</v>
      </c>
      <c r="Q1381" t="s">
        <v>82</v>
      </c>
      <c r="R1381">
        <v>0</v>
      </c>
      <c r="S1381" t="s">
        <v>82</v>
      </c>
      <c r="T1381">
        <v>0</v>
      </c>
      <c r="U1381" t="s">
        <v>82</v>
      </c>
      <c r="V1381">
        <v>0</v>
      </c>
      <c r="W1381" t="s">
        <v>2565</v>
      </c>
      <c r="X1381">
        <v>110</v>
      </c>
      <c r="Y1381" t="s">
        <v>1149</v>
      </c>
      <c r="Z1381" t="s">
        <v>1150</v>
      </c>
      <c r="AA1381">
        <v>98</v>
      </c>
      <c r="AB1381" t="s">
        <v>883</v>
      </c>
      <c r="AC1381">
        <v>1094</v>
      </c>
      <c r="AD1381" t="s">
        <v>2570</v>
      </c>
      <c r="AE1381">
        <v>22</v>
      </c>
      <c r="AF1381">
        <v>5</v>
      </c>
      <c r="AG1381" t="s">
        <v>2579</v>
      </c>
      <c r="AH1381">
        <v>3</v>
      </c>
      <c r="AI1381" t="s">
        <v>92</v>
      </c>
      <c r="AJ1381">
        <v>1</v>
      </c>
      <c r="AK1381" t="s">
        <v>89</v>
      </c>
      <c r="AL1381">
        <v>1</v>
      </c>
      <c r="AM1381" s="1">
        <v>0.1</v>
      </c>
      <c r="AN1381" s="1">
        <v>0.1</v>
      </c>
      <c r="AO1381" s="1">
        <v>100</v>
      </c>
      <c r="AP1381" s="1">
        <v>0.25</v>
      </c>
      <c r="AQ1381" s="1">
        <v>0</v>
      </c>
      <c r="AR1381" s="1">
        <v>0</v>
      </c>
      <c r="AS1381" s="1">
        <v>0.5</v>
      </c>
      <c r="AT1381" s="1">
        <v>0</v>
      </c>
      <c r="AU1381" s="1">
        <v>0</v>
      </c>
      <c r="AV1381" s="1">
        <v>0.75</v>
      </c>
      <c r="AW1381" s="1">
        <v>0</v>
      </c>
      <c r="AX1381" s="1">
        <v>0</v>
      </c>
      <c r="AY1381" s="1">
        <v>1</v>
      </c>
      <c r="AZ1381" s="1">
        <v>0</v>
      </c>
      <c r="BA1381" s="1">
        <v>0</v>
      </c>
      <c r="BB1381" s="1" t="s">
        <v>90</v>
      </c>
      <c r="BC1381" s="1" t="s">
        <v>90</v>
      </c>
      <c r="BD1381" s="1" t="s">
        <v>90</v>
      </c>
      <c r="BE1381" s="1">
        <v>1890234566</v>
      </c>
      <c r="BF1381" s="1">
        <v>1790716674</v>
      </c>
      <c r="BG1381" s="1">
        <v>94.74</v>
      </c>
      <c r="BH1381" s="1">
        <v>9578080000</v>
      </c>
      <c r="BI1381" s="1">
        <v>0</v>
      </c>
      <c r="BJ1381" s="1">
        <v>0</v>
      </c>
      <c r="BK1381" s="1">
        <v>10120300000</v>
      </c>
      <c r="BL1381" s="1">
        <v>0</v>
      </c>
      <c r="BM1381" s="1">
        <v>0</v>
      </c>
      <c r="BN1381" s="1">
        <v>10142700000</v>
      </c>
      <c r="BO1381" s="1">
        <v>0</v>
      </c>
      <c r="BP1381" s="1">
        <v>0</v>
      </c>
      <c r="BQ1381" s="1">
        <v>4908400000</v>
      </c>
      <c r="BR1381" s="1">
        <v>0</v>
      </c>
      <c r="BS1381" s="1">
        <v>0</v>
      </c>
      <c r="BT1381" s="1">
        <v>36639714566</v>
      </c>
      <c r="BU1381" s="1">
        <v>1790716674</v>
      </c>
      <c r="BV1381" s="1">
        <v>4.8899999999999997</v>
      </c>
      <c r="BW1381" t="s">
        <v>2580</v>
      </c>
    </row>
    <row r="1382" spans="1:75" x14ac:dyDescent="0.25">
      <c r="A1382">
        <v>2972863592</v>
      </c>
      <c r="B1382">
        <v>5</v>
      </c>
      <c r="C1382" t="s">
        <v>75</v>
      </c>
      <c r="D1382" t="s">
        <v>76</v>
      </c>
      <c r="E1382">
        <v>2016</v>
      </c>
      <c r="F1382" t="s">
        <v>77</v>
      </c>
      <c r="G1382" t="s">
        <v>78</v>
      </c>
      <c r="H1382">
        <v>2</v>
      </c>
      <c r="I1382" t="s">
        <v>79</v>
      </c>
      <c r="J1382">
        <v>7</v>
      </c>
      <c r="K1382" t="s">
        <v>1804</v>
      </c>
      <c r="L1382">
        <v>45</v>
      </c>
      <c r="M1382" t="s">
        <v>2565</v>
      </c>
      <c r="N1382">
        <v>0</v>
      </c>
      <c r="O1382" t="s">
        <v>82</v>
      </c>
      <c r="P1382">
        <v>0</v>
      </c>
      <c r="Q1382" t="s">
        <v>82</v>
      </c>
      <c r="R1382">
        <v>0</v>
      </c>
      <c r="S1382" t="s">
        <v>82</v>
      </c>
      <c r="T1382">
        <v>0</v>
      </c>
      <c r="U1382" t="s">
        <v>82</v>
      </c>
      <c r="V1382">
        <v>0</v>
      </c>
      <c r="W1382" t="s">
        <v>2565</v>
      </c>
      <c r="X1382">
        <v>110</v>
      </c>
      <c r="Y1382" t="s">
        <v>1149</v>
      </c>
      <c r="Z1382" t="s">
        <v>1150</v>
      </c>
      <c r="AA1382">
        <v>98</v>
      </c>
      <c r="AB1382" t="s">
        <v>883</v>
      </c>
      <c r="AC1382">
        <v>1129</v>
      </c>
      <c r="AD1382" t="s">
        <v>2581</v>
      </c>
      <c r="AE1382">
        <v>27</v>
      </c>
      <c r="AF1382">
        <v>1</v>
      </c>
      <c r="AG1382" t="s">
        <v>2582</v>
      </c>
      <c r="AH1382">
        <v>2</v>
      </c>
      <c r="AI1382" t="s">
        <v>88</v>
      </c>
      <c r="AJ1382">
        <v>1</v>
      </c>
      <c r="AK1382" t="s">
        <v>89</v>
      </c>
      <c r="AL1382">
        <v>1</v>
      </c>
      <c r="AM1382" s="1">
        <v>1</v>
      </c>
      <c r="AN1382" s="1">
        <v>1</v>
      </c>
      <c r="AO1382" s="1">
        <v>100</v>
      </c>
      <c r="AP1382" s="1">
        <v>1</v>
      </c>
      <c r="AQ1382" s="1">
        <v>0</v>
      </c>
      <c r="AR1382" s="1">
        <v>0</v>
      </c>
      <c r="AS1382" s="1">
        <v>1</v>
      </c>
      <c r="AT1382" s="1">
        <v>0</v>
      </c>
      <c r="AU1382" s="1">
        <v>0</v>
      </c>
      <c r="AV1382" s="1">
        <v>1</v>
      </c>
      <c r="AW1382" s="1">
        <v>0</v>
      </c>
      <c r="AX1382" s="1">
        <v>0</v>
      </c>
      <c r="AY1382" s="1">
        <v>1</v>
      </c>
      <c r="AZ1382" s="1">
        <v>0</v>
      </c>
      <c r="BA1382" s="1">
        <v>0</v>
      </c>
      <c r="BB1382" s="1" t="s">
        <v>90</v>
      </c>
      <c r="BC1382" s="1" t="s">
        <v>90</v>
      </c>
      <c r="BD1382" s="1" t="s">
        <v>90</v>
      </c>
      <c r="BE1382" s="1">
        <v>62316667</v>
      </c>
      <c r="BF1382" s="1">
        <v>62316667</v>
      </c>
      <c r="BG1382" s="1">
        <v>100</v>
      </c>
      <c r="BH1382" s="1">
        <v>30000000</v>
      </c>
      <c r="BI1382" s="1">
        <v>0</v>
      </c>
      <c r="BJ1382" s="1">
        <v>0</v>
      </c>
      <c r="BK1382" s="1">
        <v>150000000</v>
      </c>
      <c r="BL1382" s="1">
        <v>0</v>
      </c>
      <c r="BM1382" s="1">
        <v>0</v>
      </c>
      <c r="BN1382" s="1">
        <v>100000000</v>
      </c>
      <c r="BO1382" s="1">
        <v>0</v>
      </c>
      <c r="BP1382" s="1">
        <v>0</v>
      </c>
      <c r="BQ1382" s="1">
        <v>75000000</v>
      </c>
      <c r="BR1382" s="1">
        <v>0</v>
      </c>
      <c r="BS1382" s="1">
        <v>0</v>
      </c>
      <c r="BT1382" s="1">
        <v>417316667</v>
      </c>
      <c r="BU1382" s="1">
        <v>62316667</v>
      </c>
      <c r="BV1382" s="1">
        <v>14.93</v>
      </c>
      <c r="BW1382" t="s">
        <v>2583</v>
      </c>
    </row>
    <row r="1383" spans="1:75" x14ac:dyDescent="0.25">
      <c r="A1383">
        <v>2972863592</v>
      </c>
      <c r="B1383">
        <v>5</v>
      </c>
      <c r="C1383" t="s">
        <v>75</v>
      </c>
      <c r="D1383" t="s">
        <v>76</v>
      </c>
      <c r="E1383">
        <v>2016</v>
      </c>
      <c r="F1383" t="s">
        <v>77</v>
      </c>
      <c r="G1383" t="s">
        <v>78</v>
      </c>
      <c r="H1383">
        <v>2</v>
      </c>
      <c r="I1383" t="s">
        <v>79</v>
      </c>
      <c r="J1383">
        <v>7</v>
      </c>
      <c r="K1383" t="s">
        <v>1804</v>
      </c>
      <c r="L1383">
        <v>45</v>
      </c>
      <c r="M1383" t="s">
        <v>2565</v>
      </c>
      <c r="N1383">
        <v>0</v>
      </c>
      <c r="O1383" t="s">
        <v>82</v>
      </c>
      <c r="P1383">
        <v>0</v>
      </c>
      <c r="Q1383" t="s">
        <v>82</v>
      </c>
      <c r="R1383">
        <v>0</v>
      </c>
      <c r="S1383" t="s">
        <v>82</v>
      </c>
      <c r="T1383">
        <v>0</v>
      </c>
      <c r="U1383" t="s">
        <v>82</v>
      </c>
      <c r="V1383">
        <v>0</v>
      </c>
      <c r="W1383" t="s">
        <v>2565</v>
      </c>
      <c r="X1383">
        <v>110</v>
      </c>
      <c r="Y1383" t="s">
        <v>1149</v>
      </c>
      <c r="Z1383" t="s">
        <v>1150</v>
      </c>
      <c r="AA1383">
        <v>98</v>
      </c>
      <c r="AB1383" t="s">
        <v>883</v>
      </c>
      <c r="AC1383">
        <v>1129</v>
      </c>
      <c r="AD1383" t="s">
        <v>2581</v>
      </c>
      <c r="AE1383">
        <v>27</v>
      </c>
      <c r="AF1383">
        <v>2</v>
      </c>
      <c r="AG1383" t="s">
        <v>2584</v>
      </c>
      <c r="AH1383">
        <v>2</v>
      </c>
      <c r="AI1383" t="s">
        <v>88</v>
      </c>
      <c r="AJ1383">
        <v>1</v>
      </c>
      <c r="AK1383" t="s">
        <v>89</v>
      </c>
      <c r="AL1383">
        <v>1</v>
      </c>
      <c r="AM1383" s="1">
        <v>1</v>
      </c>
      <c r="AN1383" s="1">
        <v>1</v>
      </c>
      <c r="AO1383" s="1">
        <v>100</v>
      </c>
      <c r="AP1383" s="1">
        <v>1</v>
      </c>
      <c r="AQ1383" s="1">
        <v>0</v>
      </c>
      <c r="AR1383" s="1">
        <v>0</v>
      </c>
      <c r="AS1383" s="1">
        <v>1</v>
      </c>
      <c r="AT1383" s="1">
        <v>0</v>
      </c>
      <c r="AU1383" s="1">
        <v>0</v>
      </c>
      <c r="AV1383" s="1">
        <v>1</v>
      </c>
      <c r="AW1383" s="1">
        <v>0</v>
      </c>
      <c r="AX1383" s="1">
        <v>0</v>
      </c>
      <c r="AY1383" s="1">
        <v>1</v>
      </c>
      <c r="AZ1383" s="1">
        <v>0</v>
      </c>
      <c r="BA1383" s="1">
        <v>0</v>
      </c>
      <c r="BB1383" s="1" t="s">
        <v>90</v>
      </c>
      <c r="BC1383" s="1" t="s">
        <v>90</v>
      </c>
      <c r="BD1383" s="1" t="s">
        <v>90</v>
      </c>
      <c r="BE1383" s="1">
        <v>194420000</v>
      </c>
      <c r="BF1383" s="1">
        <v>194420000</v>
      </c>
      <c r="BG1383" s="1">
        <v>100</v>
      </c>
      <c r="BH1383" s="1">
        <v>1350000000</v>
      </c>
      <c r="BI1383" s="1">
        <v>0</v>
      </c>
      <c r="BJ1383" s="1">
        <v>0</v>
      </c>
      <c r="BK1383" s="1">
        <v>1400000000</v>
      </c>
      <c r="BL1383" s="1">
        <v>0</v>
      </c>
      <c r="BM1383" s="1">
        <v>0</v>
      </c>
      <c r="BN1383" s="1">
        <v>1387500000</v>
      </c>
      <c r="BO1383" s="1">
        <v>0</v>
      </c>
      <c r="BP1383" s="1">
        <v>0</v>
      </c>
      <c r="BQ1383" s="1">
        <v>475000000</v>
      </c>
      <c r="BR1383" s="1">
        <v>0</v>
      </c>
      <c r="BS1383" s="1">
        <v>0</v>
      </c>
      <c r="BT1383" s="1">
        <v>4806920000</v>
      </c>
      <c r="BU1383" s="1">
        <v>194420000</v>
      </c>
      <c r="BV1383" s="1">
        <v>4.04</v>
      </c>
      <c r="BW1383" t="s">
        <v>2585</v>
      </c>
    </row>
    <row r="1384" spans="1:75" x14ac:dyDescent="0.25">
      <c r="A1384">
        <v>2972863592</v>
      </c>
      <c r="B1384">
        <v>5</v>
      </c>
      <c r="C1384" t="s">
        <v>75</v>
      </c>
      <c r="D1384" t="s">
        <v>76</v>
      </c>
      <c r="E1384">
        <v>2016</v>
      </c>
      <c r="F1384" t="s">
        <v>77</v>
      </c>
      <c r="G1384" t="s">
        <v>78</v>
      </c>
      <c r="H1384">
        <v>2</v>
      </c>
      <c r="I1384" t="s">
        <v>79</v>
      </c>
      <c r="J1384">
        <v>7</v>
      </c>
      <c r="K1384" t="s">
        <v>1804</v>
      </c>
      <c r="L1384">
        <v>45</v>
      </c>
      <c r="M1384" t="s">
        <v>2565</v>
      </c>
      <c r="N1384">
        <v>0</v>
      </c>
      <c r="O1384" t="s">
        <v>82</v>
      </c>
      <c r="P1384">
        <v>0</v>
      </c>
      <c r="Q1384" t="s">
        <v>82</v>
      </c>
      <c r="R1384">
        <v>0</v>
      </c>
      <c r="S1384" t="s">
        <v>82</v>
      </c>
      <c r="T1384">
        <v>0</v>
      </c>
      <c r="U1384" t="s">
        <v>82</v>
      </c>
      <c r="V1384">
        <v>0</v>
      </c>
      <c r="W1384" t="s">
        <v>2565</v>
      </c>
      <c r="X1384">
        <v>110</v>
      </c>
      <c r="Y1384" t="s">
        <v>1149</v>
      </c>
      <c r="Z1384" t="s">
        <v>1150</v>
      </c>
      <c r="AA1384">
        <v>98</v>
      </c>
      <c r="AB1384" t="s">
        <v>883</v>
      </c>
      <c r="AC1384">
        <v>1129</v>
      </c>
      <c r="AD1384" t="s">
        <v>2581</v>
      </c>
      <c r="AE1384">
        <v>27</v>
      </c>
      <c r="AF1384">
        <v>3</v>
      </c>
      <c r="AG1384" t="s">
        <v>2586</v>
      </c>
      <c r="AH1384">
        <v>1</v>
      </c>
      <c r="AI1384" t="s">
        <v>118</v>
      </c>
      <c r="AJ1384">
        <v>1</v>
      </c>
      <c r="AK1384" t="s">
        <v>89</v>
      </c>
      <c r="AL1384">
        <v>1</v>
      </c>
      <c r="AM1384" s="1">
        <v>1</v>
      </c>
      <c r="AN1384" s="1">
        <v>1</v>
      </c>
      <c r="AO1384" s="1">
        <v>100</v>
      </c>
      <c r="AP1384" s="1">
        <v>1</v>
      </c>
      <c r="AQ1384" s="1">
        <v>0</v>
      </c>
      <c r="AR1384" s="1">
        <v>0</v>
      </c>
      <c r="AS1384" s="1">
        <v>0</v>
      </c>
      <c r="AT1384" s="1">
        <v>0</v>
      </c>
      <c r="AU1384" s="1">
        <v>0</v>
      </c>
      <c r="AV1384" s="1">
        <v>0</v>
      </c>
      <c r="AW1384" s="1">
        <v>0</v>
      </c>
      <c r="AX1384" s="1">
        <v>0</v>
      </c>
      <c r="AY1384" s="1">
        <v>0</v>
      </c>
      <c r="AZ1384" s="1">
        <v>0</v>
      </c>
      <c r="BA1384" s="1">
        <v>0</v>
      </c>
      <c r="BB1384" s="1">
        <v>2</v>
      </c>
      <c r="BC1384" s="1">
        <v>1</v>
      </c>
      <c r="BD1384" s="1">
        <v>50</v>
      </c>
      <c r="BE1384" s="1">
        <v>51832917</v>
      </c>
      <c r="BF1384" s="1">
        <v>51832917</v>
      </c>
      <c r="BG1384" s="1">
        <v>100</v>
      </c>
      <c r="BH1384" s="1">
        <v>200000000</v>
      </c>
      <c r="BI1384" s="1">
        <v>0</v>
      </c>
      <c r="BJ1384" s="1">
        <v>0</v>
      </c>
      <c r="BK1384" s="1">
        <v>0</v>
      </c>
      <c r="BL1384" s="1">
        <v>0</v>
      </c>
      <c r="BM1384" s="1">
        <v>0</v>
      </c>
      <c r="BN1384" s="1">
        <v>0</v>
      </c>
      <c r="BO1384" s="1">
        <v>0</v>
      </c>
      <c r="BP1384" s="1">
        <v>0</v>
      </c>
      <c r="BQ1384" s="1">
        <v>0</v>
      </c>
      <c r="BR1384" s="1">
        <v>0</v>
      </c>
      <c r="BS1384" s="1">
        <v>0</v>
      </c>
      <c r="BT1384" s="1">
        <v>251832917</v>
      </c>
      <c r="BU1384" s="1">
        <v>51832917</v>
      </c>
      <c r="BV1384" s="1">
        <v>20.58</v>
      </c>
      <c r="BW1384" t="s">
        <v>2587</v>
      </c>
    </row>
    <row r="1385" spans="1:75" x14ac:dyDescent="0.25">
      <c r="A1385">
        <v>2972863592</v>
      </c>
      <c r="B1385">
        <v>5</v>
      </c>
      <c r="C1385" t="s">
        <v>75</v>
      </c>
      <c r="D1385" t="s">
        <v>76</v>
      </c>
      <c r="E1385">
        <v>2016</v>
      </c>
      <c r="F1385" t="s">
        <v>77</v>
      </c>
      <c r="G1385" t="s">
        <v>78</v>
      </c>
      <c r="H1385">
        <v>2</v>
      </c>
      <c r="I1385" t="s">
        <v>79</v>
      </c>
      <c r="J1385">
        <v>7</v>
      </c>
      <c r="K1385" t="s">
        <v>1804</v>
      </c>
      <c r="L1385">
        <v>45</v>
      </c>
      <c r="M1385" t="s">
        <v>2565</v>
      </c>
      <c r="N1385">
        <v>0</v>
      </c>
      <c r="O1385" t="s">
        <v>82</v>
      </c>
      <c r="P1385">
        <v>0</v>
      </c>
      <c r="Q1385" t="s">
        <v>82</v>
      </c>
      <c r="R1385">
        <v>0</v>
      </c>
      <c r="S1385" t="s">
        <v>82</v>
      </c>
      <c r="T1385">
        <v>0</v>
      </c>
      <c r="U1385" t="s">
        <v>82</v>
      </c>
      <c r="V1385">
        <v>0</v>
      </c>
      <c r="W1385" t="s">
        <v>2565</v>
      </c>
      <c r="X1385">
        <v>110</v>
      </c>
      <c r="Y1385" t="s">
        <v>1149</v>
      </c>
      <c r="Z1385" t="s">
        <v>1150</v>
      </c>
      <c r="AA1385">
        <v>98</v>
      </c>
      <c r="AB1385" t="s">
        <v>883</v>
      </c>
      <c r="AC1385">
        <v>1129</v>
      </c>
      <c r="AD1385" t="s">
        <v>2581</v>
      </c>
      <c r="AE1385">
        <v>27</v>
      </c>
      <c r="AF1385">
        <v>4</v>
      </c>
      <c r="AG1385" t="s">
        <v>2588</v>
      </c>
      <c r="AH1385">
        <v>2</v>
      </c>
      <c r="AI1385" t="s">
        <v>88</v>
      </c>
      <c r="AJ1385">
        <v>1</v>
      </c>
      <c r="AK1385" t="s">
        <v>89</v>
      </c>
      <c r="AL1385">
        <v>1</v>
      </c>
      <c r="AM1385" s="1">
        <v>1</v>
      </c>
      <c r="AN1385" s="1">
        <v>0.99</v>
      </c>
      <c r="AO1385" s="1">
        <v>99</v>
      </c>
      <c r="AP1385" s="1">
        <v>1</v>
      </c>
      <c r="AQ1385" s="1">
        <v>0</v>
      </c>
      <c r="AR1385" s="1">
        <v>0</v>
      </c>
      <c r="AS1385" s="1">
        <v>1</v>
      </c>
      <c r="AT1385" s="1">
        <v>0</v>
      </c>
      <c r="AU1385" s="1">
        <v>0</v>
      </c>
      <c r="AV1385" s="1">
        <v>1</v>
      </c>
      <c r="AW1385" s="1">
        <v>0</v>
      </c>
      <c r="AX1385" s="1">
        <v>0</v>
      </c>
      <c r="AY1385" s="1">
        <v>1</v>
      </c>
      <c r="AZ1385" s="1">
        <v>0</v>
      </c>
      <c r="BA1385" s="1">
        <v>0</v>
      </c>
      <c r="BB1385" s="1" t="s">
        <v>90</v>
      </c>
      <c r="BC1385" s="1" t="s">
        <v>90</v>
      </c>
      <c r="BD1385" s="1" t="s">
        <v>90</v>
      </c>
      <c r="BE1385" s="1">
        <v>91367083</v>
      </c>
      <c r="BF1385" s="1">
        <v>91266667</v>
      </c>
      <c r="BG1385" s="1">
        <v>99.89</v>
      </c>
      <c r="BH1385" s="1">
        <v>200000000</v>
      </c>
      <c r="BI1385" s="1">
        <v>0</v>
      </c>
      <c r="BJ1385" s="1">
        <v>0</v>
      </c>
      <c r="BK1385" s="1">
        <v>395000000</v>
      </c>
      <c r="BL1385" s="1">
        <v>0</v>
      </c>
      <c r="BM1385" s="1">
        <v>0</v>
      </c>
      <c r="BN1385" s="1">
        <v>525000000</v>
      </c>
      <c r="BO1385" s="1">
        <v>0</v>
      </c>
      <c r="BP1385" s="1">
        <v>0</v>
      </c>
      <c r="BQ1385" s="1">
        <v>265000000</v>
      </c>
      <c r="BR1385" s="1">
        <v>0</v>
      </c>
      <c r="BS1385" s="1">
        <v>0</v>
      </c>
      <c r="BT1385" s="1">
        <v>1476367083</v>
      </c>
      <c r="BU1385" s="1">
        <v>91266667</v>
      </c>
      <c r="BV1385" s="1">
        <v>6.18</v>
      </c>
      <c r="BW1385" t="s">
        <v>2589</v>
      </c>
    </row>
    <row r="1386" spans="1:75" x14ac:dyDescent="0.25">
      <c r="A1386">
        <v>2972863592</v>
      </c>
      <c r="B1386">
        <v>5</v>
      </c>
      <c r="C1386" t="s">
        <v>75</v>
      </c>
      <c r="D1386" t="s">
        <v>76</v>
      </c>
      <c r="E1386">
        <v>2016</v>
      </c>
      <c r="F1386" t="s">
        <v>77</v>
      </c>
      <c r="G1386" t="s">
        <v>78</v>
      </c>
      <c r="H1386">
        <v>2</v>
      </c>
      <c r="I1386" t="s">
        <v>79</v>
      </c>
      <c r="J1386">
        <v>7</v>
      </c>
      <c r="K1386" t="s">
        <v>1804</v>
      </c>
      <c r="L1386">
        <v>45</v>
      </c>
      <c r="M1386" t="s">
        <v>2565</v>
      </c>
      <c r="N1386">
        <v>0</v>
      </c>
      <c r="O1386" t="s">
        <v>82</v>
      </c>
      <c r="P1386">
        <v>0</v>
      </c>
      <c r="Q1386" t="s">
        <v>82</v>
      </c>
      <c r="R1386">
        <v>0</v>
      </c>
      <c r="S1386" t="s">
        <v>82</v>
      </c>
      <c r="T1386">
        <v>0</v>
      </c>
      <c r="U1386" t="s">
        <v>82</v>
      </c>
      <c r="V1386">
        <v>0</v>
      </c>
      <c r="W1386" t="s">
        <v>2565</v>
      </c>
      <c r="X1386">
        <v>110</v>
      </c>
      <c r="Y1386" t="s">
        <v>1149</v>
      </c>
      <c r="Z1386" t="s">
        <v>1150</v>
      </c>
      <c r="AA1386">
        <v>98</v>
      </c>
      <c r="AB1386" t="s">
        <v>883</v>
      </c>
      <c r="AC1386">
        <v>1129</v>
      </c>
      <c r="AD1386" t="s">
        <v>2581</v>
      </c>
      <c r="AE1386">
        <v>27</v>
      </c>
      <c r="AF1386">
        <v>5</v>
      </c>
      <c r="AG1386" t="s">
        <v>2590</v>
      </c>
      <c r="AH1386">
        <v>1</v>
      </c>
      <c r="AI1386" t="s">
        <v>118</v>
      </c>
      <c r="AJ1386">
        <v>1</v>
      </c>
      <c r="AK1386" t="s">
        <v>89</v>
      </c>
      <c r="AL1386">
        <v>1</v>
      </c>
      <c r="AM1386" s="1">
        <v>0</v>
      </c>
      <c r="AN1386" s="1">
        <v>0</v>
      </c>
      <c r="AO1386" s="1">
        <v>0</v>
      </c>
      <c r="AP1386" s="1">
        <v>1</v>
      </c>
      <c r="AQ1386" s="1">
        <v>0</v>
      </c>
      <c r="AR1386" s="1">
        <v>0</v>
      </c>
      <c r="AS1386" s="1">
        <v>1</v>
      </c>
      <c r="AT1386" s="1">
        <v>0</v>
      </c>
      <c r="AU1386" s="1">
        <v>0</v>
      </c>
      <c r="AV1386" s="1">
        <v>1</v>
      </c>
      <c r="AW1386" s="1">
        <v>0</v>
      </c>
      <c r="AX1386" s="1">
        <v>0</v>
      </c>
      <c r="AY1386" s="1">
        <v>1</v>
      </c>
      <c r="AZ1386" s="1">
        <v>0</v>
      </c>
      <c r="BA1386" s="1">
        <v>0</v>
      </c>
      <c r="BB1386" s="1">
        <v>4</v>
      </c>
      <c r="BC1386" s="1">
        <v>0</v>
      </c>
      <c r="BD1386" s="1">
        <v>0</v>
      </c>
      <c r="BE1386" s="1">
        <v>0</v>
      </c>
      <c r="BF1386" s="1">
        <v>0</v>
      </c>
      <c r="BG1386" s="1">
        <v>0</v>
      </c>
      <c r="BH1386" s="1">
        <v>40000000</v>
      </c>
      <c r="BI1386" s="1">
        <v>0</v>
      </c>
      <c r="BJ1386" s="1">
        <v>0</v>
      </c>
      <c r="BK1386" s="1">
        <v>165000000</v>
      </c>
      <c r="BL1386" s="1">
        <v>0</v>
      </c>
      <c r="BM1386" s="1">
        <v>0</v>
      </c>
      <c r="BN1386" s="1">
        <v>15000000</v>
      </c>
      <c r="BO1386" s="1">
        <v>0</v>
      </c>
      <c r="BP1386" s="1">
        <v>0</v>
      </c>
      <c r="BQ1386" s="1">
        <v>80000000</v>
      </c>
      <c r="BR1386" s="1">
        <v>0</v>
      </c>
      <c r="BS1386" s="1">
        <v>0</v>
      </c>
      <c r="BT1386" s="1">
        <v>300000000</v>
      </c>
      <c r="BU1386" s="1">
        <v>0</v>
      </c>
      <c r="BV1386" s="1">
        <v>0</v>
      </c>
    </row>
    <row r="1387" spans="1:75" x14ac:dyDescent="0.25">
      <c r="A1387">
        <v>2972863592</v>
      </c>
      <c r="B1387">
        <v>5</v>
      </c>
      <c r="C1387" t="s">
        <v>75</v>
      </c>
      <c r="D1387" t="s">
        <v>76</v>
      </c>
      <c r="E1387">
        <v>2016</v>
      </c>
      <c r="F1387" t="s">
        <v>77</v>
      </c>
      <c r="G1387" t="s">
        <v>78</v>
      </c>
      <c r="H1387">
        <v>2</v>
      </c>
      <c r="I1387" t="s">
        <v>79</v>
      </c>
      <c r="J1387">
        <v>7</v>
      </c>
      <c r="K1387" t="s">
        <v>1804</v>
      </c>
      <c r="L1387">
        <v>45</v>
      </c>
      <c r="M1387" t="s">
        <v>2565</v>
      </c>
      <c r="N1387">
        <v>0</v>
      </c>
      <c r="O1387" t="s">
        <v>82</v>
      </c>
      <c r="P1387">
        <v>0</v>
      </c>
      <c r="Q1387" t="s">
        <v>82</v>
      </c>
      <c r="R1387">
        <v>0</v>
      </c>
      <c r="S1387" t="s">
        <v>82</v>
      </c>
      <c r="T1387">
        <v>0</v>
      </c>
      <c r="U1387" t="s">
        <v>82</v>
      </c>
      <c r="V1387">
        <v>0</v>
      </c>
      <c r="W1387" t="s">
        <v>2565</v>
      </c>
      <c r="X1387">
        <v>110</v>
      </c>
      <c r="Y1387" t="s">
        <v>1149</v>
      </c>
      <c r="Z1387" t="s">
        <v>1150</v>
      </c>
      <c r="AA1387">
        <v>98</v>
      </c>
      <c r="AB1387" t="s">
        <v>883</v>
      </c>
      <c r="AC1387">
        <v>1129</v>
      </c>
      <c r="AD1387" t="s">
        <v>2581</v>
      </c>
      <c r="AE1387">
        <v>27</v>
      </c>
      <c r="AF1387">
        <v>6</v>
      </c>
      <c r="AG1387" t="s">
        <v>2591</v>
      </c>
      <c r="AH1387">
        <v>1</v>
      </c>
      <c r="AI1387" t="s">
        <v>118</v>
      </c>
      <c r="AJ1387">
        <v>1</v>
      </c>
      <c r="AK1387" t="s">
        <v>89</v>
      </c>
      <c r="AL1387">
        <v>1</v>
      </c>
      <c r="AM1387" s="1">
        <v>0</v>
      </c>
      <c r="AN1387" s="1">
        <v>0</v>
      </c>
      <c r="AO1387" s="1">
        <v>0</v>
      </c>
      <c r="AP1387" s="1">
        <v>1</v>
      </c>
      <c r="AQ1387" s="1">
        <v>0</v>
      </c>
      <c r="AR1387" s="1">
        <v>0</v>
      </c>
      <c r="AS1387" s="1">
        <v>2</v>
      </c>
      <c r="AT1387" s="1">
        <v>0</v>
      </c>
      <c r="AU1387" s="1">
        <v>0</v>
      </c>
      <c r="AV1387" s="1">
        <v>3</v>
      </c>
      <c r="AW1387" s="1">
        <v>0</v>
      </c>
      <c r="AX1387" s="1">
        <v>0</v>
      </c>
      <c r="AY1387" s="1">
        <v>2</v>
      </c>
      <c r="AZ1387" s="1">
        <v>0</v>
      </c>
      <c r="BA1387" s="1">
        <v>0</v>
      </c>
      <c r="BB1387" s="1">
        <v>8</v>
      </c>
      <c r="BC1387" s="1">
        <v>0</v>
      </c>
      <c r="BD1387" s="1">
        <v>0</v>
      </c>
      <c r="BE1387" s="1">
        <v>0</v>
      </c>
      <c r="BF1387" s="1">
        <v>0</v>
      </c>
      <c r="BG1387" s="1">
        <v>0</v>
      </c>
      <c r="BH1387" s="1">
        <v>40000000</v>
      </c>
      <c r="BI1387" s="1">
        <v>0</v>
      </c>
      <c r="BJ1387" s="1">
        <v>0</v>
      </c>
      <c r="BK1387" s="1">
        <v>70000000</v>
      </c>
      <c r="BL1387" s="1">
        <v>0</v>
      </c>
      <c r="BM1387" s="1">
        <v>0</v>
      </c>
      <c r="BN1387" s="1">
        <v>65000000</v>
      </c>
      <c r="BO1387" s="1">
        <v>0</v>
      </c>
      <c r="BP1387" s="1">
        <v>0</v>
      </c>
      <c r="BQ1387" s="1">
        <v>80000000</v>
      </c>
      <c r="BR1387" s="1">
        <v>0</v>
      </c>
      <c r="BS1387" s="1">
        <v>0</v>
      </c>
      <c r="BT1387" s="1">
        <v>255000000</v>
      </c>
      <c r="BU1387" s="1">
        <v>0</v>
      </c>
      <c r="BV1387" s="1">
        <v>0</v>
      </c>
    </row>
    <row r="1388" spans="1:75" x14ac:dyDescent="0.25">
      <c r="A1388">
        <v>2972863592</v>
      </c>
      <c r="B1388">
        <v>5</v>
      </c>
      <c r="C1388" t="s">
        <v>75</v>
      </c>
      <c r="D1388" t="s">
        <v>76</v>
      </c>
      <c r="E1388">
        <v>2016</v>
      </c>
      <c r="F1388" t="s">
        <v>77</v>
      </c>
      <c r="G1388" t="s">
        <v>78</v>
      </c>
      <c r="H1388">
        <v>2</v>
      </c>
      <c r="I1388" t="s">
        <v>79</v>
      </c>
      <c r="J1388">
        <v>7</v>
      </c>
      <c r="K1388" t="s">
        <v>1804</v>
      </c>
      <c r="L1388">
        <v>45</v>
      </c>
      <c r="M1388" t="s">
        <v>2565</v>
      </c>
      <c r="N1388">
        <v>0</v>
      </c>
      <c r="O1388" t="s">
        <v>82</v>
      </c>
      <c r="P1388">
        <v>0</v>
      </c>
      <c r="Q1388" t="s">
        <v>82</v>
      </c>
      <c r="R1388">
        <v>0</v>
      </c>
      <c r="S1388" t="s">
        <v>82</v>
      </c>
      <c r="T1388">
        <v>0</v>
      </c>
      <c r="U1388" t="s">
        <v>82</v>
      </c>
      <c r="V1388">
        <v>0</v>
      </c>
      <c r="W1388" t="s">
        <v>2565</v>
      </c>
      <c r="X1388">
        <v>110</v>
      </c>
      <c r="Y1388" t="s">
        <v>1149</v>
      </c>
      <c r="Z1388" t="s">
        <v>1150</v>
      </c>
      <c r="AA1388">
        <v>98</v>
      </c>
      <c r="AB1388" t="s">
        <v>883</v>
      </c>
      <c r="AC1388">
        <v>1129</v>
      </c>
      <c r="AD1388" t="s">
        <v>2581</v>
      </c>
      <c r="AE1388">
        <v>27</v>
      </c>
      <c r="AF1388">
        <v>7</v>
      </c>
      <c r="AG1388" t="s">
        <v>2592</v>
      </c>
      <c r="AH1388">
        <v>3</v>
      </c>
      <c r="AI1388" t="s">
        <v>92</v>
      </c>
      <c r="AJ1388">
        <v>1</v>
      </c>
      <c r="AK1388" t="s">
        <v>89</v>
      </c>
      <c r="AL1388">
        <v>1</v>
      </c>
      <c r="AM1388" s="1">
        <v>0</v>
      </c>
      <c r="AN1388" s="1">
        <v>0</v>
      </c>
      <c r="AO1388" s="1">
        <v>0</v>
      </c>
      <c r="AP1388" s="1">
        <v>0.3</v>
      </c>
      <c r="AQ1388" s="1">
        <v>0</v>
      </c>
      <c r="AR1388" s="1">
        <v>0</v>
      </c>
      <c r="AS1388" s="1">
        <v>0.8</v>
      </c>
      <c r="AT1388" s="1">
        <v>0</v>
      </c>
      <c r="AU1388" s="1">
        <v>0</v>
      </c>
      <c r="AV1388" s="1">
        <v>1</v>
      </c>
      <c r="AW1388" s="1">
        <v>0</v>
      </c>
      <c r="AX1388" s="1">
        <v>0</v>
      </c>
      <c r="AY1388" s="1">
        <v>0</v>
      </c>
      <c r="AZ1388" s="1">
        <v>0</v>
      </c>
      <c r="BA1388" s="1">
        <v>0</v>
      </c>
      <c r="BB1388" s="1" t="s">
        <v>90</v>
      </c>
      <c r="BC1388" s="1" t="s">
        <v>90</v>
      </c>
      <c r="BD1388" s="1" t="s">
        <v>90</v>
      </c>
      <c r="BE1388" s="1">
        <v>0</v>
      </c>
      <c r="BF1388" s="1">
        <v>0</v>
      </c>
      <c r="BG1388" s="1">
        <v>0</v>
      </c>
      <c r="BH1388" s="1">
        <v>40000000</v>
      </c>
      <c r="BI1388" s="1">
        <v>0</v>
      </c>
      <c r="BJ1388" s="1">
        <v>0</v>
      </c>
      <c r="BK1388" s="1">
        <v>120000000</v>
      </c>
      <c r="BL1388" s="1">
        <v>0</v>
      </c>
      <c r="BM1388" s="1">
        <v>0</v>
      </c>
      <c r="BN1388" s="1">
        <v>26500000</v>
      </c>
      <c r="BO1388" s="1">
        <v>0</v>
      </c>
      <c r="BP1388" s="1">
        <v>0</v>
      </c>
      <c r="BQ1388" s="1">
        <v>0</v>
      </c>
      <c r="BR1388" s="1">
        <v>0</v>
      </c>
      <c r="BS1388" s="1">
        <v>0</v>
      </c>
      <c r="BT1388" s="1">
        <v>186500000</v>
      </c>
      <c r="BU1388" s="1">
        <v>0</v>
      </c>
      <c r="BV1388" s="1">
        <v>0</v>
      </c>
    </row>
    <row r="1389" spans="1:75" x14ac:dyDescent="0.25">
      <c r="A1389">
        <v>2972863592</v>
      </c>
      <c r="B1389">
        <v>5</v>
      </c>
      <c r="C1389" t="s">
        <v>75</v>
      </c>
      <c r="D1389" t="s">
        <v>76</v>
      </c>
      <c r="E1389">
        <v>2016</v>
      </c>
      <c r="F1389" t="s">
        <v>77</v>
      </c>
      <c r="G1389" t="s">
        <v>78</v>
      </c>
      <c r="H1389">
        <v>2</v>
      </c>
      <c r="I1389" t="s">
        <v>79</v>
      </c>
      <c r="J1389">
        <v>7</v>
      </c>
      <c r="K1389" t="s">
        <v>1804</v>
      </c>
      <c r="L1389">
        <v>45</v>
      </c>
      <c r="M1389" t="s">
        <v>2565</v>
      </c>
      <c r="N1389">
        <v>0</v>
      </c>
      <c r="O1389" t="s">
        <v>82</v>
      </c>
      <c r="P1389">
        <v>0</v>
      </c>
      <c r="Q1389" t="s">
        <v>82</v>
      </c>
      <c r="R1389">
        <v>0</v>
      </c>
      <c r="S1389" t="s">
        <v>82</v>
      </c>
      <c r="T1389">
        <v>0</v>
      </c>
      <c r="U1389" t="s">
        <v>82</v>
      </c>
      <c r="V1389">
        <v>0</v>
      </c>
      <c r="W1389" t="s">
        <v>2565</v>
      </c>
      <c r="X1389">
        <v>119</v>
      </c>
      <c r="Y1389" t="s">
        <v>509</v>
      </c>
      <c r="Z1389" t="s">
        <v>510</v>
      </c>
      <c r="AA1389">
        <v>93</v>
      </c>
      <c r="AB1389" t="s">
        <v>511</v>
      </c>
      <c r="AC1389">
        <v>1018</v>
      </c>
      <c r="AD1389" t="s">
        <v>2593</v>
      </c>
      <c r="AE1389">
        <v>9</v>
      </c>
      <c r="AF1389">
        <v>1</v>
      </c>
      <c r="AG1389" t="s">
        <v>2594</v>
      </c>
      <c r="AH1389">
        <v>1</v>
      </c>
      <c r="AI1389" t="s">
        <v>118</v>
      </c>
      <c r="AJ1389">
        <v>1</v>
      </c>
      <c r="AK1389" t="s">
        <v>89</v>
      </c>
      <c r="AL1389">
        <v>1</v>
      </c>
      <c r="AM1389" s="1">
        <v>0.15</v>
      </c>
      <c r="AN1389" s="1">
        <v>0.15</v>
      </c>
      <c r="AO1389" s="1">
        <v>100</v>
      </c>
      <c r="AP1389" s="1">
        <v>0.25</v>
      </c>
      <c r="AQ1389" s="1">
        <v>0</v>
      </c>
      <c r="AR1389" s="1">
        <v>0</v>
      </c>
      <c r="AS1389" s="1">
        <v>0.25</v>
      </c>
      <c r="AT1389" s="1">
        <v>0</v>
      </c>
      <c r="AU1389" s="1">
        <v>0</v>
      </c>
      <c r="AV1389" s="1">
        <v>0.3</v>
      </c>
      <c r="AW1389" s="1">
        <v>0</v>
      </c>
      <c r="AX1389" s="1">
        <v>0</v>
      </c>
      <c r="AY1389" s="1">
        <v>0.05</v>
      </c>
      <c r="AZ1389" s="1">
        <v>0</v>
      </c>
      <c r="BA1389" s="1">
        <v>0</v>
      </c>
      <c r="BB1389" s="1">
        <v>1</v>
      </c>
      <c r="BC1389" s="1">
        <v>0.15</v>
      </c>
      <c r="BD1389" s="1">
        <v>15</v>
      </c>
      <c r="BE1389" s="1">
        <v>138810650</v>
      </c>
      <c r="BF1389" s="1">
        <v>138810650</v>
      </c>
      <c r="BG1389" s="1">
        <v>100</v>
      </c>
      <c r="BH1389" s="1">
        <v>81000000</v>
      </c>
      <c r="BI1389" s="1">
        <v>0</v>
      </c>
      <c r="BJ1389" s="1">
        <v>0</v>
      </c>
      <c r="BK1389" s="1">
        <v>232067000</v>
      </c>
      <c r="BL1389" s="1">
        <v>0</v>
      </c>
      <c r="BM1389" s="1">
        <v>0</v>
      </c>
      <c r="BN1389" s="1">
        <v>187072000</v>
      </c>
      <c r="BO1389" s="1">
        <v>0</v>
      </c>
      <c r="BP1389" s="1">
        <v>0</v>
      </c>
      <c r="BQ1389" s="1">
        <v>185563000</v>
      </c>
      <c r="BR1389" s="1">
        <v>0</v>
      </c>
      <c r="BS1389" s="1">
        <v>0</v>
      </c>
      <c r="BT1389" s="1">
        <v>824512650</v>
      </c>
      <c r="BU1389" s="1">
        <v>138810650</v>
      </c>
      <c r="BV1389" s="1">
        <v>16.84</v>
      </c>
      <c r="BW1389" t="s">
        <v>2595</v>
      </c>
    </row>
    <row r="1390" spans="1:75" x14ac:dyDescent="0.25">
      <c r="A1390">
        <v>2972863592</v>
      </c>
      <c r="B1390">
        <v>5</v>
      </c>
      <c r="C1390" t="s">
        <v>75</v>
      </c>
      <c r="D1390" t="s">
        <v>76</v>
      </c>
      <c r="E1390">
        <v>2016</v>
      </c>
      <c r="F1390" t="s">
        <v>77</v>
      </c>
      <c r="G1390" t="s">
        <v>78</v>
      </c>
      <c r="H1390">
        <v>2</v>
      </c>
      <c r="I1390" t="s">
        <v>79</v>
      </c>
      <c r="J1390">
        <v>7</v>
      </c>
      <c r="K1390" t="s">
        <v>1804</v>
      </c>
      <c r="L1390">
        <v>45</v>
      </c>
      <c r="M1390" t="s">
        <v>2565</v>
      </c>
      <c r="N1390">
        <v>0</v>
      </c>
      <c r="O1390" t="s">
        <v>82</v>
      </c>
      <c r="P1390">
        <v>0</v>
      </c>
      <c r="Q1390" t="s">
        <v>82</v>
      </c>
      <c r="R1390">
        <v>0</v>
      </c>
      <c r="S1390" t="s">
        <v>82</v>
      </c>
      <c r="T1390">
        <v>0</v>
      </c>
      <c r="U1390" t="s">
        <v>82</v>
      </c>
      <c r="V1390">
        <v>0</v>
      </c>
      <c r="W1390" t="s">
        <v>2565</v>
      </c>
      <c r="X1390">
        <v>119</v>
      </c>
      <c r="Y1390" t="s">
        <v>509</v>
      </c>
      <c r="Z1390" t="s">
        <v>510</v>
      </c>
      <c r="AA1390">
        <v>93</v>
      </c>
      <c r="AB1390" t="s">
        <v>511</v>
      </c>
      <c r="AC1390">
        <v>1018</v>
      </c>
      <c r="AD1390" t="s">
        <v>2593</v>
      </c>
      <c r="AE1390">
        <v>9</v>
      </c>
      <c r="AF1390">
        <v>2</v>
      </c>
      <c r="AG1390" t="s">
        <v>2596</v>
      </c>
      <c r="AH1390">
        <v>1</v>
      </c>
      <c r="AI1390" t="s">
        <v>118</v>
      </c>
      <c r="AJ1390">
        <v>1</v>
      </c>
      <c r="AK1390" t="s">
        <v>89</v>
      </c>
      <c r="AL1390">
        <v>1</v>
      </c>
      <c r="AM1390" s="1">
        <v>0.2</v>
      </c>
      <c r="AN1390" s="1">
        <v>0.2</v>
      </c>
      <c r="AO1390" s="1">
        <v>100</v>
      </c>
      <c r="AP1390" s="1">
        <v>0.25</v>
      </c>
      <c r="AQ1390" s="1">
        <v>0</v>
      </c>
      <c r="AR1390" s="1">
        <v>0</v>
      </c>
      <c r="AS1390" s="1">
        <v>0.25</v>
      </c>
      <c r="AT1390" s="1">
        <v>0</v>
      </c>
      <c r="AU1390" s="1">
        <v>0</v>
      </c>
      <c r="AV1390" s="1">
        <v>0.25</v>
      </c>
      <c r="AW1390" s="1">
        <v>0</v>
      </c>
      <c r="AX1390" s="1">
        <v>0</v>
      </c>
      <c r="AY1390" s="1">
        <v>0.05</v>
      </c>
      <c r="AZ1390" s="1">
        <v>0</v>
      </c>
      <c r="BA1390" s="1">
        <v>0</v>
      </c>
      <c r="BB1390" s="1">
        <v>1</v>
      </c>
      <c r="BC1390" s="1">
        <v>0.2</v>
      </c>
      <c r="BD1390" s="1">
        <v>20</v>
      </c>
      <c r="BE1390" s="1">
        <v>60957195</v>
      </c>
      <c r="BF1390" s="1">
        <v>60957195</v>
      </c>
      <c r="BG1390" s="1">
        <v>100</v>
      </c>
      <c r="BH1390" s="1">
        <v>87000000</v>
      </c>
      <c r="BI1390" s="1">
        <v>0</v>
      </c>
      <c r="BJ1390" s="1">
        <v>0</v>
      </c>
      <c r="BK1390" s="1">
        <v>117679000</v>
      </c>
      <c r="BL1390" s="1">
        <v>0</v>
      </c>
      <c r="BM1390" s="1">
        <v>0</v>
      </c>
      <c r="BN1390" s="1">
        <v>110542000</v>
      </c>
      <c r="BO1390" s="1">
        <v>0</v>
      </c>
      <c r="BP1390" s="1">
        <v>0</v>
      </c>
      <c r="BQ1390" s="1">
        <v>109651000</v>
      </c>
      <c r="BR1390" s="1">
        <v>0</v>
      </c>
      <c r="BS1390" s="1">
        <v>0</v>
      </c>
      <c r="BT1390" s="1">
        <v>485829195</v>
      </c>
      <c r="BU1390" s="1">
        <v>60957195</v>
      </c>
      <c r="BV1390" s="1">
        <v>12.55</v>
      </c>
      <c r="BW1390" t="s">
        <v>2597</v>
      </c>
    </row>
    <row r="1391" spans="1:75" x14ac:dyDescent="0.25">
      <c r="A1391">
        <v>2972863592</v>
      </c>
      <c r="B1391">
        <v>5</v>
      </c>
      <c r="C1391" t="s">
        <v>75</v>
      </c>
      <c r="D1391" t="s">
        <v>76</v>
      </c>
      <c r="E1391">
        <v>2016</v>
      </c>
      <c r="F1391" t="s">
        <v>77</v>
      </c>
      <c r="G1391" t="s">
        <v>78</v>
      </c>
      <c r="H1391">
        <v>2</v>
      </c>
      <c r="I1391" t="s">
        <v>79</v>
      </c>
      <c r="J1391">
        <v>7</v>
      </c>
      <c r="K1391" t="s">
        <v>1804</v>
      </c>
      <c r="L1391">
        <v>45</v>
      </c>
      <c r="M1391" t="s">
        <v>2565</v>
      </c>
      <c r="N1391">
        <v>0</v>
      </c>
      <c r="O1391" t="s">
        <v>82</v>
      </c>
      <c r="P1391">
        <v>0</v>
      </c>
      <c r="Q1391" t="s">
        <v>82</v>
      </c>
      <c r="R1391">
        <v>0</v>
      </c>
      <c r="S1391" t="s">
        <v>82</v>
      </c>
      <c r="T1391">
        <v>0</v>
      </c>
      <c r="U1391" t="s">
        <v>82</v>
      </c>
      <c r="V1391">
        <v>0</v>
      </c>
      <c r="W1391" t="s">
        <v>2565</v>
      </c>
      <c r="X1391">
        <v>119</v>
      </c>
      <c r="Y1391" t="s">
        <v>509</v>
      </c>
      <c r="Z1391" t="s">
        <v>510</v>
      </c>
      <c r="AA1391">
        <v>93</v>
      </c>
      <c r="AB1391" t="s">
        <v>511</v>
      </c>
      <c r="AC1391">
        <v>1018</v>
      </c>
      <c r="AD1391" t="s">
        <v>2593</v>
      </c>
      <c r="AE1391">
        <v>9</v>
      </c>
      <c r="AF1391">
        <v>3</v>
      </c>
      <c r="AG1391" t="s">
        <v>2598</v>
      </c>
      <c r="AH1391">
        <v>1</v>
      </c>
      <c r="AI1391" t="s">
        <v>118</v>
      </c>
      <c r="AJ1391">
        <v>1</v>
      </c>
      <c r="AK1391" t="s">
        <v>89</v>
      </c>
      <c r="AL1391">
        <v>1</v>
      </c>
      <c r="AM1391" s="1">
        <v>0.05</v>
      </c>
      <c r="AN1391" s="1">
        <v>0.05</v>
      </c>
      <c r="AO1391" s="1">
        <v>100</v>
      </c>
      <c r="AP1391" s="1">
        <v>0.4</v>
      </c>
      <c r="AQ1391" s="1">
        <v>0</v>
      </c>
      <c r="AR1391" s="1">
        <v>0</v>
      </c>
      <c r="AS1391" s="1">
        <v>0.2</v>
      </c>
      <c r="AT1391" s="1">
        <v>0</v>
      </c>
      <c r="AU1391" s="1">
        <v>0</v>
      </c>
      <c r="AV1391" s="1">
        <v>0.2</v>
      </c>
      <c r="AW1391" s="1">
        <v>0</v>
      </c>
      <c r="AX1391" s="1">
        <v>0</v>
      </c>
      <c r="AY1391" s="1">
        <v>0.15</v>
      </c>
      <c r="AZ1391" s="1">
        <v>0</v>
      </c>
      <c r="BA1391" s="1">
        <v>0</v>
      </c>
      <c r="BB1391" s="1">
        <v>1</v>
      </c>
      <c r="BC1391" s="1">
        <v>0.05</v>
      </c>
      <c r="BD1391" s="1">
        <v>5</v>
      </c>
      <c r="BE1391" s="1">
        <v>913448000</v>
      </c>
      <c r="BF1391" s="1">
        <v>913448000</v>
      </c>
      <c r="BG1391" s="1">
        <v>100</v>
      </c>
      <c r="BH1391" s="1">
        <v>1900000000</v>
      </c>
      <c r="BI1391" s="1">
        <v>0</v>
      </c>
      <c r="BJ1391" s="1">
        <v>0</v>
      </c>
      <c r="BK1391" s="1">
        <v>1531254000</v>
      </c>
      <c r="BL1391" s="1">
        <v>0</v>
      </c>
      <c r="BM1391" s="1">
        <v>0</v>
      </c>
      <c r="BN1391" s="1">
        <v>1438386000</v>
      </c>
      <c r="BO1391" s="1">
        <v>0</v>
      </c>
      <c r="BP1391" s="1">
        <v>0</v>
      </c>
      <c r="BQ1391" s="1">
        <v>1426786000</v>
      </c>
      <c r="BR1391" s="1">
        <v>0</v>
      </c>
      <c r="BS1391" s="1">
        <v>0</v>
      </c>
      <c r="BT1391" s="1">
        <v>7209874000</v>
      </c>
      <c r="BU1391" s="1">
        <v>913448000</v>
      </c>
      <c r="BV1391" s="1">
        <v>12.67</v>
      </c>
      <c r="BW1391" t="s">
        <v>2599</v>
      </c>
    </row>
    <row r="1392" spans="1:75" x14ac:dyDescent="0.25">
      <c r="A1392">
        <v>2972863592</v>
      </c>
      <c r="B1392">
        <v>5</v>
      </c>
      <c r="C1392" t="s">
        <v>75</v>
      </c>
      <c r="D1392" t="s">
        <v>76</v>
      </c>
      <c r="E1392">
        <v>2016</v>
      </c>
      <c r="F1392" t="s">
        <v>77</v>
      </c>
      <c r="G1392" t="s">
        <v>78</v>
      </c>
      <c r="H1392">
        <v>2</v>
      </c>
      <c r="I1392" t="s">
        <v>79</v>
      </c>
      <c r="J1392">
        <v>7</v>
      </c>
      <c r="K1392" t="s">
        <v>1804</v>
      </c>
      <c r="L1392">
        <v>45</v>
      </c>
      <c r="M1392" t="s">
        <v>2565</v>
      </c>
      <c r="N1392">
        <v>0</v>
      </c>
      <c r="O1392" t="s">
        <v>82</v>
      </c>
      <c r="P1392">
        <v>0</v>
      </c>
      <c r="Q1392" t="s">
        <v>82</v>
      </c>
      <c r="R1392">
        <v>0</v>
      </c>
      <c r="S1392" t="s">
        <v>82</v>
      </c>
      <c r="T1392">
        <v>0</v>
      </c>
      <c r="U1392" t="s">
        <v>82</v>
      </c>
      <c r="V1392">
        <v>0</v>
      </c>
      <c r="W1392" t="s">
        <v>2565</v>
      </c>
      <c r="X1392">
        <v>120</v>
      </c>
      <c r="Y1392" t="s">
        <v>113</v>
      </c>
      <c r="Z1392" t="s">
        <v>114</v>
      </c>
      <c r="AA1392">
        <v>88</v>
      </c>
      <c r="AB1392" t="s">
        <v>115</v>
      </c>
      <c r="AC1392">
        <v>991</v>
      </c>
      <c r="AD1392" t="s">
        <v>2600</v>
      </c>
      <c r="AE1392">
        <v>4</v>
      </c>
      <c r="AF1392">
        <v>1</v>
      </c>
      <c r="AG1392" t="s">
        <v>2601</v>
      </c>
      <c r="AH1392">
        <v>1</v>
      </c>
      <c r="AI1392" t="s">
        <v>118</v>
      </c>
      <c r="AJ1392">
        <v>1</v>
      </c>
      <c r="AK1392" t="s">
        <v>89</v>
      </c>
      <c r="AL1392">
        <v>1</v>
      </c>
      <c r="AM1392" s="1">
        <v>0</v>
      </c>
      <c r="AN1392" s="1">
        <v>0</v>
      </c>
      <c r="AO1392" s="1">
        <v>0</v>
      </c>
      <c r="AP1392" s="1">
        <v>0.2</v>
      </c>
      <c r="AQ1392" s="1">
        <v>0</v>
      </c>
      <c r="AR1392" s="1">
        <v>0</v>
      </c>
      <c r="AS1392" s="1">
        <v>0.3</v>
      </c>
      <c r="AT1392" s="1">
        <v>0</v>
      </c>
      <c r="AU1392" s="1">
        <v>0</v>
      </c>
      <c r="AV1392" s="1">
        <v>0.4</v>
      </c>
      <c r="AW1392" s="1">
        <v>0</v>
      </c>
      <c r="AX1392" s="1">
        <v>0</v>
      </c>
      <c r="AY1392" s="1">
        <v>0.1</v>
      </c>
      <c r="AZ1392" s="1">
        <v>0</v>
      </c>
      <c r="BA1392" s="1">
        <v>0</v>
      </c>
      <c r="BB1392" s="1">
        <v>1</v>
      </c>
      <c r="BC1392" s="1">
        <v>0</v>
      </c>
      <c r="BD1392" s="1">
        <v>0</v>
      </c>
      <c r="BE1392" s="1">
        <v>0</v>
      </c>
      <c r="BF1392" s="1">
        <v>0</v>
      </c>
      <c r="BG1392" s="1">
        <v>0</v>
      </c>
      <c r="BH1392" s="1">
        <v>142000000</v>
      </c>
      <c r="BI1392" s="1">
        <v>0</v>
      </c>
      <c r="BJ1392" s="1">
        <v>0</v>
      </c>
      <c r="BK1392" s="1">
        <v>175000000</v>
      </c>
      <c r="BL1392" s="1">
        <v>0</v>
      </c>
      <c r="BM1392" s="1">
        <v>0</v>
      </c>
      <c r="BN1392" s="1">
        <v>175000000</v>
      </c>
      <c r="BO1392" s="1">
        <v>0</v>
      </c>
      <c r="BP1392" s="1">
        <v>0</v>
      </c>
      <c r="BQ1392" s="1">
        <v>195000000</v>
      </c>
      <c r="BR1392" s="1">
        <v>0</v>
      </c>
      <c r="BS1392" s="1">
        <v>0</v>
      </c>
      <c r="BT1392" s="1">
        <v>687000000</v>
      </c>
      <c r="BU1392" s="1">
        <v>0</v>
      </c>
      <c r="BV1392" s="1">
        <v>0</v>
      </c>
    </row>
    <row r="1393" spans="1:75" x14ac:dyDescent="0.25">
      <c r="A1393">
        <v>2972863592</v>
      </c>
      <c r="B1393">
        <v>5</v>
      </c>
      <c r="C1393" t="s">
        <v>75</v>
      </c>
      <c r="D1393" t="s">
        <v>76</v>
      </c>
      <c r="E1393">
        <v>2016</v>
      </c>
      <c r="F1393" t="s">
        <v>77</v>
      </c>
      <c r="G1393" t="s">
        <v>78</v>
      </c>
      <c r="H1393">
        <v>2</v>
      </c>
      <c r="I1393" t="s">
        <v>79</v>
      </c>
      <c r="J1393">
        <v>7</v>
      </c>
      <c r="K1393" t="s">
        <v>1804</v>
      </c>
      <c r="L1393">
        <v>45</v>
      </c>
      <c r="M1393" t="s">
        <v>2565</v>
      </c>
      <c r="N1393">
        <v>0</v>
      </c>
      <c r="O1393" t="s">
        <v>82</v>
      </c>
      <c r="P1393">
        <v>0</v>
      </c>
      <c r="Q1393" t="s">
        <v>82</v>
      </c>
      <c r="R1393">
        <v>0</v>
      </c>
      <c r="S1393" t="s">
        <v>82</v>
      </c>
      <c r="T1393">
        <v>0</v>
      </c>
      <c r="U1393" t="s">
        <v>82</v>
      </c>
      <c r="V1393">
        <v>0</v>
      </c>
      <c r="W1393" t="s">
        <v>2565</v>
      </c>
      <c r="X1393">
        <v>120</v>
      </c>
      <c r="Y1393" t="s">
        <v>113</v>
      </c>
      <c r="Z1393" t="s">
        <v>114</v>
      </c>
      <c r="AA1393">
        <v>88</v>
      </c>
      <c r="AB1393" t="s">
        <v>115</v>
      </c>
      <c r="AC1393">
        <v>991</v>
      </c>
      <c r="AD1393" t="s">
        <v>2600</v>
      </c>
      <c r="AE1393">
        <v>4</v>
      </c>
      <c r="AF1393">
        <v>2</v>
      </c>
      <c r="AG1393" t="s">
        <v>2602</v>
      </c>
      <c r="AH1393">
        <v>1</v>
      </c>
      <c r="AI1393" t="s">
        <v>118</v>
      </c>
      <c r="AJ1393">
        <v>1</v>
      </c>
      <c r="AK1393" t="s">
        <v>89</v>
      </c>
      <c r="AL1393">
        <v>1</v>
      </c>
      <c r="AM1393" s="1">
        <v>0</v>
      </c>
      <c r="AN1393" s="1">
        <v>0</v>
      </c>
      <c r="AO1393" s="1">
        <v>0</v>
      </c>
      <c r="AP1393" s="1">
        <v>1</v>
      </c>
      <c r="AQ1393" s="1">
        <v>0</v>
      </c>
      <c r="AR1393" s="1">
        <v>0</v>
      </c>
      <c r="AS1393" s="1">
        <v>1</v>
      </c>
      <c r="AT1393" s="1">
        <v>0</v>
      </c>
      <c r="AU1393" s="1">
        <v>0</v>
      </c>
      <c r="AV1393" s="1">
        <v>0.9</v>
      </c>
      <c r="AW1393" s="1">
        <v>0</v>
      </c>
      <c r="AX1393" s="1">
        <v>0</v>
      </c>
      <c r="AY1393" s="1">
        <v>0.1</v>
      </c>
      <c r="AZ1393" s="1">
        <v>0</v>
      </c>
      <c r="BA1393" s="1">
        <v>0</v>
      </c>
      <c r="BB1393" s="1">
        <v>3</v>
      </c>
      <c r="BC1393" s="1">
        <v>0</v>
      </c>
      <c r="BD1393" s="1">
        <v>0</v>
      </c>
      <c r="BE1393" s="1">
        <v>0</v>
      </c>
      <c r="BF1393" s="1">
        <v>0</v>
      </c>
      <c r="BG1393" s="1">
        <v>0</v>
      </c>
      <c r="BH1393" s="1">
        <v>237000000</v>
      </c>
      <c r="BI1393" s="1">
        <v>0</v>
      </c>
      <c r="BJ1393" s="1">
        <v>0</v>
      </c>
      <c r="BK1393" s="1">
        <v>175000000</v>
      </c>
      <c r="BL1393" s="1">
        <v>0</v>
      </c>
      <c r="BM1393" s="1">
        <v>0</v>
      </c>
      <c r="BN1393" s="1">
        <v>175000000</v>
      </c>
      <c r="BO1393" s="1">
        <v>0</v>
      </c>
      <c r="BP1393" s="1">
        <v>0</v>
      </c>
      <c r="BQ1393" s="1">
        <v>195000000</v>
      </c>
      <c r="BR1393" s="1">
        <v>0</v>
      </c>
      <c r="BS1393" s="1">
        <v>0</v>
      </c>
      <c r="BT1393" s="1">
        <v>782000000</v>
      </c>
      <c r="BU1393" s="1">
        <v>0</v>
      </c>
      <c r="BV1393" s="1">
        <v>0</v>
      </c>
    </row>
    <row r="1394" spans="1:75" x14ac:dyDescent="0.25">
      <c r="A1394">
        <v>2972863592</v>
      </c>
      <c r="B1394">
        <v>5</v>
      </c>
      <c r="C1394" t="s">
        <v>75</v>
      </c>
      <c r="D1394" t="s">
        <v>76</v>
      </c>
      <c r="E1394">
        <v>2016</v>
      </c>
      <c r="F1394" t="s">
        <v>77</v>
      </c>
      <c r="G1394" t="s">
        <v>78</v>
      </c>
      <c r="H1394">
        <v>2</v>
      </c>
      <c r="I1394" t="s">
        <v>79</v>
      </c>
      <c r="J1394">
        <v>7</v>
      </c>
      <c r="K1394" t="s">
        <v>1804</v>
      </c>
      <c r="L1394">
        <v>45</v>
      </c>
      <c r="M1394" t="s">
        <v>2565</v>
      </c>
      <c r="N1394">
        <v>0</v>
      </c>
      <c r="O1394" t="s">
        <v>82</v>
      </c>
      <c r="P1394">
        <v>0</v>
      </c>
      <c r="Q1394" t="s">
        <v>82</v>
      </c>
      <c r="R1394">
        <v>0</v>
      </c>
      <c r="S1394" t="s">
        <v>82</v>
      </c>
      <c r="T1394">
        <v>0</v>
      </c>
      <c r="U1394" t="s">
        <v>82</v>
      </c>
      <c r="V1394">
        <v>0</v>
      </c>
      <c r="W1394" t="s">
        <v>2565</v>
      </c>
      <c r="X1394">
        <v>120</v>
      </c>
      <c r="Y1394" t="s">
        <v>113</v>
      </c>
      <c r="Z1394" t="s">
        <v>114</v>
      </c>
      <c r="AA1394">
        <v>88</v>
      </c>
      <c r="AB1394" t="s">
        <v>115</v>
      </c>
      <c r="AC1394">
        <v>991</v>
      </c>
      <c r="AD1394" t="s">
        <v>2600</v>
      </c>
      <c r="AE1394">
        <v>4</v>
      </c>
      <c r="AF1394">
        <v>3</v>
      </c>
      <c r="AG1394" t="s">
        <v>2603</v>
      </c>
      <c r="AH1394">
        <v>1</v>
      </c>
      <c r="AI1394" t="s">
        <v>118</v>
      </c>
      <c r="AJ1394">
        <v>1</v>
      </c>
      <c r="AK1394" t="s">
        <v>89</v>
      </c>
      <c r="AL1394">
        <v>1</v>
      </c>
      <c r="AM1394" s="1">
        <v>0.25</v>
      </c>
      <c r="AN1394" s="1">
        <v>0.25</v>
      </c>
      <c r="AO1394" s="1">
        <v>100</v>
      </c>
      <c r="AP1394" s="1">
        <v>0.75</v>
      </c>
      <c r="AQ1394" s="1">
        <v>0</v>
      </c>
      <c r="AR1394" s="1">
        <v>0</v>
      </c>
      <c r="AS1394" s="1">
        <v>1</v>
      </c>
      <c r="AT1394" s="1">
        <v>0</v>
      </c>
      <c r="AU1394" s="1">
        <v>0</v>
      </c>
      <c r="AV1394" s="1">
        <v>1</v>
      </c>
      <c r="AW1394" s="1">
        <v>0</v>
      </c>
      <c r="AX1394" s="1">
        <v>0</v>
      </c>
      <c r="AY1394" s="1">
        <v>1</v>
      </c>
      <c r="AZ1394" s="1">
        <v>0</v>
      </c>
      <c r="BA1394" s="1">
        <v>0</v>
      </c>
      <c r="BB1394" s="1">
        <v>4</v>
      </c>
      <c r="BC1394" s="1">
        <v>0.25</v>
      </c>
      <c r="BD1394" s="1">
        <v>6.25</v>
      </c>
      <c r="BE1394" s="1">
        <v>90260000</v>
      </c>
      <c r="BF1394" s="1">
        <v>90260000</v>
      </c>
      <c r="BG1394" s="1">
        <v>100</v>
      </c>
      <c r="BH1394" s="1">
        <v>178000000</v>
      </c>
      <c r="BI1394" s="1">
        <v>0</v>
      </c>
      <c r="BJ1394" s="1">
        <v>0</v>
      </c>
      <c r="BK1394" s="1">
        <v>175000000</v>
      </c>
      <c r="BL1394" s="1">
        <v>0</v>
      </c>
      <c r="BM1394" s="1">
        <v>0</v>
      </c>
      <c r="BN1394" s="1">
        <v>175000000</v>
      </c>
      <c r="BO1394" s="1">
        <v>0</v>
      </c>
      <c r="BP1394" s="1">
        <v>0</v>
      </c>
      <c r="BQ1394" s="1">
        <v>195000000</v>
      </c>
      <c r="BR1394" s="1">
        <v>0</v>
      </c>
      <c r="BS1394" s="1">
        <v>0</v>
      </c>
      <c r="BT1394" s="1">
        <v>813260000</v>
      </c>
      <c r="BU1394" s="1">
        <v>90260000</v>
      </c>
      <c r="BV1394" s="1">
        <v>11.1</v>
      </c>
      <c r="BW1394" t="s">
        <v>2604</v>
      </c>
    </row>
    <row r="1395" spans="1:75" x14ac:dyDescent="0.25">
      <c r="A1395">
        <v>2972863592</v>
      </c>
      <c r="B1395">
        <v>5</v>
      </c>
      <c r="C1395" t="s">
        <v>75</v>
      </c>
      <c r="D1395" t="s">
        <v>76</v>
      </c>
      <c r="E1395">
        <v>2016</v>
      </c>
      <c r="F1395" t="s">
        <v>77</v>
      </c>
      <c r="G1395" t="s">
        <v>78</v>
      </c>
      <c r="H1395">
        <v>2</v>
      </c>
      <c r="I1395" t="s">
        <v>79</v>
      </c>
      <c r="J1395">
        <v>7</v>
      </c>
      <c r="K1395" t="s">
        <v>1804</v>
      </c>
      <c r="L1395">
        <v>45</v>
      </c>
      <c r="M1395" t="s">
        <v>2565</v>
      </c>
      <c r="N1395">
        <v>0</v>
      </c>
      <c r="O1395" t="s">
        <v>82</v>
      </c>
      <c r="P1395">
        <v>0</v>
      </c>
      <c r="Q1395" t="s">
        <v>82</v>
      </c>
      <c r="R1395">
        <v>0</v>
      </c>
      <c r="S1395" t="s">
        <v>82</v>
      </c>
      <c r="T1395">
        <v>0</v>
      </c>
      <c r="U1395" t="s">
        <v>82</v>
      </c>
      <c r="V1395">
        <v>0</v>
      </c>
      <c r="W1395" t="s">
        <v>2565</v>
      </c>
      <c r="X1395">
        <v>120</v>
      </c>
      <c r="Y1395" t="s">
        <v>113</v>
      </c>
      <c r="Z1395" t="s">
        <v>114</v>
      </c>
      <c r="AA1395">
        <v>88</v>
      </c>
      <c r="AB1395" t="s">
        <v>115</v>
      </c>
      <c r="AC1395">
        <v>991</v>
      </c>
      <c r="AD1395" t="s">
        <v>2600</v>
      </c>
      <c r="AE1395">
        <v>4</v>
      </c>
      <c r="AF1395">
        <v>4</v>
      </c>
      <c r="AG1395" t="s">
        <v>2605</v>
      </c>
      <c r="AH1395">
        <v>1</v>
      </c>
      <c r="AI1395" t="s">
        <v>118</v>
      </c>
      <c r="AJ1395">
        <v>1</v>
      </c>
      <c r="AK1395" t="s">
        <v>89</v>
      </c>
      <c r="AL1395">
        <v>1</v>
      </c>
      <c r="AM1395" s="1">
        <v>0</v>
      </c>
      <c r="AN1395" s="1">
        <v>0</v>
      </c>
      <c r="AO1395" s="1">
        <v>0</v>
      </c>
      <c r="AP1395" s="1">
        <v>3</v>
      </c>
      <c r="AQ1395" s="1">
        <v>0</v>
      </c>
      <c r="AR1395" s="1">
        <v>0</v>
      </c>
      <c r="AS1395" s="1">
        <v>4</v>
      </c>
      <c r="AT1395" s="1">
        <v>0</v>
      </c>
      <c r="AU1395" s="1">
        <v>0</v>
      </c>
      <c r="AV1395" s="1">
        <v>3</v>
      </c>
      <c r="AW1395" s="1">
        <v>0</v>
      </c>
      <c r="AX1395" s="1">
        <v>0</v>
      </c>
      <c r="AY1395" s="1">
        <v>2</v>
      </c>
      <c r="AZ1395" s="1">
        <v>0</v>
      </c>
      <c r="BA1395" s="1">
        <v>0</v>
      </c>
      <c r="BB1395" s="1">
        <v>12</v>
      </c>
      <c r="BC1395" s="1">
        <v>0</v>
      </c>
      <c r="BD1395" s="1">
        <v>0</v>
      </c>
      <c r="BE1395" s="1">
        <v>0</v>
      </c>
      <c r="BF1395" s="1">
        <v>0</v>
      </c>
      <c r="BG1395" s="1">
        <v>0</v>
      </c>
      <c r="BH1395" s="1">
        <v>178000000</v>
      </c>
      <c r="BI1395" s="1">
        <v>0</v>
      </c>
      <c r="BJ1395" s="1">
        <v>0</v>
      </c>
      <c r="BK1395" s="1">
        <v>175000000</v>
      </c>
      <c r="BL1395" s="1">
        <v>0</v>
      </c>
      <c r="BM1395" s="1">
        <v>0</v>
      </c>
      <c r="BN1395" s="1">
        <v>175000000</v>
      </c>
      <c r="BO1395" s="1">
        <v>0</v>
      </c>
      <c r="BP1395" s="1">
        <v>0</v>
      </c>
      <c r="BQ1395" s="1">
        <v>195000000</v>
      </c>
      <c r="BR1395" s="1">
        <v>0</v>
      </c>
      <c r="BS1395" s="1">
        <v>0</v>
      </c>
      <c r="BT1395" s="1">
        <v>723000000</v>
      </c>
      <c r="BU1395" s="1">
        <v>0</v>
      </c>
      <c r="BV1395" s="1">
        <v>0</v>
      </c>
    </row>
    <row r="1396" spans="1:75" x14ac:dyDescent="0.25">
      <c r="A1396">
        <v>2972863592</v>
      </c>
      <c r="B1396">
        <v>5</v>
      </c>
      <c r="C1396" t="s">
        <v>75</v>
      </c>
      <c r="D1396" t="s">
        <v>76</v>
      </c>
      <c r="E1396">
        <v>2016</v>
      </c>
      <c r="F1396" t="s">
        <v>77</v>
      </c>
      <c r="G1396" t="s">
        <v>78</v>
      </c>
      <c r="H1396">
        <v>2</v>
      </c>
      <c r="I1396" t="s">
        <v>79</v>
      </c>
      <c r="J1396">
        <v>7</v>
      </c>
      <c r="K1396" t="s">
        <v>1804</v>
      </c>
      <c r="L1396">
        <v>45</v>
      </c>
      <c r="M1396" t="s">
        <v>2565</v>
      </c>
      <c r="N1396">
        <v>0</v>
      </c>
      <c r="O1396" t="s">
        <v>82</v>
      </c>
      <c r="P1396">
        <v>0</v>
      </c>
      <c r="Q1396" t="s">
        <v>82</v>
      </c>
      <c r="R1396">
        <v>0</v>
      </c>
      <c r="S1396" t="s">
        <v>82</v>
      </c>
      <c r="T1396">
        <v>0</v>
      </c>
      <c r="U1396" t="s">
        <v>82</v>
      </c>
      <c r="V1396">
        <v>0</v>
      </c>
      <c r="W1396" t="s">
        <v>2565</v>
      </c>
      <c r="X1396">
        <v>120</v>
      </c>
      <c r="Y1396" t="s">
        <v>113</v>
      </c>
      <c r="Z1396" t="s">
        <v>114</v>
      </c>
      <c r="AA1396">
        <v>88</v>
      </c>
      <c r="AB1396" t="s">
        <v>115</v>
      </c>
      <c r="AC1396">
        <v>991</v>
      </c>
      <c r="AD1396" t="s">
        <v>2600</v>
      </c>
      <c r="AE1396">
        <v>4</v>
      </c>
      <c r="AF1396">
        <v>5</v>
      </c>
      <c r="AG1396" t="s">
        <v>2606</v>
      </c>
      <c r="AH1396">
        <v>3</v>
      </c>
      <c r="AI1396" t="s">
        <v>92</v>
      </c>
      <c r="AJ1396">
        <v>1</v>
      </c>
      <c r="AK1396" t="s">
        <v>89</v>
      </c>
      <c r="AL1396">
        <v>1</v>
      </c>
      <c r="AM1396" s="1">
        <v>0</v>
      </c>
      <c r="AN1396" s="1">
        <v>0</v>
      </c>
      <c r="AO1396" s="1">
        <v>0</v>
      </c>
      <c r="AP1396" s="1">
        <v>0.25</v>
      </c>
      <c r="AQ1396" s="1">
        <v>0</v>
      </c>
      <c r="AR1396" s="1">
        <v>0</v>
      </c>
      <c r="AS1396" s="1">
        <v>0.5</v>
      </c>
      <c r="AT1396" s="1">
        <v>0</v>
      </c>
      <c r="AU1396" s="1">
        <v>0</v>
      </c>
      <c r="AV1396" s="1">
        <v>0.75</v>
      </c>
      <c r="AW1396" s="1">
        <v>0</v>
      </c>
      <c r="AX1396" s="1">
        <v>0</v>
      </c>
      <c r="AY1396" s="1">
        <v>1</v>
      </c>
      <c r="AZ1396" s="1">
        <v>0</v>
      </c>
      <c r="BA1396" s="1">
        <v>0</v>
      </c>
      <c r="BB1396" s="1" t="s">
        <v>90</v>
      </c>
      <c r="BC1396" s="1" t="s">
        <v>90</v>
      </c>
      <c r="BD1396" s="1" t="s">
        <v>90</v>
      </c>
      <c r="BE1396" s="1">
        <v>0</v>
      </c>
      <c r="BF1396" s="1">
        <v>0</v>
      </c>
      <c r="BG1396" s="1">
        <v>0</v>
      </c>
      <c r="BH1396" s="1">
        <v>197000000</v>
      </c>
      <c r="BI1396" s="1">
        <v>0</v>
      </c>
      <c r="BJ1396" s="1">
        <v>0</v>
      </c>
      <c r="BK1396" s="1">
        <v>184000000</v>
      </c>
      <c r="BL1396" s="1">
        <v>0</v>
      </c>
      <c r="BM1396" s="1">
        <v>0</v>
      </c>
      <c r="BN1396" s="1">
        <v>184000000</v>
      </c>
      <c r="BO1396" s="1">
        <v>0</v>
      </c>
      <c r="BP1396" s="1">
        <v>0</v>
      </c>
      <c r="BQ1396" s="1">
        <v>250000000</v>
      </c>
      <c r="BR1396" s="1">
        <v>0</v>
      </c>
      <c r="BS1396" s="1">
        <v>0</v>
      </c>
      <c r="BT1396" s="1">
        <v>815000000</v>
      </c>
      <c r="BU1396" s="1">
        <v>0</v>
      </c>
      <c r="BV1396" s="1">
        <v>0</v>
      </c>
    </row>
    <row r="1397" spans="1:75" x14ac:dyDescent="0.25">
      <c r="A1397">
        <v>2972863592</v>
      </c>
      <c r="B1397">
        <v>5</v>
      </c>
      <c r="C1397" t="s">
        <v>75</v>
      </c>
      <c r="D1397" t="s">
        <v>76</v>
      </c>
      <c r="E1397">
        <v>2016</v>
      </c>
      <c r="F1397" t="s">
        <v>77</v>
      </c>
      <c r="G1397" t="s">
        <v>78</v>
      </c>
      <c r="H1397">
        <v>2</v>
      </c>
      <c r="I1397" t="s">
        <v>79</v>
      </c>
      <c r="J1397">
        <v>7</v>
      </c>
      <c r="K1397" t="s">
        <v>1804</v>
      </c>
      <c r="L1397">
        <v>45</v>
      </c>
      <c r="M1397" t="s">
        <v>2565</v>
      </c>
      <c r="N1397">
        <v>0</v>
      </c>
      <c r="O1397" t="s">
        <v>82</v>
      </c>
      <c r="P1397">
        <v>0</v>
      </c>
      <c r="Q1397" t="s">
        <v>82</v>
      </c>
      <c r="R1397">
        <v>0</v>
      </c>
      <c r="S1397" t="s">
        <v>82</v>
      </c>
      <c r="T1397">
        <v>0</v>
      </c>
      <c r="U1397" t="s">
        <v>82</v>
      </c>
      <c r="V1397">
        <v>0</v>
      </c>
      <c r="W1397" t="s">
        <v>2565</v>
      </c>
      <c r="X1397">
        <v>122</v>
      </c>
      <c r="Y1397" t="s">
        <v>83</v>
      </c>
      <c r="Z1397" t="s">
        <v>84</v>
      </c>
      <c r="AA1397">
        <v>92</v>
      </c>
      <c r="AB1397" t="s">
        <v>85</v>
      </c>
      <c r="AC1397">
        <v>1092</v>
      </c>
      <c r="AD1397" t="s">
        <v>2607</v>
      </c>
      <c r="AE1397">
        <v>13</v>
      </c>
      <c r="AF1397">
        <v>1</v>
      </c>
      <c r="AG1397" t="s">
        <v>2608</v>
      </c>
      <c r="AH1397">
        <v>3</v>
      </c>
      <c r="AI1397" t="s">
        <v>92</v>
      </c>
      <c r="AJ1397">
        <v>1</v>
      </c>
      <c r="AK1397" t="s">
        <v>89</v>
      </c>
      <c r="AL1397">
        <v>1</v>
      </c>
      <c r="AM1397" s="1">
        <v>0</v>
      </c>
      <c r="AN1397" s="1">
        <v>0</v>
      </c>
      <c r="AO1397" s="1">
        <v>0</v>
      </c>
      <c r="AP1397" s="1">
        <v>8</v>
      </c>
      <c r="AQ1397" s="1">
        <v>0</v>
      </c>
      <c r="AR1397" s="1">
        <v>0</v>
      </c>
      <c r="AS1397" s="1">
        <v>16</v>
      </c>
      <c r="AT1397" s="1">
        <v>0</v>
      </c>
      <c r="AU1397" s="1">
        <v>0</v>
      </c>
      <c r="AV1397" s="1">
        <v>20</v>
      </c>
      <c r="AW1397" s="1">
        <v>0</v>
      </c>
      <c r="AX1397" s="1">
        <v>0</v>
      </c>
      <c r="AY1397" s="1">
        <v>20</v>
      </c>
      <c r="AZ1397" s="1">
        <v>0</v>
      </c>
      <c r="BA1397" s="1">
        <v>0</v>
      </c>
      <c r="BB1397" s="1" t="s">
        <v>90</v>
      </c>
      <c r="BC1397" s="1" t="s">
        <v>90</v>
      </c>
      <c r="BD1397" s="1" t="s">
        <v>90</v>
      </c>
      <c r="BE1397" s="1">
        <v>0</v>
      </c>
      <c r="BF1397" s="1">
        <v>0</v>
      </c>
      <c r="BG1397" s="1">
        <v>0</v>
      </c>
      <c r="BH1397" s="1">
        <v>1705860000</v>
      </c>
      <c r="BI1397" s="1">
        <v>0</v>
      </c>
      <c r="BJ1397" s="1">
        <v>0</v>
      </c>
      <c r="BK1397" s="1">
        <v>535806000</v>
      </c>
      <c r="BL1397" s="1">
        <v>0</v>
      </c>
      <c r="BM1397" s="1">
        <v>0</v>
      </c>
      <c r="BN1397" s="1">
        <v>491568000</v>
      </c>
      <c r="BO1397" s="1">
        <v>0</v>
      </c>
      <c r="BP1397" s="1">
        <v>0</v>
      </c>
      <c r="BQ1397" s="1">
        <v>320556000</v>
      </c>
      <c r="BR1397" s="1">
        <v>0</v>
      </c>
      <c r="BS1397" s="1">
        <v>0</v>
      </c>
      <c r="BT1397" s="1">
        <v>3053790000</v>
      </c>
      <c r="BU1397" s="1">
        <v>0</v>
      </c>
      <c r="BV1397" s="1">
        <v>0</v>
      </c>
    </row>
    <row r="1398" spans="1:75" x14ac:dyDescent="0.25">
      <c r="A1398">
        <v>2972863592</v>
      </c>
      <c r="B1398">
        <v>5</v>
      </c>
      <c r="C1398" t="s">
        <v>75</v>
      </c>
      <c r="D1398" t="s">
        <v>76</v>
      </c>
      <c r="E1398">
        <v>2016</v>
      </c>
      <c r="F1398" t="s">
        <v>77</v>
      </c>
      <c r="G1398" t="s">
        <v>78</v>
      </c>
      <c r="H1398">
        <v>2</v>
      </c>
      <c r="I1398" t="s">
        <v>79</v>
      </c>
      <c r="J1398">
        <v>7</v>
      </c>
      <c r="K1398" t="s">
        <v>1804</v>
      </c>
      <c r="L1398">
        <v>45</v>
      </c>
      <c r="M1398" t="s">
        <v>2565</v>
      </c>
      <c r="N1398">
        <v>0</v>
      </c>
      <c r="O1398" t="s">
        <v>82</v>
      </c>
      <c r="P1398">
        <v>0</v>
      </c>
      <c r="Q1398" t="s">
        <v>82</v>
      </c>
      <c r="R1398">
        <v>0</v>
      </c>
      <c r="S1398" t="s">
        <v>82</v>
      </c>
      <c r="T1398">
        <v>0</v>
      </c>
      <c r="U1398" t="s">
        <v>82</v>
      </c>
      <c r="V1398">
        <v>0</v>
      </c>
      <c r="W1398" t="s">
        <v>2565</v>
      </c>
      <c r="X1398">
        <v>122</v>
      </c>
      <c r="Y1398" t="s">
        <v>83</v>
      </c>
      <c r="Z1398" t="s">
        <v>84</v>
      </c>
      <c r="AA1398">
        <v>92</v>
      </c>
      <c r="AB1398" t="s">
        <v>85</v>
      </c>
      <c r="AC1398">
        <v>1092</v>
      </c>
      <c r="AD1398" t="s">
        <v>2607</v>
      </c>
      <c r="AE1398">
        <v>13</v>
      </c>
      <c r="AF1398">
        <v>2</v>
      </c>
      <c r="AG1398" t="s">
        <v>2609</v>
      </c>
      <c r="AH1398">
        <v>2</v>
      </c>
      <c r="AI1398" t="s">
        <v>88</v>
      </c>
      <c r="AJ1398">
        <v>1</v>
      </c>
      <c r="AK1398" t="s">
        <v>89</v>
      </c>
      <c r="AL1398">
        <v>1</v>
      </c>
      <c r="AM1398" s="1">
        <v>100</v>
      </c>
      <c r="AN1398" s="1">
        <v>100</v>
      </c>
      <c r="AO1398" s="1">
        <v>100</v>
      </c>
      <c r="AP1398" s="1">
        <v>100</v>
      </c>
      <c r="AQ1398" s="1">
        <v>0</v>
      </c>
      <c r="AR1398" s="1">
        <v>0</v>
      </c>
      <c r="AS1398" s="1">
        <v>100</v>
      </c>
      <c r="AT1398" s="1">
        <v>0</v>
      </c>
      <c r="AU1398" s="1">
        <v>0</v>
      </c>
      <c r="AV1398" s="1">
        <v>100</v>
      </c>
      <c r="AW1398" s="1">
        <v>0</v>
      </c>
      <c r="AX1398" s="1">
        <v>0</v>
      </c>
      <c r="AY1398" s="1">
        <v>100</v>
      </c>
      <c r="AZ1398" s="1">
        <v>0</v>
      </c>
      <c r="BA1398" s="1">
        <v>0</v>
      </c>
      <c r="BB1398" s="1" t="s">
        <v>90</v>
      </c>
      <c r="BC1398" s="1" t="s">
        <v>90</v>
      </c>
      <c r="BD1398" s="1" t="s">
        <v>90</v>
      </c>
      <c r="BE1398" s="1">
        <v>218250000</v>
      </c>
      <c r="BF1398" s="1">
        <v>173488698</v>
      </c>
      <c r="BG1398" s="1">
        <v>79.489999999999995</v>
      </c>
      <c r="BH1398" s="1">
        <v>1011267000</v>
      </c>
      <c r="BI1398" s="1">
        <v>0</v>
      </c>
      <c r="BJ1398" s="1">
        <v>0</v>
      </c>
      <c r="BK1398" s="1">
        <v>1916057000</v>
      </c>
      <c r="BL1398" s="1">
        <v>0</v>
      </c>
      <c r="BM1398" s="1">
        <v>0</v>
      </c>
      <c r="BN1398" s="1">
        <v>2031021000</v>
      </c>
      <c r="BO1398" s="1">
        <v>0</v>
      </c>
      <c r="BP1398" s="1">
        <v>0</v>
      </c>
      <c r="BQ1398" s="1">
        <v>1792258000</v>
      </c>
      <c r="BR1398" s="1">
        <v>0</v>
      </c>
      <c r="BS1398" s="1">
        <v>0</v>
      </c>
      <c r="BT1398" s="1">
        <v>6968853000</v>
      </c>
      <c r="BU1398" s="1">
        <v>173488698</v>
      </c>
      <c r="BV1398" s="1">
        <v>2.4900000000000002</v>
      </c>
    </row>
    <row r="1399" spans="1:75" x14ac:dyDescent="0.25">
      <c r="A1399">
        <v>2972863592</v>
      </c>
      <c r="B1399">
        <v>5</v>
      </c>
      <c r="C1399" t="s">
        <v>75</v>
      </c>
      <c r="D1399" t="s">
        <v>76</v>
      </c>
      <c r="E1399">
        <v>2016</v>
      </c>
      <c r="F1399" t="s">
        <v>77</v>
      </c>
      <c r="G1399" t="s">
        <v>78</v>
      </c>
      <c r="H1399">
        <v>2</v>
      </c>
      <c r="I1399" t="s">
        <v>79</v>
      </c>
      <c r="J1399">
        <v>7</v>
      </c>
      <c r="K1399" t="s">
        <v>1804</v>
      </c>
      <c r="L1399">
        <v>45</v>
      </c>
      <c r="M1399" t="s">
        <v>2565</v>
      </c>
      <c r="N1399">
        <v>0</v>
      </c>
      <c r="O1399" t="s">
        <v>82</v>
      </c>
      <c r="P1399">
        <v>0</v>
      </c>
      <c r="Q1399" t="s">
        <v>82</v>
      </c>
      <c r="R1399">
        <v>0</v>
      </c>
      <c r="S1399" t="s">
        <v>82</v>
      </c>
      <c r="T1399">
        <v>0</v>
      </c>
      <c r="U1399" t="s">
        <v>82</v>
      </c>
      <c r="V1399">
        <v>0</v>
      </c>
      <c r="W1399" t="s">
        <v>2565</v>
      </c>
      <c r="X1399">
        <v>122</v>
      </c>
      <c r="Y1399" t="s">
        <v>83</v>
      </c>
      <c r="Z1399" t="s">
        <v>84</v>
      </c>
      <c r="AA1399">
        <v>92</v>
      </c>
      <c r="AB1399" t="s">
        <v>85</v>
      </c>
      <c r="AC1399">
        <v>1092</v>
      </c>
      <c r="AD1399" t="s">
        <v>2607</v>
      </c>
      <c r="AE1399">
        <v>13</v>
      </c>
      <c r="AF1399">
        <v>3</v>
      </c>
      <c r="AG1399" t="s">
        <v>2610</v>
      </c>
      <c r="AH1399">
        <v>1</v>
      </c>
      <c r="AI1399" t="s">
        <v>118</v>
      </c>
      <c r="AJ1399">
        <v>1</v>
      </c>
      <c r="AK1399" t="s">
        <v>89</v>
      </c>
      <c r="AL1399">
        <v>1</v>
      </c>
      <c r="AM1399" s="1">
        <v>0.06</v>
      </c>
      <c r="AN1399" s="1">
        <v>0.06</v>
      </c>
      <c r="AO1399" s="1">
        <v>100</v>
      </c>
      <c r="AP1399" s="1">
        <v>0.14000000000000001</v>
      </c>
      <c r="AQ1399" s="1">
        <v>0</v>
      </c>
      <c r="AR1399" s="1">
        <v>0</v>
      </c>
      <c r="AS1399" s="1">
        <v>0.35</v>
      </c>
      <c r="AT1399" s="1">
        <v>0</v>
      </c>
      <c r="AU1399" s="1">
        <v>0</v>
      </c>
      <c r="AV1399" s="1">
        <v>0.35</v>
      </c>
      <c r="AW1399" s="1">
        <v>0</v>
      </c>
      <c r="AX1399" s="1">
        <v>0</v>
      </c>
      <c r="AY1399" s="1">
        <v>0.1</v>
      </c>
      <c r="AZ1399" s="1">
        <v>0</v>
      </c>
      <c r="BA1399" s="1">
        <v>0</v>
      </c>
      <c r="BB1399" s="1">
        <v>1</v>
      </c>
      <c r="BC1399" s="1">
        <v>0.06</v>
      </c>
      <c r="BD1399" s="1">
        <v>6</v>
      </c>
      <c r="BE1399" s="1">
        <v>51351001</v>
      </c>
      <c r="BF1399" s="1">
        <v>47186834</v>
      </c>
      <c r="BG1399" s="1">
        <v>91.9</v>
      </c>
      <c r="BH1399" s="1">
        <v>496423000</v>
      </c>
      <c r="BI1399" s="1">
        <v>0</v>
      </c>
      <c r="BJ1399" s="1">
        <v>0</v>
      </c>
      <c r="BK1399" s="1">
        <v>649352000</v>
      </c>
      <c r="BL1399" s="1">
        <v>0</v>
      </c>
      <c r="BM1399" s="1">
        <v>0</v>
      </c>
      <c r="BN1399" s="1">
        <v>687988000</v>
      </c>
      <c r="BO1399" s="1">
        <v>0</v>
      </c>
      <c r="BP1399" s="1">
        <v>0</v>
      </c>
      <c r="BQ1399" s="1">
        <v>611662000</v>
      </c>
      <c r="BR1399" s="1">
        <v>0</v>
      </c>
      <c r="BS1399" s="1">
        <v>0</v>
      </c>
      <c r="BT1399" s="1">
        <v>2496776001</v>
      </c>
      <c r="BU1399" s="1">
        <v>47186834</v>
      </c>
      <c r="BV1399" s="1">
        <v>1.89</v>
      </c>
    </row>
    <row r="1400" spans="1:75" x14ac:dyDescent="0.25">
      <c r="A1400">
        <v>2972863592</v>
      </c>
      <c r="B1400">
        <v>5</v>
      </c>
      <c r="C1400" t="s">
        <v>75</v>
      </c>
      <c r="D1400" t="s">
        <v>76</v>
      </c>
      <c r="E1400">
        <v>2016</v>
      </c>
      <c r="F1400" t="s">
        <v>77</v>
      </c>
      <c r="G1400" t="s">
        <v>78</v>
      </c>
      <c r="H1400">
        <v>2</v>
      </c>
      <c r="I1400" t="s">
        <v>79</v>
      </c>
      <c r="J1400">
        <v>7</v>
      </c>
      <c r="K1400" t="s">
        <v>1804</v>
      </c>
      <c r="L1400">
        <v>45</v>
      </c>
      <c r="M1400" t="s">
        <v>2565</v>
      </c>
      <c r="N1400">
        <v>0</v>
      </c>
      <c r="O1400" t="s">
        <v>82</v>
      </c>
      <c r="P1400">
        <v>0</v>
      </c>
      <c r="Q1400" t="s">
        <v>82</v>
      </c>
      <c r="R1400">
        <v>0</v>
      </c>
      <c r="S1400" t="s">
        <v>82</v>
      </c>
      <c r="T1400">
        <v>0</v>
      </c>
      <c r="U1400" t="s">
        <v>82</v>
      </c>
      <c r="V1400">
        <v>0</v>
      </c>
      <c r="W1400" t="s">
        <v>2565</v>
      </c>
      <c r="X1400">
        <v>122</v>
      </c>
      <c r="Y1400" t="s">
        <v>83</v>
      </c>
      <c r="Z1400" t="s">
        <v>84</v>
      </c>
      <c r="AA1400">
        <v>92</v>
      </c>
      <c r="AB1400" t="s">
        <v>85</v>
      </c>
      <c r="AC1400">
        <v>1092</v>
      </c>
      <c r="AD1400" t="s">
        <v>2607</v>
      </c>
      <c r="AE1400">
        <v>13</v>
      </c>
      <c r="AF1400">
        <v>4</v>
      </c>
      <c r="AG1400" t="s">
        <v>2611</v>
      </c>
      <c r="AH1400">
        <v>1</v>
      </c>
      <c r="AI1400" t="s">
        <v>118</v>
      </c>
      <c r="AJ1400">
        <v>1</v>
      </c>
      <c r="AK1400" t="s">
        <v>89</v>
      </c>
      <c r="AL1400">
        <v>1</v>
      </c>
      <c r="AM1400" s="1">
        <v>5170</v>
      </c>
      <c r="AN1400" s="1">
        <v>5395</v>
      </c>
      <c r="AO1400" s="1">
        <v>104.35</v>
      </c>
      <c r="AP1400" s="1">
        <v>10340</v>
      </c>
      <c r="AQ1400" s="1">
        <v>0</v>
      </c>
      <c r="AR1400" s="1">
        <v>0</v>
      </c>
      <c r="AS1400" s="1">
        <v>10340</v>
      </c>
      <c r="AT1400" s="1">
        <v>0</v>
      </c>
      <c r="AU1400" s="1">
        <v>0</v>
      </c>
      <c r="AV1400" s="1">
        <v>10340</v>
      </c>
      <c r="AW1400" s="1">
        <v>0</v>
      </c>
      <c r="AX1400" s="1">
        <v>0</v>
      </c>
      <c r="AY1400" s="1">
        <v>5173</v>
      </c>
      <c r="AZ1400" s="1">
        <v>0</v>
      </c>
      <c r="BA1400" s="1">
        <v>0</v>
      </c>
      <c r="BB1400" s="1">
        <v>41363</v>
      </c>
      <c r="BC1400" s="1">
        <v>5395</v>
      </c>
      <c r="BD1400" s="1">
        <v>13.04</v>
      </c>
      <c r="BE1400" s="1">
        <v>491336385</v>
      </c>
      <c r="BF1400" s="1">
        <v>477217908</v>
      </c>
      <c r="BG1400" s="1">
        <v>97.13</v>
      </c>
      <c r="BH1400" s="1">
        <v>2248615000</v>
      </c>
      <c r="BI1400" s="1">
        <v>0</v>
      </c>
      <c r="BJ1400" s="1">
        <v>0</v>
      </c>
      <c r="BK1400" s="1">
        <v>2140984000</v>
      </c>
      <c r="BL1400" s="1">
        <v>0</v>
      </c>
      <c r="BM1400" s="1">
        <v>0</v>
      </c>
      <c r="BN1400" s="1">
        <v>2104900000</v>
      </c>
      <c r="BO1400" s="1">
        <v>0</v>
      </c>
      <c r="BP1400" s="1">
        <v>0</v>
      </c>
      <c r="BQ1400" s="1">
        <v>1754644000</v>
      </c>
      <c r="BR1400" s="1">
        <v>0</v>
      </c>
      <c r="BS1400" s="1">
        <v>0</v>
      </c>
      <c r="BT1400" s="1">
        <v>8740479385</v>
      </c>
      <c r="BU1400" s="1">
        <v>477217908</v>
      </c>
      <c r="BV1400" s="1">
        <v>5.46</v>
      </c>
    </row>
    <row r="1401" spans="1:75" x14ac:dyDescent="0.25">
      <c r="A1401">
        <v>2972863592</v>
      </c>
      <c r="B1401">
        <v>5</v>
      </c>
      <c r="C1401" t="s">
        <v>75</v>
      </c>
      <c r="D1401" t="s">
        <v>76</v>
      </c>
      <c r="E1401">
        <v>2016</v>
      </c>
      <c r="F1401" t="s">
        <v>77</v>
      </c>
      <c r="G1401" t="s">
        <v>78</v>
      </c>
      <c r="H1401">
        <v>2</v>
      </c>
      <c r="I1401" t="s">
        <v>79</v>
      </c>
      <c r="J1401">
        <v>7</v>
      </c>
      <c r="K1401" t="s">
        <v>1804</v>
      </c>
      <c r="L1401">
        <v>45</v>
      </c>
      <c r="M1401" t="s">
        <v>2565</v>
      </c>
      <c r="N1401">
        <v>0</v>
      </c>
      <c r="O1401" t="s">
        <v>82</v>
      </c>
      <c r="P1401">
        <v>0</v>
      </c>
      <c r="Q1401" t="s">
        <v>82</v>
      </c>
      <c r="R1401">
        <v>0</v>
      </c>
      <c r="S1401" t="s">
        <v>82</v>
      </c>
      <c r="T1401">
        <v>0</v>
      </c>
      <c r="U1401" t="s">
        <v>82</v>
      </c>
      <c r="V1401">
        <v>0</v>
      </c>
      <c r="W1401" t="s">
        <v>2565</v>
      </c>
      <c r="X1401">
        <v>122</v>
      </c>
      <c r="Y1401" t="s">
        <v>83</v>
      </c>
      <c r="Z1401" t="s">
        <v>84</v>
      </c>
      <c r="AA1401">
        <v>92</v>
      </c>
      <c r="AB1401" t="s">
        <v>85</v>
      </c>
      <c r="AC1401">
        <v>1092</v>
      </c>
      <c r="AD1401" t="s">
        <v>2607</v>
      </c>
      <c r="AE1401">
        <v>13</v>
      </c>
      <c r="AF1401">
        <v>5</v>
      </c>
      <c r="AG1401" t="s">
        <v>2612</v>
      </c>
      <c r="AH1401">
        <v>2</v>
      </c>
      <c r="AI1401" t="s">
        <v>88</v>
      </c>
      <c r="AJ1401">
        <v>1</v>
      </c>
      <c r="AK1401" t="s">
        <v>89</v>
      </c>
      <c r="AL1401">
        <v>1</v>
      </c>
      <c r="AM1401" s="1">
        <v>100</v>
      </c>
      <c r="AN1401" s="1">
        <v>100</v>
      </c>
      <c r="AO1401" s="1">
        <v>100</v>
      </c>
      <c r="AP1401" s="1">
        <v>100</v>
      </c>
      <c r="AQ1401" s="1">
        <v>0</v>
      </c>
      <c r="AR1401" s="1">
        <v>0</v>
      </c>
      <c r="AS1401" s="1">
        <v>100</v>
      </c>
      <c r="AT1401" s="1">
        <v>0</v>
      </c>
      <c r="AU1401" s="1">
        <v>0</v>
      </c>
      <c r="AV1401" s="1">
        <v>100</v>
      </c>
      <c r="AW1401" s="1">
        <v>0</v>
      </c>
      <c r="AX1401" s="1">
        <v>0</v>
      </c>
      <c r="AY1401" s="1">
        <v>100</v>
      </c>
      <c r="AZ1401" s="1">
        <v>0</v>
      </c>
      <c r="BA1401" s="1">
        <v>0</v>
      </c>
      <c r="BB1401" s="1" t="s">
        <v>90</v>
      </c>
      <c r="BC1401" s="1" t="s">
        <v>90</v>
      </c>
      <c r="BD1401" s="1" t="s">
        <v>90</v>
      </c>
      <c r="BE1401" s="1">
        <v>55384601</v>
      </c>
      <c r="BF1401" s="1">
        <v>54619481</v>
      </c>
      <c r="BG1401" s="1">
        <v>98.63</v>
      </c>
      <c r="BH1401" s="1">
        <v>554852000</v>
      </c>
      <c r="BI1401" s="1">
        <v>0</v>
      </c>
      <c r="BJ1401" s="1">
        <v>0</v>
      </c>
      <c r="BK1401" s="1">
        <v>515755000</v>
      </c>
      <c r="BL1401" s="1">
        <v>0</v>
      </c>
      <c r="BM1401" s="1">
        <v>0</v>
      </c>
      <c r="BN1401" s="1">
        <v>546467000</v>
      </c>
      <c r="BO1401" s="1">
        <v>0</v>
      </c>
      <c r="BP1401" s="1">
        <v>0</v>
      </c>
      <c r="BQ1401" s="1">
        <v>500712000</v>
      </c>
      <c r="BR1401" s="1">
        <v>0</v>
      </c>
      <c r="BS1401" s="1">
        <v>0</v>
      </c>
      <c r="BT1401" s="1">
        <v>2173170601</v>
      </c>
      <c r="BU1401" s="1">
        <v>54619481</v>
      </c>
      <c r="BV1401" s="1">
        <v>2.5099999999999998</v>
      </c>
    </row>
    <row r="1402" spans="1:75" x14ac:dyDescent="0.25">
      <c r="A1402">
        <v>2972863592</v>
      </c>
      <c r="B1402">
        <v>5</v>
      </c>
      <c r="C1402" t="s">
        <v>75</v>
      </c>
      <c r="D1402" t="s">
        <v>76</v>
      </c>
      <c r="E1402">
        <v>2016</v>
      </c>
      <c r="F1402" t="s">
        <v>77</v>
      </c>
      <c r="G1402" t="s">
        <v>78</v>
      </c>
      <c r="H1402">
        <v>2</v>
      </c>
      <c r="I1402" t="s">
        <v>79</v>
      </c>
      <c r="J1402">
        <v>7</v>
      </c>
      <c r="K1402" t="s">
        <v>1804</v>
      </c>
      <c r="L1402">
        <v>45</v>
      </c>
      <c r="M1402" t="s">
        <v>2565</v>
      </c>
      <c r="N1402">
        <v>0</v>
      </c>
      <c r="O1402" t="s">
        <v>82</v>
      </c>
      <c r="P1402">
        <v>0</v>
      </c>
      <c r="Q1402" t="s">
        <v>82</v>
      </c>
      <c r="R1402">
        <v>0</v>
      </c>
      <c r="S1402" t="s">
        <v>82</v>
      </c>
      <c r="T1402">
        <v>0</v>
      </c>
      <c r="U1402" t="s">
        <v>82</v>
      </c>
      <c r="V1402">
        <v>0</v>
      </c>
      <c r="W1402" t="s">
        <v>2565</v>
      </c>
      <c r="X1402">
        <v>122</v>
      </c>
      <c r="Y1402" t="s">
        <v>83</v>
      </c>
      <c r="Z1402" t="s">
        <v>84</v>
      </c>
      <c r="AA1402">
        <v>92</v>
      </c>
      <c r="AB1402" t="s">
        <v>85</v>
      </c>
      <c r="AC1402">
        <v>1092</v>
      </c>
      <c r="AD1402" t="s">
        <v>2607</v>
      </c>
      <c r="AE1402">
        <v>13</v>
      </c>
      <c r="AF1402">
        <v>6</v>
      </c>
      <c r="AG1402" t="s">
        <v>2613</v>
      </c>
      <c r="AH1402">
        <v>2</v>
      </c>
      <c r="AI1402" t="s">
        <v>88</v>
      </c>
      <c r="AJ1402">
        <v>1</v>
      </c>
      <c r="AK1402" t="s">
        <v>89</v>
      </c>
      <c r="AL1402">
        <v>1</v>
      </c>
      <c r="AM1402" s="1">
        <v>1</v>
      </c>
      <c r="AN1402" s="1">
        <v>1</v>
      </c>
      <c r="AO1402" s="1">
        <v>100</v>
      </c>
      <c r="AP1402" s="1">
        <v>1</v>
      </c>
      <c r="AQ1402" s="1">
        <v>0</v>
      </c>
      <c r="AR1402" s="1">
        <v>0</v>
      </c>
      <c r="AS1402" s="1">
        <v>1</v>
      </c>
      <c r="AT1402" s="1">
        <v>0</v>
      </c>
      <c r="AU1402" s="1">
        <v>0</v>
      </c>
      <c r="AV1402" s="1">
        <v>1</v>
      </c>
      <c r="AW1402" s="1">
        <v>0</v>
      </c>
      <c r="AX1402" s="1">
        <v>0</v>
      </c>
      <c r="AY1402" s="1">
        <v>1</v>
      </c>
      <c r="AZ1402" s="1">
        <v>0</v>
      </c>
      <c r="BA1402" s="1">
        <v>0</v>
      </c>
      <c r="BB1402" s="1" t="s">
        <v>90</v>
      </c>
      <c r="BC1402" s="1" t="s">
        <v>90</v>
      </c>
      <c r="BD1402" s="1" t="s">
        <v>90</v>
      </c>
      <c r="BE1402" s="1">
        <v>23187500</v>
      </c>
      <c r="BF1402" s="1">
        <v>22697167</v>
      </c>
      <c r="BG1402" s="1">
        <v>97.89</v>
      </c>
      <c r="BH1402" s="1">
        <v>329872000</v>
      </c>
      <c r="BI1402" s="1">
        <v>0</v>
      </c>
      <c r="BJ1402" s="1">
        <v>0</v>
      </c>
      <c r="BK1402" s="1">
        <v>328538000</v>
      </c>
      <c r="BL1402" s="1">
        <v>0</v>
      </c>
      <c r="BM1402" s="1">
        <v>0</v>
      </c>
      <c r="BN1402" s="1">
        <v>348248000</v>
      </c>
      <c r="BO1402" s="1">
        <v>0</v>
      </c>
      <c r="BP1402" s="1">
        <v>0</v>
      </c>
      <c r="BQ1402" s="1">
        <v>319238000</v>
      </c>
      <c r="BR1402" s="1">
        <v>0</v>
      </c>
      <c r="BS1402" s="1">
        <v>0</v>
      </c>
      <c r="BT1402" s="1">
        <v>1349083500</v>
      </c>
      <c r="BU1402" s="1">
        <v>22697167</v>
      </c>
      <c r="BV1402" s="1">
        <v>1.68</v>
      </c>
    </row>
    <row r="1403" spans="1:75" x14ac:dyDescent="0.25">
      <c r="A1403">
        <v>2972863592</v>
      </c>
      <c r="B1403">
        <v>5</v>
      </c>
      <c r="C1403" t="s">
        <v>75</v>
      </c>
      <c r="D1403" t="s">
        <v>76</v>
      </c>
      <c r="E1403">
        <v>2016</v>
      </c>
      <c r="F1403" t="s">
        <v>77</v>
      </c>
      <c r="G1403" t="s">
        <v>78</v>
      </c>
      <c r="H1403">
        <v>2</v>
      </c>
      <c r="I1403" t="s">
        <v>79</v>
      </c>
      <c r="J1403">
        <v>7</v>
      </c>
      <c r="K1403" t="s">
        <v>1804</v>
      </c>
      <c r="L1403">
        <v>45</v>
      </c>
      <c r="M1403" t="s">
        <v>2565</v>
      </c>
      <c r="N1403">
        <v>0</v>
      </c>
      <c r="O1403" t="s">
        <v>82</v>
      </c>
      <c r="P1403">
        <v>0</v>
      </c>
      <c r="Q1403" t="s">
        <v>82</v>
      </c>
      <c r="R1403">
        <v>0</v>
      </c>
      <c r="S1403" t="s">
        <v>82</v>
      </c>
      <c r="T1403">
        <v>0</v>
      </c>
      <c r="U1403" t="s">
        <v>82</v>
      </c>
      <c r="V1403">
        <v>0</v>
      </c>
      <c r="W1403" t="s">
        <v>2565</v>
      </c>
      <c r="X1403">
        <v>122</v>
      </c>
      <c r="Y1403" t="s">
        <v>83</v>
      </c>
      <c r="Z1403" t="s">
        <v>84</v>
      </c>
      <c r="AA1403">
        <v>92</v>
      </c>
      <c r="AB1403" t="s">
        <v>85</v>
      </c>
      <c r="AC1403">
        <v>1092</v>
      </c>
      <c r="AD1403" t="s">
        <v>2607</v>
      </c>
      <c r="AE1403">
        <v>13</v>
      </c>
      <c r="AF1403">
        <v>7</v>
      </c>
      <c r="AG1403" t="s">
        <v>2614</v>
      </c>
      <c r="AH1403">
        <v>1</v>
      </c>
      <c r="AI1403" t="s">
        <v>118</v>
      </c>
      <c r="AJ1403">
        <v>1</v>
      </c>
      <c r="AK1403" t="s">
        <v>89</v>
      </c>
      <c r="AL1403">
        <v>1</v>
      </c>
      <c r="AM1403" s="1">
        <v>4500</v>
      </c>
      <c r="AN1403" s="1">
        <v>30397</v>
      </c>
      <c r="AO1403" s="1">
        <v>675.49</v>
      </c>
      <c r="AP1403" s="1">
        <v>22500</v>
      </c>
      <c r="AQ1403" s="1">
        <v>0</v>
      </c>
      <c r="AR1403" s="1">
        <v>0</v>
      </c>
      <c r="AS1403" s="1">
        <v>27000</v>
      </c>
      <c r="AT1403" s="1">
        <v>0</v>
      </c>
      <c r="AU1403" s="1">
        <v>0</v>
      </c>
      <c r="AV1403" s="1">
        <v>27000</v>
      </c>
      <c r="AW1403" s="1">
        <v>0</v>
      </c>
      <c r="AX1403" s="1">
        <v>0</v>
      </c>
      <c r="AY1403" s="1">
        <v>9000</v>
      </c>
      <c r="AZ1403" s="1">
        <v>0</v>
      </c>
      <c r="BA1403" s="1">
        <v>0</v>
      </c>
      <c r="BB1403" s="1">
        <v>90000</v>
      </c>
      <c r="BC1403" s="1">
        <v>30397</v>
      </c>
      <c r="BD1403" s="1">
        <v>33.770000000000003</v>
      </c>
      <c r="BE1403" s="1">
        <v>931509730</v>
      </c>
      <c r="BF1403" s="1">
        <v>842225001</v>
      </c>
      <c r="BG1403" s="1">
        <v>90.42</v>
      </c>
      <c r="BH1403" s="1">
        <v>2739375000</v>
      </c>
      <c r="BI1403" s="1">
        <v>0</v>
      </c>
      <c r="BJ1403" s="1">
        <v>0</v>
      </c>
      <c r="BK1403" s="1">
        <v>2766488279</v>
      </c>
      <c r="BL1403" s="1">
        <v>0</v>
      </c>
      <c r="BM1403" s="1">
        <v>0</v>
      </c>
      <c r="BN1403" s="1">
        <v>2387231746</v>
      </c>
      <c r="BO1403" s="1">
        <v>0</v>
      </c>
      <c r="BP1403" s="1">
        <v>0</v>
      </c>
      <c r="BQ1403" s="1">
        <v>2274896811</v>
      </c>
      <c r="BR1403" s="1">
        <v>0</v>
      </c>
      <c r="BS1403" s="1">
        <v>0</v>
      </c>
      <c r="BT1403" s="1">
        <v>11099501566</v>
      </c>
      <c r="BU1403" s="1">
        <v>842225001</v>
      </c>
      <c r="BV1403" s="1">
        <v>7.59</v>
      </c>
      <c r="BW1403" t="s">
        <v>2615</v>
      </c>
    </row>
    <row r="1404" spans="1:75" x14ac:dyDescent="0.25">
      <c r="A1404">
        <v>2972863592</v>
      </c>
      <c r="B1404">
        <v>5</v>
      </c>
      <c r="C1404" t="s">
        <v>75</v>
      </c>
      <c r="D1404" t="s">
        <v>76</v>
      </c>
      <c r="E1404">
        <v>2016</v>
      </c>
      <c r="F1404" t="s">
        <v>77</v>
      </c>
      <c r="G1404" t="s">
        <v>78</v>
      </c>
      <c r="H1404">
        <v>2</v>
      </c>
      <c r="I1404" t="s">
        <v>79</v>
      </c>
      <c r="J1404">
        <v>7</v>
      </c>
      <c r="K1404" t="s">
        <v>1804</v>
      </c>
      <c r="L1404">
        <v>45</v>
      </c>
      <c r="M1404" t="s">
        <v>2565</v>
      </c>
      <c r="N1404">
        <v>0</v>
      </c>
      <c r="O1404" t="s">
        <v>82</v>
      </c>
      <c r="P1404">
        <v>0</v>
      </c>
      <c r="Q1404" t="s">
        <v>82</v>
      </c>
      <c r="R1404">
        <v>0</v>
      </c>
      <c r="S1404" t="s">
        <v>82</v>
      </c>
      <c r="T1404">
        <v>0</v>
      </c>
      <c r="U1404" t="s">
        <v>82</v>
      </c>
      <c r="V1404">
        <v>0</v>
      </c>
      <c r="W1404" t="s">
        <v>2565</v>
      </c>
      <c r="X1404">
        <v>201</v>
      </c>
      <c r="Y1404" t="s">
        <v>380</v>
      </c>
      <c r="Z1404" t="s">
        <v>381</v>
      </c>
      <c r="AA1404">
        <v>91</v>
      </c>
      <c r="AB1404" t="s">
        <v>382</v>
      </c>
      <c r="AC1404">
        <v>1192</v>
      </c>
      <c r="AD1404" t="s">
        <v>2616</v>
      </c>
      <c r="AE1404">
        <v>11</v>
      </c>
      <c r="AF1404">
        <v>1</v>
      </c>
      <c r="AG1404" t="s">
        <v>2617</v>
      </c>
      <c r="AH1404">
        <v>3</v>
      </c>
      <c r="AI1404" t="s">
        <v>92</v>
      </c>
      <c r="AJ1404">
        <v>1</v>
      </c>
      <c r="AK1404" t="s">
        <v>89</v>
      </c>
      <c r="AL1404">
        <v>1</v>
      </c>
      <c r="AM1404" s="1">
        <v>0.2</v>
      </c>
      <c r="AN1404" s="1">
        <v>0</v>
      </c>
      <c r="AO1404" s="1">
        <v>0</v>
      </c>
      <c r="AP1404" s="1">
        <v>1</v>
      </c>
      <c r="AQ1404" s="1">
        <v>0</v>
      </c>
      <c r="AR1404" s="1">
        <v>0</v>
      </c>
      <c r="AS1404" s="1">
        <v>1</v>
      </c>
      <c r="AT1404" s="1">
        <v>0</v>
      </c>
      <c r="AU1404" s="1">
        <v>0</v>
      </c>
      <c r="AV1404" s="1">
        <v>1</v>
      </c>
      <c r="AW1404" s="1">
        <v>0</v>
      </c>
      <c r="AX1404" s="1">
        <v>0</v>
      </c>
      <c r="AY1404" s="1">
        <v>1</v>
      </c>
      <c r="AZ1404" s="1">
        <v>0</v>
      </c>
      <c r="BA1404" s="1">
        <v>0</v>
      </c>
      <c r="BB1404" s="1" t="s">
        <v>90</v>
      </c>
      <c r="BC1404" s="1" t="s">
        <v>90</v>
      </c>
      <c r="BD1404" s="1" t="s">
        <v>90</v>
      </c>
      <c r="BE1404" s="1">
        <v>0</v>
      </c>
      <c r="BF1404" s="1">
        <v>0</v>
      </c>
      <c r="BG1404" s="1">
        <v>0</v>
      </c>
      <c r="BH1404" s="1">
        <v>1397773000</v>
      </c>
      <c r="BI1404" s="1">
        <v>0</v>
      </c>
      <c r="BJ1404" s="1">
        <v>0</v>
      </c>
      <c r="BK1404" s="1">
        <v>500000000</v>
      </c>
      <c r="BL1404" s="1">
        <v>0</v>
      </c>
      <c r="BM1404" s="1">
        <v>0</v>
      </c>
      <c r="BN1404" s="1">
        <v>500000000</v>
      </c>
      <c r="BO1404" s="1">
        <v>0</v>
      </c>
      <c r="BP1404" s="1">
        <v>0</v>
      </c>
      <c r="BQ1404" s="1">
        <v>204000000</v>
      </c>
      <c r="BR1404" s="1">
        <v>0</v>
      </c>
      <c r="BS1404" s="1">
        <v>0</v>
      </c>
      <c r="BT1404" s="1">
        <v>2601773000</v>
      </c>
      <c r="BU1404" s="1">
        <v>0</v>
      </c>
      <c r="BV1404" s="1">
        <v>0</v>
      </c>
    </row>
    <row r="1405" spans="1:75" x14ac:dyDescent="0.25">
      <c r="A1405">
        <v>2972863592</v>
      </c>
      <c r="B1405">
        <v>5</v>
      </c>
      <c r="C1405" t="s">
        <v>75</v>
      </c>
      <c r="D1405" t="s">
        <v>76</v>
      </c>
      <c r="E1405">
        <v>2016</v>
      </c>
      <c r="F1405" t="s">
        <v>77</v>
      </c>
      <c r="G1405" t="s">
        <v>78</v>
      </c>
      <c r="H1405">
        <v>2</v>
      </c>
      <c r="I1405" t="s">
        <v>79</v>
      </c>
      <c r="J1405">
        <v>7</v>
      </c>
      <c r="K1405" t="s">
        <v>1804</v>
      </c>
      <c r="L1405">
        <v>45</v>
      </c>
      <c r="M1405" t="s">
        <v>2565</v>
      </c>
      <c r="N1405">
        <v>0</v>
      </c>
      <c r="O1405" t="s">
        <v>82</v>
      </c>
      <c r="P1405">
        <v>0</v>
      </c>
      <c r="Q1405" t="s">
        <v>82</v>
      </c>
      <c r="R1405">
        <v>0</v>
      </c>
      <c r="S1405" t="s">
        <v>82</v>
      </c>
      <c r="T1405">
        <v>0</v>
      </c>
      <c r="U1405" t="s">
        <v>82</v>
      </c>
      <c r="V1405">
        <v>0</v>
      </c>
      <c r="W1405" t="s">
        <v>2565</v>
      </c>
      <c r="X1405">
        <v>201</v>
      </c>
      <c r="Y1405" t="s">
        <v>380</v>
      </c>
      <c r="Z1405" t="s">
        <v>381</v>
      </c>
      <c r="AA1405">
        <v>91</v>
      </c>
      <c r="AB1405" t="s">
        <v>382</v>
      </c>
      <c r="AC1405">
        <v>1192</v>
      </c>
      <c r="AD1405" t="s">
        <v>2616</v>
      </c>
      <c r="AE1405">
        <v>11</v>
      </c>
      <c r="AF1405">
        <v>2</v>
      </c>
      <c r="AG1405" t="s">
        <v>2618</v>
      </c>
      <c r="AH1405">
        <v>2</v>
      </c>
      <c r="AI1405" t="s">
        <v>88</v>
      </c>
      <c r="AJ1405">
        <v>1</v>
      </c>
      <c r="AK1405" t="s">
        <v>89</v>
      </c>
      <c r="AL1405">
        <v>1</v>
      </c>
      <c r="AM1405" s="1">
        <v>0</v>
      </c>
      <c r="AN1405" s="1">
        <v>0</v>
      </c>
      <c r="AO1405" s="1">
        <v>0</v>
      </c>
      <c r="AP1405" s="1">
        <v>100</v>
      </c>
      <c r="AQ1405" s="1">
        <v>0</v>
      </c>
      <c r="AR1405" s="1">
        <v>0</v>
      </c>
      <c r="AS1405" s="1">
        <v>100</v>
      </c>
      <c r="AT1405" s="1">
        <v>0</v>
      </c>
      <c r="AU1405" s="1">
        <v>0</v>
      </c>
      <c r="AV1405" s="1">
        <v>100</v>
      </c>
      <c r="AW1405" s="1">
        <v>0</v>
      </c>
      <c r="AX1405" s="1">
        <v>0</v>
      </c>
      <c r="AY1405" s="1">
        <v>100</v>
      </c>
      <c r="AZ1405" s="1">
        <v>0</v>
      </c>
      <c r="BA1405" s="1">
        <v>0</v>
      </c>
      <c r="BB1405" s="1" t="s">
        <v>90</v>
      </c>
      <c r="BC1405" s="1" t="s">
        <v>90</v>
      </c>
      <c r="BD1405" s="1" t="s">
        <v>90</v>
      </c>
      <c r="BE1405" s="1">
        <v>0</v>
      </c>
      <c r="BF1405" s="1">
        <v>0</v>
      </c>
      <c r="BG1405" s="1">
        <v>0</v>
      </c>
      <c r="BH1405" s="1">
        <v>50000000</v>
      </c>
      <c r="BI1405" s="1">
        <v>0</v>
      </c>
      <c r="BJ1405" s="1">
        <v>0</v>
      </c>
      <c r="BK1405" s="1">
        <v>500000000</v>
      </c>
      <c r="BL1405" s="1">
        <v>0</v>
      </c>
      <c r="BM1405" s="1">
        <v>0</v>
      </c>
      <c r="BN1405" s="1">
        <v>500000000</v>
      </c>
      <c r="BO1405" s="1">
        <v>0</v>
      </c>
      <c r="BP1405" s="1">
        <v>0</v>
      </c>
      <c r="BQ1405" s="1">
        <v>204000000</v>
      </c>
      <c r="BR1405" s="1">
        <v>0</v>
      </c>
      <c r="BS1405" s="1">
        <v>0</v>
      </c>
      <c r="BT1405" s="1">
        <v>1254000000</v>
      </c>
      <c r="BU1405" s="1">
        <v>0</v>
      </c>
      <c r="BV1405" s="1">
        <v>0</v>
      </c>
    </row>
    <row r="1406" spans="1:75" x14ac:dyDescent="0.25">
      <c r="A1406">
        <v>2972863592</v>
      </c>
      <c r="B1406">
        <v>5</v>
      </c>
      <c r="C1406" t="s">
        <v>75</v>
      </c>
      <c r="D1406" t="s">
        <v>76</v>
      </c>
      <c r="E1406">
        <v>2016</v>
      </c>
      <c r="F1406" t="s">
        <v>77</v>
      </c>
      <c r="G1406" t="s">
        <v>78</v>
      </c>
      <c r="H1406">
        <v>2</v>
      </c>
      <c r="I1406" t="s">
        <v>79</v>
      </c>
      <c r="J1406">
        <v>7</v>
      </c>
      <c r="K1406" t="s">
        <v>1804</v>
      </c>
      <c r="L1406">
        <v>45</v>
      </c>
      <c r="M1406" t="s">
        <v>2565</v>
      </c>
      <c r="N1406">
        <v>0</v>
      </c>
      <c r="O1406" t="s">
        <v>82</v>
      </c>
      <c r="P1406">
        <v>0</v>
      </c>
      <c r="Q1406" t="s">
        <v>82</v>
      </c>
      <c r="R1406">
        <v>0</v>
      </c>
      <c r="S1406" t="s">
        <v>82</v>
      </c>
      <c r="T1406">
        <v>0</v>
      </c>
      <c r="U1406" t="s">
        <v>82</v>
      </c>
      <c r="V1406">
        <v>0</v>
      </c>
      <c r="W1406" t="s">
        <v>2565</v>
      </c>
      <c r="X1406">
        <v>201</v>
      </c>
      <c r="Y1406" t="s">
        <v>380</v>
      </c>
      <c r="Z1406" t="s">
        <v>381</v>
      </c>
      <c r="AA1406">
        <v>91</v>
      </c>
      <c r="AB1406" t="s">
        <v>382</v>
      </c>
      <c r="AC1406">
        <v>1192</v>
      </c>
      <c r="AD1406" t="s">
        <v>2616</v>
      </c>
      <c r="AE1406">
        <v>11</v>
      </c>
      <c r="AF1406">
        <v>3</v>
      </c>
      <c r="AG1406" t="s">
        <v>2619</v>
      </c>
      <c r="AH1406">
        <v>3</v>
      </c>
      <c r="AI1406" t="s">
        <v>92</v>
      </c>
      <c r="AJ1406">
        <v>1</v>
      </c>
      <c r="AK1406" t="s">
        <v>89</v>
      </c>
      <c r="AL1406">
        <v>1</v>
      </c>
      <c r="AM1406" s="1">
        <v>0.2</v>
      </c>
      <c r="AN1406" s="1">
        <v>0</v>
      </c>
      <c r="AO1406" s="1">
        <v>0</v>
      </c>
      <c r="AP1406" s="1">
        <v>1</v>
      </c>
      <c r="AQ1406" s="1">
        <v>0</v>
      </c>
      <c r="AR1406" s="1">
        <v>0</v>
      </c>
      <c r="AS1406" s="1">
        <v>1</v>
      </c>
      <c r="AT1406" s="1">
        <v>0</v>
      </c>
      <c r="AU1406" s="1">
        <v>0</v>
      </c>
      <c r="AV1406" s="1">
        <v>1</v>
      </c>
      <c r="AW1406" s="1">
        <v>0</v>
      </c>
      <c r="AX1406" s="1">
        <v>0</v>
      </c>
      <c r="AY1406" s="1">
        <v>1</v>
      </c>
      <c r="AZ1406" s="1">
        <v>0</v>
      </c>
      <c r="BA1406" s="1">
        <v>0</v>
      </c>
      <c r="BB1406" s="1" t="s">
        <v>90</v>
      </c>
      <c r="BC1406" s="1" t="s">
        <v>90</v>
      </c>
      <c r="BD1406" s="1" t="s">
        <v>90</v>
      </c>
      <c r="BE1406" s="1">
        <v>0</v>
      </c>
      <c r="BF1406" s="1">
        <v>0</v>
      </c>
      <c r="BG1406" s="1">
        <v>0</v>
      </c>
      <c r="BH1406" s="1">
        <v>1447773000</v>
      </c>
      <c r="BI1406" s="1">
        <v>0</v>
      </c>
      <c r="BJ1406" s="1">
        <v>0</v>
      </c>
      <c r="BK1406" s="1">
        <v>792000000</v>
      </c>
      <c r="BL1406" s="1">
        <v>0</v>
      </c>
      <c r="BM1406" s="1">
        <v>0</v>
      </c>
      <c r="BN1406" s="1">
        <v>792000000</v>
      </c>
      <c r="BO1406" s="1">
        <v>0</v>
      </c>
      <c r="BP1406" s="1">
        <v>0</v>
      </c>
      <c r="BQ1406" s="1">
        <v>90160714</v>
      </c>
      <c r="BR1406" s="1">
        <v>0</v>
      </c>
      <c r="BS1406" s="1">
        <v>0</v>
      </c>
      <c r="BT1406" s="1">
        <v>3121933714</v>
      </c>
      <c r="BU1406" s="1">
        <v>0</v>
      </c>
      <c r="BV1406" s="1">
        <v>0</v>
      </c>
    </row>
    <row r="1407" spans="1:75" x14ac:dyDescent="0.25">
      <c r="A1407">
        <v>2972863592</v>
      </c>
      <c r="B1407">
        <v>5</v>
      </c>
      <c r="C1407" t="s">
        <v>75</v>
      </c>
      <c r="D1407" t="s">
        <v>76</v>
      </c>
      <c r="E1407">
        <v>2016</v>
      </c>
      <c r="F1407" t="s">
        <v>77</v>
      </c>
      <c r="G1407" t="s">
        <v>78</v>
      </c>
      <c r="H1407">
        <v>2</v>
      </c>
      <c r="I1407" t="s">
        <v>79</v>
      </c>
      <c r="J1407">
        <v>7</v>
      </c>
      <c r="K1407" t="s">
        <v>1804</v>
      </c>
      <c r="L1407">
        <v>45</v>
      </c>
      <c r="M1407" t="s">
        <v>2565</v>
      </c>
      <c r="N1407">
        <v>0</v>
      </c>
      <c r="O1407" t="s">
        <v>82</v>
      </c>
      <c r="P1407">
        <v>0</v>
      </c>
      <c r="Q1407" t="s">
        <v>82</v>
      </c>
      <c r="R1407">
        <v>0</v>
      </c>
      <c r="S1407" t="s">
        <v>82</v>
      </c>
      <c r="T1407">
        <v>0</v>
      </c>
      <c r="U1407" t="s">
        <v>82</v>
      </c>
      <c r="V1407">
        <v>0</v>
      </c>
      <c r="W1407" t="s">
        <v>2565</v>
      </c>
      <c r="X1407">
        <v>201</v>
      </c>
      <c r="Y1407" t="s">
        <v>380</v>
      </c>
      <c r="Z1407" t="s">
        <v>381</v>
      </c>
      <c r="AA1407">
        <v>91</v>
      </c>
      <c r="AB1407" t="s">
        <v>382</v>
      </c>
      <c r="AC1407">
        <v>1192</v>
      </c>
      <c r="AD1407" t="s">
        <v>2616</v>
      </c>
      <c r="AE1407">
        <v>11</v>
      </c>
      <c r="AF1407">
        <v>4</v>
      </c>
      <c r="AG1407" t="s">
        <v>2620</v>
      </c>
      <c r="AH1407">
        <v>3</v>
      </c>
      <c r="AI1407" t="s">
        <v>92</v>
      </c>
      <c r="AJ1407">
        <v>1</v>
      </c>
      <c r="AK1407" t="s">
        <v>89</v>
      </c>
      <c r="AL1407">
        <v>1</v>
      </c>
      <c r="AM1407" s="1">
        <v>0</v>
      </c>
      <c r="AN1407" s="1">
        <v>0</v>
      </c>
      <c r="AO1407" s="1">
        <v>0</v>
      </c>
      <c r="AP1407" s="1">
        <v>100</v>
      </c>
      <c r="AQ1407" s="1">
        <v>0</v>
      </c>
      <c r="AR1407" s="1">
        <v>0</v>
      </c>
      <c r="AS1407" s="1">
        <v>100</v>
      </c>
      <c r="AT1407" s="1">
        <v>0</v>
      </c>
      <c r="AU1407" s="1">
        <v>0</v>
      </c>
      <c r="AV1407" s="1">
        <v>100</v>
      </c>
      <c r="AW1407" s="1">
        <v>0</v>
      </c>
      <c r="AX1407" s="1">
        <v>0</v>
      </c>
      <c r="AY1407" s="1">
        <v>100</v>
      </c>
      <c r="AZ1407" s="1">
        <v>0</v>
      </c>
      <c r="BA1407" s="1">
        <v>0</v>
      </c>
      <c r="BB1407" s="1" t="s">
        <v>90</v>
      </c>
      <c r="BC1407" s="1" t="s">
        <v>90</v>
      </c>
      <c r="BD1407" s="1" t="s">
        <v>90</v>
      </c>
      <c r="BE1407" s="1">
        <v>0</v>
      </c>
      <c r="BF1407" s="1">
        <v>0</v>
      </c>
      <c r="BG1407" s="1">
        <v>0</v>
      </c>
      <c r="BH1407" s="1">
        <v>50000000</v>
      </c>
      <c r="BI1407" s="1">
        <v>0</v>
      </c>
      <c r="BJ1407" s="1">
        <v>0</v>
      </c>
      <c r="BK1407" s="1">
        <v>1000000000</v>
      </c>
      <c r="BL1407" s="1">
        <v>0</v>
      </c>
      <c r="BM1407" s="1">
        <v>0</v>
      </c>
      <c r="BN1407" s="1">
        <v>1000000000</v>
      </c>
      <c r="BO1407" s="1">
        <v>0</v>
      </c>
      <c r="BP1407" s="1">
        <v>0</v>
      </c>
      <c r="BQ1407" s="1">
        <v>113839286</v>
      </c>
      <c r="BR1407" s="1">
        <v>0</v>
      </c>
      <c r="BS1407" s="1">
        <v>0</v>
      </c>
      <c r="BT1407" s="1">
        <v>2163839286</v>
      </c>
      <c r="BU1407" s="1">
        <v>0</v>
      </c>
      <c r="BV1407" s="1">
        <v>0</v>
      </c>
    </row>
    <row r="1408" spans="1:75" x14ac:dyDescent="0.25">
      <c r="A1408">
        <v>2972863592</v>
      </c>
      <c r="B1408">
        <v>5</v>
      </c>
      <c r="C1408" t="s">
        <v>75</v>
      </c>
      <c r="D1408" t="s">
        <v>76</v>
      </c>
      <c r="E1408">
        <v>2016</v>
      </c>
      <c r="F1408" t="s">
        <v>77</v>
      </c>
      <c r="G1408" t="s">
        <v>78</v>
      </c>
      <c r="H1408">
        <v>2</v>
      </c>
      <c r="I1408" t="s">
        <v>79</v>
      </c>
      <c r="J1408">
        <v>7</v>
      </c>
      <c r="K1408" t="s">
        <v>1804</v>
      </c>
      <c r="L1408">
        <v>45</v>
      </c>
      <c r="M1408" t="s">
        <v>2565</v>
      </c>
      <c r="N1408">
        <v>0</v>
      </c>
      <c r="O1408" t="s">
        <v>82</v>
      </c>
      <c r="P1408">
        <v>0</v>
      </c>
      <c r="Q1408" t="s">
        <v>82</v>
      </c>
      <c r="R1408">
        <v>0</v>
      </c>
      <c r="S1408" t="s">
        <v>82</v>
      </c>
      <c r="T1408">
        <v>0</v>
      </c>
      <c r="U1408" t="s">
        <v>82</v>
      </c>
      <c r="V1408">
        <v>0</v>
      </c>
      <c r="W1408" t="s">
        <v>2565</v>
      </c>
      <c r="X1408">
        <v>201</v>
      </c>
      <c r="Y1408" t="s">
        <v>380</v>
      </c>
      <c r="Z1408" t="s">
        <v>381</v>
      </c>
      <c r="AA1408">
        <v>91</v>
      </c>
      <c r="AB1408" t="s">
        <v>382</v>
      </c>
      <c r="AC1408">
        <v>1192</v>
      </c>
      <c r="AD1408" t="s">
        <v>2616</v>
      </c>
      <c r="AE1408">
        <v>11</v>
      </c>
      <c r="AF1408">
        <v>5</v>
      </c>
      <c r="AG1408" t="s">
        <v>2621</v>
      </c>
      <c r="AH1408">
        <v>2</v>
      </c>
      <c r="AI1408" t="s">
        <v>88</v>
      </c>
      <c r="AJ1408">
        <v>1</v>
      </c>
      <c r="AK1408" t="s">
        <v>89</v>
      </c>
      <c r="AL1408">
        <v>1</v>
      </c>
      <c r="AM1408" s="1">
        <v>100</v>
      </c>
      <c r="AN1408" s="1">
        <v>0</v>
      </c>
      <c r="AO1408" s="1">
        <v>0</v>
      </c>
      <c r="AP1408" s="1">
        <v>100</v>
      </c>
      <c r="AQ1408" s="1">
        <v>0</v>
      </c>
      <c r="AR1408" s="1">
        <v>0</v>
      </c>
      <c r="AS1408" s="1">
        <v>100</v>
      </c>
      <c r="AT1408" s="1">
        <v>0</v>
      </c>
      <c r="AU1408" s="1">
        <v>0</v>
      </c>
      <c r="AV1408" s="1">
        <v>100</v>
      </c>
      <c r="AW1408" s="1">
        <v>0</v>
      </c>
      <c r="AX1408" s="1">
        <v>0</v>
      </c>
      <c r="AY1408" s="1">
        <v>100</v>
      </c>
      <c r="AZ1408" s="1">
        <v>0</v>
      </c>
      <c r="BA1408" s="1">
        <v>0</v>
      </c>
      <c r="BB1408" s="1" t="s">
        <v>90</v>
      </c>
      <c r="BC1408" s="1" t="s">
        <v>90</v>
      </c>
      <c r="BD1408" s="1" t="s">
        <v>90</v>
      </c>
      <c r="BE1408" s="1">
        <v>11197517657</v>
      </c>
      <c r="BF1408" s="1">
        <v>8603982514</v>
      </c>
      <c r="BG1408" s="1">
        <v>76.84</v>
      </c>
      <c r="BH1408" s="1">
        <v>35322625000</v>
      </c>
      <c r="BI1408" s="1">
        <v>0</v>
      </c>
      <c r="BJ1408" s="1">
        <v>0</v>
      </c>
      <c r="BK1408" s="1">
        <v>50000000001</v>
      </c>
      <c r="BL1408" s="1">
        <v>0</v>
      </c>
      <c r="BM1408" s="1">
        <v>0</v>
      </c>
      <c r="BN1408" s="1">
        <v>50000000000</v>
      </c>
      <c r="BO1408" s="1">
        <v>0</v>
      </c>
      <c r="BP1408" s="1">
        <v>0</v>
      </c>
      <c r="BQ1408" s="1">
        <v>51016000000</v>
      </c>
      <c r="BR1408" s="1">
        <v>0</v>
      </c>
      <c r="BS1408" s="1">
        <v>0</v>
      </c>
      <c r="BT1408" s="1">
        <v>197536142658</v>
      </c>
      <c r="BU1408" s="1">
        <v>8603982514</v>
      </c>
      <c r="BV1408" s="1">
        <v>4.3600000000000003</v>
      </c>
    </row>
    <row r="1409" spans="1:75" x14ac:dyDescent="0.25">
      <c r="A1409">
        <v>2972863592</v>
      </c>
      <c r="B1409">
        <v>5</v>
      </c>
      <c r="C1409" t="s">
        <v>75</v>
      </c>
      <c r="D1409" t="s">
        <v>76</v>
      </c>
      <c r="E1409">
        <v>2016</v>
      </c>
      <c r="F1409" t="s">
        <v>77</v>
      </c>
      <c r="G1409" t="s">
        <v>78</v>
      </c>
      <c r="H1409">
        <v>2</v>
      </c>
      <c r="I1409" t="s">
        <v>79</v>
      </c>
      <c r="J1409">
        <v>7</v>
      </c>
      <c r="K1409" t="s">
        <v>1804</v>
      </c>
      <c r="L1409">
        <v>45</v>
      </c>
      <c r="M1409" t="s">
        <v>2565</v>
      </c>
      <c r="N1409">
        <v>0</v>
      </c>
      <c r="O1409" t="s">
        <v>82</v>
      </c>
      <c r="P1409">
        <v>0</v>
      </c>
      <c r="Q1409" t="s">
        <v>82</v>
      </c>
      <c r="R1409">
        <v>0</v>
      </c>
      <c r="S1409" t="s">
        <v>82</v>
      </c>
      <c r="T1409">
        <v>0</v>
      </c>
      <c r="U1409" t="s">
        <v>82</v>
      </c>
      <c r="V1409">
        <v>0</v>
      </c>
      <c r="W1409" t="s">
        <v>2565</v>
      </c>
      <c r="X1409">
        <v>201</v>
      </c>
      <c r="Y1409" t="s">
        <v>380</v>
      </c>
      <c r="Z1409" t="s">
        <v>381</v>
      </c>
      <c r="AA1409">
        <v>91</v>
      </c>
      <c r="AB1409" t="s">
        <v>382</v>
      </c>
      <c r="AC1409">
        <v>1192</v>
      </c>
      <c r="AD1409" t="s">
        <v>2616</v>
      </c>
      <c r="AE1409">
        <v>11</v>
      </c>
      <c r="AF1409">
        <v>6</v>
      </c>
      <c r="AG1409" t="s">
        <v>2622</v>
      </c>
      <c r="AH1409">
        <v>3</v>
      </c>
      <c r="AI1409" t="s">
        <v>92</v>
      </c>
      <c r="AJ1409">
        <v>1</v>
      </c>
      <c r="AK1409" t="s">
        <v>89</v>
      </c>
      <c r="AL1409">
        <v>1</v>
      </c>
      <c r="AM1409" s="1">
        <v>20</v>
      </c>
      <c r="AN1409" s="1">
        <v>0</v>
      </c>
      <c r="AO1409" s="1">
        <v>0</v>
      </c>
      <c r="AP1409" s="1">
        <v>100</v>
      </c>
      <c r="AQ1409" s="1">
        <v>0</v>
      </c>
      <c r="AR1409" s="1">
        <v>0</v>
      </c>
      <c r="AS1409" s="1">
        <v>100</v>
      </c>
      <c r="AT1409" s="1">
        <v>0</v>
      </c>
      <c r="AU1409" s="1">
        <v>0</v>
      </c>
      <c r="AV1409" s="1">
        <v>100</v>
      </c>
      <c r="AW1409" s="1">
        <v>0</v>
      </c>
      <c r="AX1409" s="1">
        <v>0</v>
      </c>
      <c r="AY1409" s="1">
        <v>100</v>
      </c>
      <c r="AZ1409" s="1">
        <v>0</v>
      </c>
      <c r="BA1409" s="1">
        <v>0</v>
      </c>
      <c r="BB1409" s="1" t="s">
        <v>90</v>
      </c>
      <c r="BC1409" s="1" t="s">
        <v>90</v>
      </c>
      <c r="BD1409" s="1" t="s">
        <v>90</v>
      </c>
      <c r="BE1409" s="1">
        <v>1501873095</v>
      </c>
      <c r="BF1409" s="1">
        <v>971873095</v>
      </c>
      <c r="BG1409" s="1">
        <v>64.709999999999994</v>
      </c>
      <c r="BH1409" s="1">
        <v>4483771000</v>
      </c>
      <c r="BI1409" s="1">
        <v>0</v>
      </c>
      <c r="BJ1409" s="1">
        <v>0</v>
      </c>
      <c r="BK1409" s="1">
        <v>1260000000</v>
      </c>
      <c r="BL1409" s="1">
        <v>0</v>
      </c>
      <c r="BM1409" s="1">
        <v>0</v>
      </c>
      <c r="BN1409" s="1">
        <v>1260000000</v>
      </c>
      <c r="BO1409" s="1">
        <v>0</v>
      </c>
      <c r="BP1409" s="1">
        <v>0</v>
      </c>
      <c r="BQ1409" s="1">
        <v>647999999</v>
      </c>
      <c r="BR1409" s="1">
        <v>0</v>
      </c>
      <c r="BS1409" s="1">
        <v>0</v>
      </c>
      <c r="BT1409" s="1">
        <v>9153644094</v>
      </c>
      <c r="BU1409" s="1">
        <v>971873095</v>
      </c>
      <c r="BV1409" s="1">
        <v>10.62</v>
      </c>
    </row>
    <row r="1410" spans="1:75" x14ac:dyDescent="0.25">
      <c r="A1410">
        <v>2972863592</v>
      </c>
      <c r="B1410">
        <v>5</v>
      </c>
      <c r="C1410" t="s">
        <v>75</v>
      </c>
      <c r="D1410" t="s">
        <v>76</v>
      </c>
      <c r="E1410">
        <v>2016</v>
      </c>
      <c r="F1410" t="s">
        <v>77</v>
      </c>
      <c r="G1410" t="s">
        <v>78</v>
      </c>
      <c r="H1410">
        <v>2</v>
      </c>
      <c r="I1410" t="s">
        <v>79</v>
      </c>
      <c r="J1410">
        <v>7</v>
      </c>
      <c r="K1410" t="s">
        <v>1804</v>
      </c>
      <c r="L1410">
        <v>45</v>
      </c>
      <c r="M1410" t="s">
        <v>2565</v>
      </c>
      <c r="N1410">
        <v>0</v>
      </c>
      <c r="O1410" t="s">
        <v>82</v>
      </c>
      <c r="P1410">
        <v>0</v>
      </c>
      <c r="Q1410" t="s">
        <v>82</v>
      </c>
      <c r="R1410">
        <v>0</v>
      </c>
      <c r="S1410" t="s">
        <v>82</v>
      </c>
      <c r="T1410">
        <v>0</v>
      </c>
      <c r="U1410" t="s">
        <v>82</v>
      </c>
      <c r="V1410">
        <v>0</v>
      </c>
      <c r="W1410" t="s">
        <v>2565</v>
      </c>
      <c r="X1410">
        <v>201</v>
      </c>
      <c r="Y1410" t="s">
        <v>380</v>
      </c>
      <c r="Z1410" t="s">
        <v>381</v>
      </c>
      <c r="AA1410">
        <v>91</v>
      </c>
      <c r="AB1410" t="s">
        <v>382</v>
      </c>
      <c r="AC1410">
        <v>1192</v>
      </c>
      <c r="AD1410" t="s">
        <v>2616</v>
      </c>
      <c r="AE1410">
        <v>11</v>
      </c>
      <c r="AF1410">
        <v>7</v>
      </c>
      <c r="AG1410" t="s">
        <v>2623</v>
      </c>
      <c r="AH1410">
        <v>3</v>
      </c>
      <c r="AI1410" t="s">
        <v>92</v>
      </c>
      <c r="AJ1410">
        <v>1</v>
      </c>
      <c r="AK1410" t="s">
        <v>89</v>
      </c>
      <c r="AL1410">
        <v>1</v>
      </c>
      <c r="AM1410" s="1">
        <v>10</v>
      </c>
      <c r="AN1410" s="1">
        <v>0</v>
      </c>
      <c r="AO1410" s="1">
        <v>0</v>
      </c>
      <c r="AP1410" s="1">
        <v>25</v>
      </c>
      <c r="AQ1410" s="1">
        <v>0</v>
      </c>
      <c r="AR1410" s="1">
        <v>0</v>
      </c>
      <c r="AS1410" s="1">
        <v>45</v>
      </c>
      <c r="AT1410" s="1">
        <v>0</v>
      </c>
      <c r="AU1410" s="1">
        <v>0</v>
      </c>
      <c r="AV1410" s="1">
        <v>75</v>
      </c>
      <c r="AW1410" s="1">
        <v>0</v>
      </c>
      <c r="AX1410" s="1">
        <v>0</v>
      </c>
      <c r="AY1410" s="1">
        <v>100</v>
      </c>
      <c r="AZ1410" s="1">
        <v>0</v>
      </c>
      <c r="BA1410" s="1">
        <v>0</v>
      </c>
      <c r="BB1410" s="1" t="s">
        <v>90</v>
      </c>
      <c r="BC1410" s="1" t="s">
        <v>90</v>
      </c>
      <c r="BD1410" s="1" t="s">
        <v>90</v>
      </c>
      <c r="BE1410" s="1">
        <v>3391835982</v>
      </c>
      <c r="BF1410" s="1">
        <v>3391835982</v>
      </c>
      <c r="BG1410" s="1">
        <v>100</v>
      </c>
      <c r="BH1410" s="1">
        <v>5597600000</v>
      </c>
      <c r="BI1410" s="1">
        <v>0</v>
      </c>
      <c r="BJ1410" s="1">
        <v>0</v>
      </c>
      <c r="BK1410" s="1">
        <v>5552235614</v>
      </c>
      <c r="BL1410" s="1">
        <v>0</v>
      </c>
      <c r="BM1410" s="1">
        <v>0</v>
      </c>
      <c r="BN1410" s="1">
        <v>6021528881</v>
      </c>
      <c r="BO1410" s="1">
        <v>0</v>
      </c>
      <c r="BP1410" s="1">
        <v>0</v>
      </c>
      <c r="BQ1410" s="1">
        <v>7353064519</v>
      </c>
      <c r="BR1410" s="1">
        <v>0</v>
      </c>
      <c r="BS1410" s="1">
        <v>0</v>
      </c>
      <c r="BT1410" s="1">
        <v>27916264996</v>
      </c>
      <c r="BU1410" s="1">
        <v>3391835982</v>
      </c>
      <c r="BV1410" s="1">
        <v>12.15</v>
      </c>
    </row>
    <row r="1411" spans="1:75" x14ac:dyDescent="0.25">
      <c r="A1411">
        <v>2972863592</v>
      </c>
      <c r="B1411">
        <v>5</v>
      </c>
      <c r="C1411" t="s">
        <v>75</v>
      </c>
      <c r="D1411" t="s">
        <v>76</v>
      </c>
      <c r="E1411">
        <v>2016</v>
      </c>
      <c r="F1411" t="s">
        <v>77</v>
      </c>
      <c r="G1411" t="s">
        <v>78</v>
      </c>
      <c r="H1411">
        <v>2</v>
      </c>
      <c r="I1411" t="s">
        <v>79</v>
      </c>
      <c r="J1411">
        <v>7</v>
      </c>
      <c r="K1411" t="s">
        <v>1804</v>
      </c>
      <c r="L1411">
        <v>45</v>
      </c>
      <c r="M1411" t="s">
        <v>2565</v>
      </c>
      <c r="N1411">
        <v>0</v>
      </c>
      <c r="O1411" t="s">
        <v>82</v>
      </c>
      <c r="P1411">
        <v>0</v>
      </c>
      <c r="Q1411" t="s">
        <v>82</v>
      </c>
      <c r="R1411">
        <v>0</v>
      </c>
      <c r="S1411" t="s">
        <v>82</v>
      </c>
      <c r="T1411">
        <v>0</v>
      </c>
      <c r="U1411" t="s">
        <v>82</v>
      </c>
      <c r="V1411">
        <v>0</v>
      </c>
      <c r="W1411" t="s">
        <v>2565</v>
      </c>
      <c r="X1411">
        <v>201</v>
      </c>
      <c r="Y1411" t="s">
        <v>380</v>
      </c>
      <c r="Z1411" t="s">
        <v>381</v>
      </c>
      <c r="AA1411">
        <v>91</v>
      </c>
      <c r="AB1411" t="s">
        <v>382</v>
      </c>
      <c r="AC1411">
        <v>1192</v>
      </c>
      <c r="AD1411" t="s">
        <v>2616</v>
      </c>
      <c r="AE1411">
        <v>11</v>
      </c>
      <c r="AF1411">
        <v>8</v>
      </c>
      <c r="AG1411" t="s">
        <v>2624</v>
      </c>
      <c r="AH1411">
        <v>3</v>
      </c>
      <c r="AI1411" t="s">
        <v>92</v>
      </c>
      <c r="AJ1411">
        <v>1</v>
      </c>
      <c r="AK1411" t="s">
        <v>89</v>
      </c>
      <c r="AL1411">
        <v>1</v>
      </c>
      <c r="AM1411" s="1">
        <v>10</v>
      </c>
      <c r="AN1411" s="1">
        <v>8.75</v>
      </c>
      <c r="AO1411" s="1">
        <v>87.5</v>
      </c>
      <c r="AP1411" s="1">
        <v>25</v>
      </c>
      <c r="AQ1411" s="1">
        <v>0</v>
      </c>
      <c r="AR1411" s="1">
        <v>0</v>
      </c>
      <c r="AS1411" s="1">
        <v>45</v>
      </c>
      <c r="AT1411" s="1">
        <v>0</v>
      </c>
      <c r="AU1411" s="1">
        <v>0</v>
      </c>
      <c r="AV1411" s="1">
        <v>75</v>
      </c>
      <c r="AW1411" s="1">
        <v>0</v>
      </c>
      <c r="AX1411" s="1">
        <v>0</v>
      </c>
      <c r="AY1411" s="1">
        <v>100</v>
      </c>
      <c r="AZ1411" s="1">
        <v>0</v>
      </c>
      <c r="BA1411" s="1">
        <v>0</v>
      </c>
      <c r="BB1411" s="1" t="s">
        <v>90</v>
      </c>
      <c r="BC1411" s="1" t="s">
        <v>90</v>
      </c>
      <c r="BD1411" s="1" t="s">
        <v>90</v>
      </c>
      <c r="BE1411" s="1">
        <v>7120148562</v>
      </c>
      <c r="BF1411" s="1">
        <v>7111427285</v>
      </c>
      <c r="BG1411" s="1">
        <v>99.88</v>
      </c>
      <c r="BH1411" s="1">
        <v>8166441000</v>
      </c>
      <c r="BI1411" s="1">
        <v>0</v>
      </c>
      <c r="BJ1411" s="1">
        <v>0</v>
      </c>
      <c r="BK1411" s="1">
        <v>7204167401</v>
      </c>
      <c r="BL1411" s="1">
        <v>0</v>
      </c>
      <c r="BM1411" s="1">
        <v>0</v>
      </c>
      <c r="BN1411" s="1">
        <v>7813087391</v>
      </c>
      <c r="BO1411" s="1">
        <v>0</v>
      </c>
      <c r="BP1411" s="1">
        <v>0</v>
      </c>
      <c r="BQ1411" s="1">
        <v>10410352861</v>
      </c>
      <c r="BR1411" s="1">
        <v>0</v>
      </c>
      <c r="BS1411" s="1">
        <v>0</v>
      </c>
      <c r="BT1411" s="1">
        <v>40714197215</v>
      </c>
      <c r="BU1411" s="1">
        <v>7111427285</v>
      </c>
      <c r="BV1411" s="1">
        <v>17.47</v>
      </c>
    </row>
    <row r="1412" spans="1:75" x14ac:dyDescent="0.25">
      <c r="A1412">
        <v>2972863592</v>
      </c>
      <c r="B1412">
        <v>5</v>
      </c>
      <c r="C1412" t="s">
        <v>75</v>
      </c>
      <c r="D1412" t="s">
        <v>76</v>
      </c>
      <c r="E1412">
        <v>2016</v>
      </c>
      <c r="F1412" t="s">
        <v>77</v>
      </c>
      <c r="G1412" t="s">
        <v>78</v>
      </c>
      <c r="H1412">
        <v>2</v>
      </c>
      <c r="I1412" t="s">
        <v>79</v>
      </c>
      <c r="J1412">
        <v>7</v>
      </c>
      <c r="K1412" t="s">
        <v>1804</v>
      </c>
      <c r="L1412">
        <v>45</v>
      </c>
      <c r="M1412" t="s">
        <v>2565</v>
      </c>
      <c r="N1412">
        <v>0</v>
      </c>
      <c r="O1412" t="s">
        <v>82</v>
      </c>
      <c r="P1412">
        <v>0</v>
      </c>
      <c r="Q1412" t="s">
        <v>82</v>
      </c>
      <c r="R1412">
        <v>0</v>
      </c>
      <c r="S1412" t="s">
        <v>82</v>
      </c>
      <c r="T1412">
        <v>0</v>
      </c>
      <c r="U1412" t="s">
        <v>82</v>
      </c>
      <c r="V1412">
        <v>0</v>
      </c>
      <c r="W1412" t="s">
        <v>2565</v>
      </c>
      <c r="X1412">
        <v>201</v>
      </c>
      <c r="Y1412" t="s">
        <v>380</v>
      </c>
      <c r="Z1412" t="s">
        <v>381</v>
      </c>
      <c r="AA1412">
        <v>91</v>
      </c>
      <c r="AB1412" t="s">
        <v>382</v>
      </c>
      <c r="AC1412">
        <v>1192</v>
      </c>
      <c r="AD1412" t="s">
        <v>2616</v>
      </c>
      <c r="AE1412">
        <v>11</v>
      </c>
      <c r="AF1412">
        <v>9</v>
      </c>
      <c r="AG1412" t="s">
        <v>2625</v>
      </c>
      <c r="AH1412">
        <v>2</v>
      </c>
      <c r="AI1412" t="s">
        <v>88</v>
      </c>
      <c r="AJ1412">
        <v>1</v>
      </c>
      <c r="AK1412" t="s">
        <v>89</v>
      </c>
      <c r="AL1412">
        <v>1</v>
      </c>
      <c r="AM1412" s="1">
        <v>100</v>
      </c>
      <c r="AN1412" s="1">
        <v>0</v>
      </c>
      <c r="AO1412" s="1">
        <v>0</v>
      </c>
      <c r="AP1412" s="1">
        <v>100</v>
      </c>
      <c r="AQ1412" s="1">
        <v>0</v>
      </c>
      <c r="AR1412" s="1">
        <v>0</v>
      </c>
      <c r="AS1412" s="1">
        <v>100</v>
      </c>
      <c r="AT1412" s="1">
        <v>0</v>
      </c>
      <c r="AU1412" s="1">
        <v>0</v>
      </c>
      <c r="AV1412" s="1">
        <v>100</v>
      </c>
      <c r="AW1412" s="1">
        <v>0</v>
      </c>
      <c r="AX1412" s="1">
        <v>0</v>
      </c>
      <c r="AY1412" s="1">
        <v>100</v>
      </c>
      <c r="AZ1412" s="1">
        <v>0</v>
      </c>
      <c r="BA1412" s="1">
        <v>0</v>
      </c>
      <c r="BB1412" s="1" t="s">
        <v>90</v>
      </c>
      <c r="BC1412" s="1" t="s">
        <v>90</v>
      </c>
      <c r="BD1412" s="1" t="s">
        <v>90</v>
      </c>
      <c r="BE1412" s="1">
        <v>3366934427</v>
      </c>
      <c r="BF1412" s="1">
        <v>2953166280</v>
      </c>
      <c r="BG1412" s="1">
        <v>87.71</v>
      </c>
      <c r="BH1412" s="1">
        <v>6630043000</v>
      </c>
      <c r="BI1412" s="1">
        <v>0</v>
      </c>
      <c r="BJ1412" s="1">
        <v>0</v>
      </c>
      <c r="BK1412" s="1">
        <v>5921387000</v>
      </c>
      <c r="BL1412" s="1">
        <v>0</v>
      </c>
      <c r="BM1412" s="1">
        <v>0</v>
      </c>
      <c r="BN1412" s="1">
        <v>3921386999</v>
      </c>
      <c r="BO1412" s="1">
        <v>0</v>
      </c>
      <c r="BP1412" s="1">
        <v>0</v>
      </c>
      <c r="BQ1412" s="1">
        <v>3921386999</v>
      </c>
      <c r="BR1412" s="1">
        <v>0</v>
      </c>
      <c r="BS1412" s="1">
        <v>0</v>
      </c>
      <c r="BT1412" s="1">
        <v>23761138425</v>
      </c>
      <c r="BU1412" s="1">
        <v>2953166280</v>
      </c>
      <c r="BV1412" s="1">
        <v>12.43</v>
      </c>
    </row>
    <row r="1413" spans="1:75" x14ac:dyDescent="0.25">
      <c r="A1413">
        <v>2972863592</v>
      </c>
      <c r="B1413">
        <v>5</v>
      </c>
      <c r="C1413" t="s">
        <v>75</v>
      </c>
      <c r="D1413" t="s">
        <v>76</v>
      </c>
      <c r="E1413">
        <v>2016</v>
      </c>
      <c r="F1413" t="s">
        <v>77</v>
      </c>
      <c r="G1413" t="s">
        <v>78</v>
      </c>
      <c r="H1413">
        <v>2</v>
      </c>
      <c r="I1413" t="s">
        <v>79</v>
      </c>
      <c r="J1413">
        <v>7</v>
      </c>
      <c r="K1413" t="s">
        <v>1804</v>
      </c>
      <c r="L1413">
        <v>45</v>
      </c>
      <c r="M1413" t="s">
        <v>2565</v>
      </c>
      <c r="N1413">
        <v>0</v>
      </c>
      <c r="O1413" t="s">
        <v>82</v>
      </c>
      <c r="P1413">
        <v>0</v>
      </c>
      <c r="Q1413" t="s">
        <v>82</v>
      </c>
      <c r="R1413">
        <v>0</v>
      </c>
      <c r="S1413" t="s">
        <v>82</v>
      </c>
      <c r="T1413">
        <v>0</v>
      </c>
      <c r="U1413" t="s">
        <v>82</v>
      </c>
      <c r="V1413">
        <v>0</v>
      </c>
      <c r="W1413" t="s">
        <v>2565</v>
      </c>
      <c r="X1413">
        <v>201</v>
      </c>
      <c r="Y1413" t="s">
        <v>380</v>
      </c>
      <c r="Z1413" t="s">
        <v>381</v>
      </c>
      <c r="AA1413">
        <v>91</v>
      </c>
      <c r="AB1413" t="s">
        <v>382</v>
      </c>
      <c r="AC1413">
        <v>1192</v>
      </c>
      <c r="AD1413" t="s">
        <v>2616</v>
      </c>
      <c r="AE1413">
        <v>11</v>
      </c>
      <c r="AF1413">
        <v>10</v>
      </c>
      <c r="AG1413" t="s">
        <v>2626</v>
      </c>
      <c r="AH1413">
        <v>2</v>
      </c>
      <c r="AI1413" t="s">
        <v>88</v>
      </c>
      <c r="AJ1413">
        <v>1</v>
      </c>
      <c r="AK1413" t="s">
        <v>89</v>
      </c>
      <c r="AL1413">
        <v>1</v>
      </c>
      <c r="AM1413" s="1">
        <v>102</v>
      </c>
      <c r="AN1413" s="1">
        <v>0</v>
      </c>
      <c r="AO1413" s="1">
        <v>0</v>
      </c>
      <c r="AP1413" s="1">
        <v>102</v>
      </c>
      <c r="AQ1413" s="1">
        <v>0</v>
      </c>
      <c r="AR1413" s="1">
        <v>0</v>
      </c>
      <c r="AS1413" s="1">
        <v>102</v>
      </c>
      <c r="AT1413" s="1">
        <v>0</v>
      </c>
      <c r="AU1413" s="1">
        <v>0</v>
      </c>
      <c r="AV1413" s="1">
        <v>102</v>
      </c>
      <c r="AW1413" s="1">
        <v>0</v>
      </c>
      <c r="AX1413" s="1">
        <v>0</v>
      </c>
      <c r="AY1413" s="1">
        <v>102</v>
      </c>
      <c r="AZ1413" s="1">
        <v>0</v>
      </c>
      <c r="BA1413" s="1">
        <v>0</v>
      </c>
      <c r="BB1413" s="1" t="s">
        <v>90</v>
      </c>
      <c r="BC1413" s="1" t="s">
        <v>90</v>
      </c>
      <c r="BD1413" s="1" t="s">
        <v>90</v>
      </c>
      <c r="BE1413" s="1">
        <v>1288452000</v>
      </c>
      <c r="BF1413" s="1">
        <v>1288452000</v>
      </c>
      <c r="BG1413" s="1">
        <v>100</v>
      </c>
      <c r="BH1413" s="1">
        <v>3734460000</v>
      </c>
      <c r="BI1413" s="1">
        <v>0</v>
      </c>
      <c r="BJ1413" s="1">
        <v>0</v>
      </c>
      <c r="BK1413" s="1">
        <v>1001571501</v>
      </c>
      <c r="BL1413" s="1">
        <v>0</v>
      </c>
      <c r="BM1413" s="1">
        <v>0</v>
      </c>
      <c r="BN1413" s="1">
        <v>1001571501</v>
      </c>
      <c r="BO1413" s="1">
        <v>0</v>
      </c>
      <c r="BP1413" s="1">
        <v>0</v>
      </c>
      <c r="BQ1413" s="1">
        <v>501571500</v>
      </c>
      <c r="BR1413" s="1">
        <v>0</v>
      </c>
      <c r="BS1413" s="1">
        <v>0</v>
      </c>
      <c r="BT1413" s="1">
        <v>7527626502</v>
      </c>
      <c r="BU1413" s="1">
        <v>1288452000</v>
      </c>
      <c r="BV1413" s="1">
        <v>17.12</v>
      </c>
    </row>
    <row r="1414" spans="1:75" x14ac:dyDescent="0.25">
      <c r="A1414">
        <v>2972863592</v>
      </c>
      <c r="B1414">
        <v>5</v>
      </c>
      <c r="C1414" t="s">
        <v>75</v>
      </c>
      <c r="D1414" t="s">
        <v>76</v>
      </c>
      <c r="E1414">
        <v>2016</v>
      </c>
      <c r="F1414" t="s">
        <v>77</v>
      </c>
      <c r="G1414" t="s">
        <v>78</v>
      </c>
      <c r="H1414">
        <v>2</v>
      </c>
      <c r="I1414" t="s">
        <v>79</v>
      </c>
      <c r="J1414">
        <v>7</v>
      </c>
      <c r="K1414" t="s">
        <v>1804</v>
      </c>
      <c r="L1414">
        <v>45</v>
      </c>
      <c r="M1414" t="s">
        <v>2565</v>
      </c>
      <c r="N1414">
        <v>0</v>
      </c>
      <c r="O1414" t="s">
        <v>82</v>
      </c>
      <c r="P1414">
        <v>0</v>
      </c>
      <c r="Q1414" t="s">
        <v>82</v>
      </c>
      <c r="R1414">
        <v>0</v>
      </c>
      <c r="S1414" t="s">
        <v>82</v>
      </c>
      <c r="T1414">
        <v>0</v>
      </c>
      <c r="U1414" t="s">
        <v>82</v>
      </c>
      <c r="V1414">
        <v>0</v>
      </c>
      <c r="W1414" t="s">
        <v>2565</v>
      </c>
      <c r="X1414">
        <v>201</v>
      </c>
      <c r="Y1414" t="s">
        <v>380</v>
      </c>
      <c r="Z1414" t="s">
        <v>381</v>
      </c>
      <c r="AA1414">
        <v>91</v>
      </c>
      <c r="AB1414" t="s">
        <v>382</v>
      </c>
      <c r="AC1414">
        <v>1192</v>
      </c>
      <c r="AD1414" t="s">
        <v>2616</v>
      </c>
      <c r="AE1414">
        <v>11</v>
      </c>
      <c r="AF1414">
        <v>11</v>
      </c>
      <c r="AG1414" t="s">
        <v>2627</v>
      </c>
      <c r="AH1414">
        <v>2</v>
      </c>
      <c r="AI1414" t="s">
        <v>88</v>
      </c>
      <c r="AJ1414">
        <v>1</v>
      </c>
      <c r="AK1414" t="s">
        <v>89</v>
      </c>
      <c r="AL1414">
        <v>1</v>
      </c>
      <c r="AM1414" s="1">
        <v>100</v>
      </c>
      <c r="AN1414" s="1">
        <v>0</v>
      </c>
      <c r="AO1414" s="1">
        <v>0</v>
      </c>
      <c r="AP1414" s="1">
        <v>100</v>
      </c>
      <c r="AQ1414" s="1">
        <v>0</v>
      </c>
      <c r="AR1414" s="1">
        <v>0</v>
      </c>
      <c r="AS1414" s="1">
        <v>100</v>
      </c>
      <c r="AT1414" s="1">
        <v>0</v>
      </c>
      <c r="AU1414" s="1">
        <v>0</v>
      </c>
      <c r="AV1414" s="1">
        <v>100</v>
      </c>
      <c r="AW1414" s="1">
        <v>0</v>
      </c>
      <c r="AX1414" s="1">
        <v>0</v>
      </c>
      <c r="AY1414" s="1">
        <v>100</v>
      </c>
      <c r="AZ1414" s="1">
        <v>0</v>
      </c>
      <c r="BA1414" s="1">
        <v>0</v>
      </c>
      <c r="BB1414" s="1" t="s">
        <v>90</v>
      </c>
      <c r="BC1414" s="1" t="s">
        <v>90</v>
      </c>
      <c r="BD1414" s="1" t="s">
        <v>90</v>
      </c>
      <c r="BE1414" s="1">
        <v>217606000</v>
      </c>
      <c r="BF1414" s="1">
        <v>217606000</v>
      </c>
      <c r="BG1414" s="1">
        <v>100</v>
      </c>
      <c r="BH1414" s="1">
        <v>1009918000</v>
      </c>
      <c r="BI1414" s="1">
        <v>0</v>
      </c>
      <c r="BJ1414" s="1">
        <v>0</v>
      </c>
      <c r="BK1414" s="1">
        <v>1001571500</v>
      </c>
      <c r="BL1414" s="1">
        <v>0</v>
      </c>
      <c r="BM1414" s="1">
        <v>0</v>
      </c>
      <c r="BN1414" s="1">
        <v>1001571500</v>
      </c>
      <c r="BO1414" s="1">
        <v>0</v>
      </c>
      <c r="BP1414" s="1">
        <v>0</v>
      </c>
      <c r="BQ1414" s="1">
        <v>501571500</v>
      </c>
      <c r="BR1414" s="1">
        <v>0</v>
      </c>
      <c r="BS1414" s="1">
        <v>0</v>
      </c>
      <c r="BT1414" s="1">
        <v>3732238500</v>
      </c>
      <c r="BU1414" s="1">
        <v>217606000</v>
      </c>
      <c r="BV1414" s="1">
        <v>5.83</v>
      </c>
    </row>
    <row r="1415" spans="1:75" x14ac:dyDescent="0.25">
      <c r="A1415">
        <v>2972863592</v>
      </c>
      <c r="B1415">
        <v>5</v>
      </c>
      <c r="C1415" t="s">
        <v>75</v>
      </c>
      <c r="D1415" t="s">
        <v>76</v>
      </c>
      <c r="E1415">
        <v>2016</v>
      </c>
      <c r="F1415" t="s">
        <v>77</v>
      </c>
      <c r="G1415" t="s">
        <v>78</v>
      </c>
      <c r="H1415">
        <v>2</v>
      </c>
      <c r="I1415" t="s">
        <v>79</v>
      </c>
      <c r="J1415">
        <v>7</v>
      </c>
      <c r="K1415" t="s">
        <v>1804</v>
      </c>
      <c r="L1415">
        <v>45</v>
      </c>
      <c r="M1415" t="s">
        <v>2565</v>
      </c>
      <c r="N1415">
        <v>0</v>
      </c>
      <c r="O1415" t="s">
        <v>82</v>
      </c>
      <c r="P1415">
        <v>0</v>
      </c>
      <c r="Q1415" t="s">
        <v>82</v>
      </c>
      <c r="R1415">
        <v>0</v>
      </c>
      <c r="S1415" t="s">
        <v>82</v>
      </c>
      <c r="T1415">
        <v>0</v>
      </c>
      <c r="U1415" t="s">
        <v>82</v>
      </c>
      <c r="V1415">
        <v>0</v>
      </c>
      <c r="W1415" t="s">
        <v>2565</v>
      </c>
      <c r="X1415">
        <v>201</v>
      </c>
      <c r="Y1415" t="s">
        <v>380</v>
      </c>
      <c r="Z1415" t="s">
        <v>381</v>
      </c>
      <c r="AA1415">
        <v>91</v>
      </c>
      <c r="AB1415" t="s">
        <v>382</v>
      </c>
      <c r="AC1415">
        <v>1192</v>
      </c>
      <c r="AD1415" t="s">
        <v>2616</v>
      </c>
      <c r="AE1415">
        <v>11</v>
      </c>
      <c r="AF1415">
        <v>12</v>
      </c>
      <c r="AG1415" t="s">
        <v>2628</v>
      </c>
      <c r="AH1415">
        <v>3</v>
      </c>
      <c r="AI1415" t="s">
        <v>92</v>
      </c>
      <c r="AJ1415">
        <v>1</v>
      </c>
      <c r="AK1415" t="s">
        <v>89</v>
      </c>
      <c r="AL1415">
        <v>1</v>
      </c>
      <c r="AM1415" s="1">
        <v>1.25</v>
      </c>
      <c r="AN1415" s="1">
        <v>0</v>
      </c>
      <c r="AO1415" s="1">
        <v>0</v>
      </c>
      <c r="AP1415" s="1">
        <v>3.75</v>
      </c>
      <c r="AQ1415" s="1">
        <v>0</v>
      </c>
      <c r="AR1415" s="1">
        <v>0</v>
      </c>
      <c r="AS1415" s="1">
        <v>6.25</v>
      </c>
      <c r="AT1415" s="1">
        <v>0</v>
      </c>
      <c r="AU1415" s="1">
        <v>0</v>
      </c>
      <c r="AV1415" s="1">
        <v>8.75</v>
      </c>
      <c r="AW1415" s="1">
        <v>0</v>
      </c>
      <c r="AX1415" s="1">
        <v>0</v>
      </c>
      <c r="AY1415" s="1">
        <v>10</v>
      </c>
      <c r="AZ1415" s="1">
        <v>0</v>
      </c>
      <c r="BA1415" s="1">
        <v>0</v>
      </c>
      <c r="BB1415" s="1" t="s">
        <v>90</v>
      </c>
      <c r="BC1415" s="1" t="s">
        <v>90</v>
      </c>
      <c r="BD1415" s="1" t="s">
        <v>90</v>
      </c>
      <c r="BE1415" s="1">
        <v>3965812712</v>
      </c>
      <c r="BF1415" s="1">
        <v>3879331446</v>
      </c>
      <c r="BG1415" s="1">
        <v>97.82</v>
      </c>
      <c r="BH1415" s="1">
        <v>1501366000</v>
      </c>
      <c r="BI1415" s="1">
        <v>0</v>
      </c>
      <c r="BJ1415" s="1">
        <v>0</v>
      </c>
      <c r="BK1415" s="1">
        <v>2003142999</v>
      </c>
      <c r="BL1415" s="1">
        <v>0</v>
      </c>
      <c r="BM1415" s="1">
        <v>0</v>
      </c>
      <c r="BN1415" s="1">
        <v>2003142999</v>
      </c>
      <c r="BO1415" s="1">
        <v>0</v>
      </c>
      <c r="BP1415" s="1">
        <v>0</v>
      </c>
      <c r="BQ1415" s="1">
        <v>1003143000</v>
      </c>
      <c r="BR1415" s="1">
        <v>0</v>
      </c>
      <c r="BS1415" s="1">
        <v>0</v>
      </c>
      <c r="BT1415" s="1">
        <v>10476607710</v>
      </c>
      <c r="BU1415" s="1">
        <v>3879331446</v>
      </c>
      <c r="BV1415" s="1">
        <v>37.03</v>
      </c>
    </row>
    <row r="1416" spans="1:75" x14ac:dyDescent="0.25">
      <c r="A1416">
        <v>2972863592</v>
      </c>
      <c r="B1416">
        <v>5</v>
      </c>
      <c r="C1416" t="s">
        <v>75</v>
      </c>
      <c r="D1416" t="s">
        <v>76</v>
      </c>
      <c r="E1416">
        <v>2016</v>
      </c>
      <c r="F1416" t="s">
        <v>77</v>
      </c>
      <c r="G1416" t="s">
        <v>78</v>
      </c>
      <c r="H1416">
        <v>2</v>
      </c>
      <c r="I1416" t="s">
        <v>79</v>
      </c>
      <c r="J1416">
        <v>7</v>
      </c>
      <c r="K1416" t="s">
        <v>1804</v>
      </c>
      <c r="L1416">
        <v>45</v>
      </c>
      <c r="M1416" t="s">
        <v>2565</v>
      </c>
      <c r="N1416">
        <v>0</v>
      </c>
      <c r="O1416" t="s">
        <v>82</v>
      </c>
      <c r="P1416">
        <v>0</v>
      </c>
      <c r="Q1416" t="s">
        <v>82</v>
      </c>
      <c r="R1416">
        <v>0</v>
      </c>
      <c r="S1416" t="s">
        <v>82</v>
      </c>
      <c r="T1416">
        <v>0</v>
      </c>
      <c r="U1416" t="s">
        <v>82</v>
      </c>
      <c r="V1416">
        <v>0</v>
      </c>
      <c r="W1416" t="s">
        <v>2565</v>
      </c>
      <c r="X1416">
        <v>201</v>
      </c>
      <c r="Y1416" t="s">
        <v>380</v>
      </c>
      <c r="Z1416" t="s">
        <v>381</v>
      </c>
      <c r="AA1416">
        <v>91</v>
      </c>
      <c r="AB1416" t="s">
        <v>382</v>
      </c>
      <c r="AC1416">
        <v>1192</v>
      </c>
      <c r="AD1416" t="s">
        <v>2616</v>
      </c>
      <c r="AE1416">
        <v>11</v>
      </c>
      <c r="AF1416">
        <v>13</v>
      </c>
      <c r="AG1416" t="s">
        <v>2629</v>
      </c>
      <c r="AH1416">
        <v>2</v>
      </c>
      <c r="AI1416" t="s">
        <v>88</v>
      </c>
      <c r="AJ1416">
        <v>1</v>
      </c>
      <c r="AK1416" t="s">
        <v>89</v>
      </c>
      <c r="AL1416">
        <v>1</v>
      </c>
      <c r="AM1416" s="1">
        <v>100</v>
      </c>
      <c r="AN1416" s="1">
        <v>99.88</v>
      </c>
      <c r="AO1416" s="1">
        <v>99.88</v>
      </c>
      <c r="AP1416" s="1">
        <v>100</v>
      </c>
      <c r="AQ1416" s="1">
        <v>0</v>
      </c>
      <c r="AR1416" s="1">
        <v>0</v>
      </c>
      <c r="AS1416" s="1">
        <v>100</v>
      </c>
      <c r="AT1416" s="1">
        <v>0</v>
      </c>
      <c r="AU1416" s="1">
        <v>0</v>
      </c>
      <c r="AV1416" s="1">
        <v>100</v>
      </c>
      <c r="AW1416" s="1">
        <v>0</v>
      </c>
      <c r="AX1416" s="1">
        <v>0</v>
      </c>
      <c r="AY1416" s="1">
        <v>100</v>
      </c>
      <c r="AZ1416" s="1">
        <v>0</v>
      </c>
      <c r="BA1416" s="1">
        <v>0</v>
      </c>
      <c r="BB1416" s="1" t="s">
        <v>90</v>
      </c>
      <c r="BC1416" s="1" t="s">
        <v>90</v>
      </c>
      <c r="BD1416" s="1" t="s">
        <v>90</v>
      </c>
      <c r="BE1416" s="1">
        <v>12901077369</v>
      </c>
      <c r="BF1416" s="1">
        <v>12729602605</v>
      </c>
      <c r="BG1416" s="1">
        <v>98.67</v>
      </c>
      <c r="BH1416" s="1">
        <v>18453353000</v>
      </c>
      <c r="BI1416" s="1">
        <v>0</v>
      </c>
      <c r="BJ1416" s="1">
        <v>0</v>
      </c>
      <c r="BK1416" s="1">
        <v>19326115352</v>
      </c>
      <c r="BL1416" s="1">
        <v>0</v>
      </c>
      <c r="BM1416" s="1">
        <v>0</v>
      </c>
      <c r="BN1416" s="1">
        <v>20959622367</v>
      </c>
      <c r="BO1416" s="1">
        <v>0</v>
      </c>
      <c r="BP1416" s="1">
        <v>0</v>
      </c>
      <c r="BQ1416" s="1">
        <v>26324930217</v>
      </c>
      <c r="BR1416" s="1">
        <v>0</v>
      </c>
      <c r="BS1416" s="1">
        <v>0</v>
      </c>
      <c r="BT1416" s="1">
        <v>97965098305</v>
      </c>
      <c r="BU1416" s="1">
        <v>12729602605</v>
      </c>
      <c r="BV1416" s="1">
        <v>12.99</v>
      </c>
    </row>
    <row r="1417" spans="1:75" x14ac:dyDescent="0.25">
      <c r="A1417">
        <v>2972863592</v>
      </c>
      <c r="B1417">
        <v>5</v>
      </c>
      <c r="C1417" t="s">
        <v>75</v>
      </c>
      <c r="D1417" t="s">
        <v>76</v>
      </c>
      <c r="E1417">
        <v>2016</v>
      </c>
      <c r="F1417" t="s">
        <v>77</v>
      </c>
      <c r="G1417" t="s">
        <v>78</v>
      </c>
      <c r="H1417">
        <v>2</v>
      </c>
      <c r="I1417" t="s">
        <v>79</v>
      </c>
      <c r="J1417">
        <v>7</v>
      </c>
      <c r="K1417" t="s">
        <v>1804</v>
      </c>
      <c r="L1417">
        <v>45</v>
      </c>
      <c r="M1417" t="s">
        <v>2565</v>
      </c>
      <c r="N1417">
        <v>0</v>
      </c>
      <c r="O1417" t="s">
        <v>82</v>
      </c>
      <c r="P1417">
        <v>0</v>
      </c>
      <c r="Q1417" t="s">
        <v>82</v>
      </c>
      <c r="R1417">
        <v>0</v>
      </c>
      <c r="S1417" t="s">
        <v>82</v>
      </c>
      <c r="T1417">
        <v>0</v>
      </c>
      <c r="U1417" t="s">
        <v>82</v>
      </c>
      <c r="V1417">
        <v>0</v>
      </c>
      <c r="W1417" t="s">
        <v>2565</v>
      </c>
      <c r="X1417">
        <v>220</v>
      </c>
      <c r="Y1417" t="s">
        <v>2076</v>
      </c>
      <c r="Z1417" t="s">
        <v>2077</v>
      </c>
      <c r="AA1417">
        <v>98</v>
      </c>
      <c r="AB1417" t="s">
        <v>883</v>
      </c>
      <c r="AC1417">
        <v>1013</v>
      </c>
      <c r="AD1417" t="s">
        <v>2630</v>
      </c>
      <c r="AE1417">
        <v>15</v>
      </c>
      <c r="AF1417">
        <v>1</v>
      </c>
      <c r="AG1417" t="s">
        <v>2631</v>
      </c>
      <c r="AH1417">
        <v>1</v>
      </c>
      <c r="AI1417" t="s">
        <v>118</v>
      </c>
      <c r="AJ1417">
        <v>1</v>
      </c>
      <c r="AK1417" t="s">
        <v>89</v>
      </c>
      <c r="AL1417">
        <v>1</v>
      </c>
      <c r="AM1417" s="1">
        <v>2</v>
      </c>
      <c r="AN1417" s="1">
        <v>3</v>
      </c>
      <c r="AO1417" s="1">
        <v>150</v>
      </c>
      <c r="AP1417" s="1">
        <v>20</v>
      </c>
      <c r="AQ1417" s="1">
        <v>0</v>
      </c>
      <c r="AR1417" s="1">
        <v>0</v>
      </c>
      <c r="AS1417" s="1">
        <v>20</v>
      </c>
      <c r="AT1417" s="1">
        <v>0</v>
      </c>
      <c r="AU1417" s="1">
        <v>0</v>
      </c>
      <c r="AV1417" s="1">
        <v>20</v>
      </c>
      <c r="AW1417" s="1">
        <v>0</v>
      </c>
      <c r="AX1417" s="1">
        <v>0</v>
      </c>
      <c r="AY1417" s="1">
        <v>2</v>
      </c>
      <c r="AZ1417" s="1">
        <v>0</v>
      </c>
      <c r="BA1417" s="1">
        <v>0</v>
      </c>
      <c r="BB1417" s="1">
        <v>64</v>
      </c>
      <c r="BC1417" s="1">
        <v>3</v>
      </c>
      <c r="BD1417" s="1">
        <v>4.6900000000000004</v>
      </c>
      <c r="BE1417" s="1">
        <v>60777297</v>
      </c>
      <c r="BF1417" s="1">
        <v>60777297</v>
      </c>
      <c r="BG1417" s="1">
        <v>100</v>
      </c>
      <c r="BH1417" s="1">
        <v>233600000</v>
      </c>
      <c r="BI1417" s="1">
        <v>0</v>
      </c>
      <c r="BJ1417" s="1">
        <v>0</v>
      </c>
      <c r="BK1417" s="1">
        <v>76509996</v>
      </c>
      <c r="BL1417" s="1">
        <v>0</v>
      </c>
      <c r="BM1417" s="1">
        <v>0</v>
      </c>
      <c r="BN1417" s="1">
        <v>75387417</v>
      </c>
      <c r="BO1417" s="1">
        <v>0</v>
      </c>
      <c r="BP1417" s="1">
        <v>0</v>
      </c>
      <c r="BQ1417" s="1">
        <v>75384348</v>
      </c>
      <c r="BR1417" s="1">
        <v>0</v>
      </c>
      <c r="BS1417" s="1">
        <v>0</v>
      </c>
      <c r="BT1417" s="1">
        <v>521659058</v>
      </c>
      <c r="BU1417" s="1">
        <v>60777297</v>
      </c>
      <c r="BV1417" s="1">
        <v>11.65</v>
      </c>
      <c r="BW1417" t="s">
        <v>2632</v>
      </c>
    </row>
    <row r="1418" spans="1:75" x14ac:dyDescent="0.25">
      <c r="A1418">
        <v>2972863592</v>
      </c>
      <c r="B1418">
        <v>5</v>
      </c>
      <c r="C1418" t="s">
        <v>75</v>
      </c>
      <c r="D1418" t="s">
        <v>76</v>
      </c>
      <c r="E1418">
        <v>2016</v>
      </c>
      <c r="F1418" t="s">
        <v>77</v>
      </c>
      <c r="G1418" t="s">
        <v>78</v>
      </c>
      <c r="H1418">
        <v>2</v>
      </c>
      <c r="I1418" t="s">
        <v>79</v>
      </c>
      <c r="J1418">
        <v>7</v>
      </c>
      <c r="K1418" t="s">
        <v>1804</v>
      </c>
      <c r="L1418">
        <v>45</v>
      </c>
      <c r="M1418" t="s">
        <v>2565</v>
      </c>
      <c r="N1418">
        <v>0</v>
      </c>
      <c r="O1418" t="s">
        <v>82</v>
      </c>
      <c r="P1418">
        <v>0</v>
      </c>
      <c r="Q1418" t="s">
        <v>82</v>
      </c>
      <c r="R1418">
        <v>0</v>
      </c>
      <c r="S1418" t="s">
        <v>82</v>
      </c>
      <c r="T1418">
        <v>0</v>
      </c>
      <c r="U1418" t="s">
        <v>82</v>
      </c>
      <c r="V1418">
        <v>0</v>
      </c>
      <c r="W1418" t="s">
        <v>2565</v>
      </c>
      <c r="X1418">
        <v>220</v>
      </c>
      <c r="Y1418" t="s">
        <v>2076</v>
      </c>
      <c r="Z1418" t="s">
        <v>2077</v>
      </c>
      <c r="AA1418">
        <v>98</v>
      </c>
      <c r="AB1418" t="s">
        <v>883</v>
      </c>
      <c r="AC1418">
        <v>1013</v>
      </c>
      <c r="AD1418" t="s">
        <v>2630</v>
      </c>
      <c r="AE1418">
        <v>15</v>
      </c>
      <c r="AF1418">
        <v>2</v>
      </c>
      <c r="AG1418" t="s">
        <v>2633</v>
      </c>
      <c r="AH1418">
        <v>1</v>
      </c>
      <c r="AI1418" t="s">
        <v>118</v>
      </c>
      <c r="AJ1418">
        <v>1</v>
      </c>
      <c r="AK1418" t="s">
        <v>89</v>
      </c>
      <c r="AL1418">
        <v>1</v>
      </c>
      <c r="AM1418" s="1">
        <v>1650</v>
      </c>
      <c r="AN1418" s="1">
        <v>1585</v>
      </c>
      <c r="AO1418" s="1">
        <v>96.06</v>
      </c>
      <c r="AP1418" s="1">
        <v>2350</v>
      </c>
      <c r="AQ1418" s="1">
        <v>0</v>
      </c>
      <c r="AR1418" s="1">
        <v>0</v>
      </c>
      <c r="AS1418" s="1">
        <v>2350</v>
      </c>
      <c r="AT1418" s="1">
        <v>0</v>
      </c>
      <c r="AU1418" s="1">
        <v>0</v>
      </c>
      <c r="AV1418" s="1">
        <v>2350</v>
      </c>
      <c r="AW1418" s="1">
        <v>0</v>
      </c>
      <c r="AX1418" s="1">
        <v>0</v>
      </c>
      <c r="AY1418" s="1">
        <v>1300</v>
      </c>
      <c r="AZ1418" s="1">
        <v>0</v>
      </c>
      <c r="BA1418" s="1">
        <v>0</v>
      </c>
      <c r="BB1418" s="1">
        <v>10000</v>
      </c>
      <c r="BC1418" s="1">
        <v>1585</v>
      </c>
      <c r="BD1418" s="1">
        <v>15.85</v>
      </c>
      <c r="BE1418" s="1">
        <v>1212094399</v>
      </c>
      <c r="BF1418" s="1">
        <v>1211094399</v>
      </c>
      <c r="BG1418" s="1">
        <v>99.92</v>
      </c>
      <c r="BH1418" s="1">
        <v>1383220000</v>
      </c>
      <c r="BI1418" s="1">
        <v>0</v>
      </c>
      <c r="BJ1418" s="1">
        <v>0</v>
      </c>
      <c r="BK1418" s="1">
        <v>1825785364</v>
      </c>
      <c r="BL1418" s="1">
        <v>0</v>
      </c>
      <c r="BM1418" s="1">
        <v>0</v>
      </c>
      <c r="BN1418" s="1">
        <v>1798996868</v>
      </c>
      <c r="BO1418" s="1">
        <v>0</v>
      </c>
      <c r="BP1418" s="1">
        <v>0</v>
      </c>
      <c r="BQ1418" s="1">
        <v>1798923609</v>
      </c>
      <c r="BR1418" s="1">
        <v>0</v>
      </c>
      <c r="BS1418" s="1">
        <v>0</v>
      </c>
      <c r="BT1418" s="1">
        <v>8019020240</v>
      </c>
      <c r="BU1418" s="1">
        <v>1211094399</v>
      </c>
      <c r="BV1418" s="1">
        <v>15.1</v>
      </c>
      <c r="BW1418" t="s">
        <v>2634</v>
      </c>
    </row>
    <row r="1419" spans="1:75" x14ac:dyDescent="0.25">
      <c r="A1419">
        <v>2972863592</v>
      </c>
      <c r="B1419">
        <v>5</v>
      </c>
      <c r="C1419" t="s">
        <v>75</v>
      </c>
      <c r="D1419" t="s">
        <v>76</v>
      </c>
      <c r="E1419">
        <v>2016</v>
      </c>
      <c r="F1419" t="s">
        <v>77</v>
      </c>
      <c r="G1419" t="s">
        <v>78</v>
      </c>
      <c r="H1419">
        <v>2</v>
      </c>
      <c r="I1419" t="s">
        <v>79</v>
      </c>
      <c r="J1419">
        <v>7</v>
      </c>
      <c r="K1419" t="s">
        <v>1804</v>
      </c>
      <c r="L1419">
        <v>45</v>
      </c>
      <c r="M1419" t="s">
        <v>2565</v>
      </c>
      <c r="N1419">
        <v>0</v>
      </c>
      <c r="O1419" t="s">
        <v>82</v>
      </c>
      <c r="P1419">
        <v>0</v>
      </c>
      <c r="Q1419" t="s">
        <v>82</v>
      </c>
      <c r="R1419">
        <v>0</v>
      </c>
      <c r="S1419" t="s">
        <v>82</v>
      </c>
      <c r="T1419">
        <v>0</v>
      </c>
      <c r="U1419" t="s">
        <v>82</v>
      </c>
      <c r="V1419">
        <v>0</v>
      </c>
      <c r="W1419" t="s">
        <v>2565</v>
      </c>
      <c r="X1419">
        <v>220</v>
      </c>
      <c r="Y1419" t="s">
        <v>2076</v>
      </c>
      <c r="Z1419" t="s">
        <v>2077</v>
      </c>
      <c r="AA1419">
        <v>98</v>
      </c>
      <c r="AB1419" t="s">
        <v>883</v>
      </c>
      <c r="AC1419">
        <v>1013</v>
      </c>
      <c r="AD1419" t="s">
        <v>2630</v>
      </c>
      <c r="AE1419">
        <v>15</v>
      </c>
      <c r="AF1419">
        <v>3</v>
      </c>
      <c r="AG1419" t="s">
        <v>2635</v>
      </c>
      <c r="AH1419">
        <v>1</v>
      </c>
      <c r="AI1419" t="s">
        <v>118</v>
      </c>
      <c r="AJ1419">
        <v>1</v>
      </c>
      <c r="AK1419" t="s">
        <v>89</v>
      </c>
      <c r="AL1419">
        <v>1</v>
      </c>
      <c r="AM1419" s="1">
        <v>1</v>
      </c>
      <c r="AN1419" s="1">
        <v>1</v>
      </c>
      <c r="AO1419" s="1">
        <v>100</v>
      </c>
      <c r="AP1419" s="1">
        <v>1</v>
      </c>
      <c r="AQ1419" s="1">
        <v>0</v>
      </c>
      <c r="AR1419" s="1">
        <v>0</v>
      </c>
      <c r="AS1419" s="1">
        <v>1</v>
      </c>
      <c r="AT1419" s="1">
        <v>0</v>
      </c>
      <c r="AU1419" s="1">
        <v>0</v>
      </c>
      <c r="AV1419" s="1">
        <v>1</v>
      </c>
      <c r="AW1419" s="1">
        <v>0</v>
      </c>
      <c r="AX1419" s="1">
        <v>0</v>
      </c>
      <c r="AY1419" s="1">
        <v>1</v>
      </c>
      <c r="AZ1419" s="1">
        <v>0</v>
      </c>
      <c r="BA1419" s="1">
        <v>0</v>
      </c>
      <c r="BB1419" s="1">
        <v>5</v>
      </c>
      <c r="BC1419" s="1">
        <v>1</v>
      </c>
      <c r="BD1419" s="1">
        <v>20</v>
      </c>
      <c r="BE1419" s="1">
        <v>10000000</v>
      </c>
      <c r="BF1419" s="1">
        <v>10000000</v>
      </c>
      <c r="BG1419" s="1">
        <v>100</v>
      </c>
      <c r="BH1419" s="1">
        <v>160000000</v>
      </c>
      <c r="BI1419" s="1">
        <v>0</v>
      </c>
      <c r="BJ1419" s="1">
        <v>0</v>
      </c>
      <c r="BK1419" s="1">
        <v>14693503</v>
      </c>
      <c r="BL1419" s="1">
        <v>0</v>
      </c>
      <c r="BM1419" s="1">
        <v>0</v>
      </c>
      <c r="BN1419" s="1">
        <v>14477915</v>
      </c>
      <c r="BO1419" s="1">
        <v>0</v>
      </c>
      <c r="BP1419" s="1">
        <v>0</v>
      </c>
      <c r="BQ1419" s="1">
        <v>14477326</v>
      </c>
      <c r="BR1419" s="1">
        <v>0</v>
      </c>
      <c r="BS1419" s="1">
        <v>0</v>
      </c>
      <c r="BT1419" s="1">
        <v>213648744</v>
      </c>
      <c r="BU1419" s="1">
        <v>10000000</v>
      </c>
      <c r="BV1419" s="1">
        <v>4.68</v>
      </c>
      <c r="BW1419" t="s">
        <v>2636</v>
      </c>
    </row>
    <row r="1420" spans="1:75" x14ac:dyDescent="0.25">
      <c r="A1420">
        <v>2972863592</v>
      </c>
      <c r="B1420">
        <v>5</v>
      </c>
      <c r="C1420" t="s">
        <v>75</v>
      </c>
      <c r="D1420" t="s">
        <v>76</v>
      </c>
      <c r="E1420">
        <v>2016</v>
      </c>
      <c r="F1420" t="s">
        <v>77</v>
      </c>
      <c r="G1420" t="s">
        <v>78</v>
      </c>
      <c r="H1420">
        <v>2</v>
      </c>
      <c r="I1420" t="s">
        <v>79</v>
      </c>
      <c r="J1420">
        <v>7</v>
      </c>
      <c r="K1420" t="s">
        <v>1804</v>
      </c>
      <c r="L1420">
        <v>45</v>
      </c>
      <c r="M1420" t="s">
        <v>2565</v>
      </c>
      <c r="N1420">
        <v>0</v>
      </c>
      <c r="O1420" t="s">
        <v>82</v>
      </c>
      <c r="P1420">
        <v>0</v>
      </c>
      <c r="Q1420" t="s">
        <v>82</v>
      </c>
      <c r="R1420">
        <v>0</v>
      </c>
      <c r="S1420" t="s">
        <v>82</v>
      </c>
      <c r="T1420">
        <v>0</v>
      </c>
      <c r="U1420" t="s">
        <v>82</v>
      </c>
      <c r="V1420">
        <v>0</v>
      </c>
      <c r="W1420" t="s">
        <v>2565</v>
      </c>
      <c r="X1420">
        <v>220</v>
      </c>
      <c r="Y1420" t="s">
        <v>2076</v>
      </c>
      <c r="Z1420" t="s">
        <v>2077</v>
      </c>
      <c r="AA1420">
        <v>98</v>
      </c>
      <c r="AB1420" t="s">
        <v>883</v>
      </c>
      <c r="AC1420">
        <v>1013</v>
      </c>
      <c r="AD1420" t="s">
        <v>2630</v>
      </c>
      <c r="AE1420">
        <v>15</v>
      </c>
      <c r="AF1420">
        <v>4</v>
      </c>
      <c r="AG1420" t="s">
        <v>2637</v>
      </c>
      <c r="AH1420">
        <v>1</v>
      </c>
      <c r="AI1420" t="s">
        <v>118</v>
      </c>
      <c r="AJ1420">
        <v>1</v>
      </c>
      <c r="AK1420" t="s">
        <v>89</v>
      </c>
      <c r="AL1420">
        <v>1</v>
      </c>
      <c r="AM1420" s="1">
        <v>19</v>
      </c>
      <c r="AN1420" s="1">
        <v>19</v>
      </c>
      <c r="AO1420" s="1">
        <v>100</v>
      </c>
      <c r="AP1420" s="1">
        <v>20</v>
      </c>
      <c r="AQ1420" s="1">
        <v>0</v>
      </c>
      <c r="AR1420" s="1">
        <v>0</v>
      </c>
      <c r="AS1420" s="1">
        <v>20</v>
      </c>
      <c r="AT1420" s="1">
        <v>0</v>
      </c>
      <c r="AU1420" s="1">
        <v>0</v>
      </c>
      <c r="AV1420" s="1">
        <v>15</v>
      </c>
      <c r="AW1420" s="1">
        <v>0</v>
      </c>
      <c r="AX1420" s="1">
        <v>0</v>
      </c>
      <c r="AY1420" s="1">
        <v>6</v>
      </c>
      <c r="AZ1420" s="1">
        <v>0</v>
      </c>
      <c r="BA1420" s="1">
        <v>0</v>
      </c>
      <c r="BB1420" s="1">
        <v>80</v>
      </c>
      <c r="BC1420" s="1">
        <v>19</v>
      </c>
      <c r="BD1420" s="1">
        <v>23.75</v>
      </c>
      <c r="BE1420" s="1">
        <v>243651304</v>
      </c>
      <c r="BF1420" s="1">
        <v>243651304</v>
      </c>
      <c r="BG1420" s="1">
        <v>100</v>
      </c>
      <c r="BH1420" s="1">
        <v>225000000</v>
      </c>
      <c r="BI1420" s="1">
        <v>0</v>
      </c>
      <c r="BJ1420" s="1">
        <v>0</v>
      </c>
      <c r="BK1420" s="1">
        <v>326010586</v>
      </c>
      <c r="BL1420" s="1">
        <v>0</v>
      </c>
      <c r="BM1420" s="1">
        <v>0</v>
      </c>
      <c r="BN1420" s="1">
        <v>321227256</v>
      </c>
      <c r="BO1420" s="1">
        <v>0</v>
      </c>
      <c r="BP1420" s="1">
        <v>0</v>
      </c>
      <c r="BQ1420" s="1">
        <v>321214175</v>
      </c>
      <c r="BR1420" s="1">
        <v>0</v>
      </c>
      <c r="BS1420" s="1">
        <v>0</v>
      </c>
      <c r="BT1420" s="1">
        <v>1437103321</v>
      </c>
      <c r="BU1420" s="1">
        <v>243651304</v>
      </c>
      <c r="BV1420" s="1">
        <v>16.95</v>
      </c>
      <c r="BW1420" t="s">
        <v>2638</v>
      </c>
    </row>
    <row r="1421" spans="1:75" x14ac:dyDescent="0.25">
      <c r="A1421">
        <v>2972863592</v>
      </c>
      <c r="B1421">
        <v>5</v>
      </c>
      <c r="C1421" t="s">
        <v>75</v>
      </c>
      <c r="D1421" t="s">
        <v>76</v>
      </c>
      <c r="E1421">
        <v>2016</v>
      </c>
      <c r="F1421" t="s">
        <v>77</v>
      </c>
      <c r="G1421" t="s">
        <v>78</v>
      </c>
      <c r="H1421">
        <v>2</v>
      </c>
      <c r="I1421" t="s">
        <v>79</v>
      </c>
      <c r="J1421">
        <v>7</v>
      </c>
      <c r="K1421" t="s">
        <v>1804</v>
      </c>
      <c r="L1421">
        <v>45</v>
      </c>
      <c r="M1421" t="s">
        <v>2565</v>
      </c>
      <c r="N1421">
        <v>0</v>
      </c>
      <c r="O1421" t="s">
        <v>82</v>
      </c>
      <c r="P1421">
        <v>0</v>
      </c>
      <c r="Q1421" t="s">
        <v>82</v>
      </c>
      <c r="R1421">
        <v>0</v>
      </c>
      <c r="S1421" t="s">
        <v>82</v>
      </c>
      <c r="T1421">
        <v>0</v>
      </c>
      <c r="U1421" t="s">
        <v>82</v>
      </c>
      <c r="V1421">
        <v>0</v>
      </c>
      <c r="W1421" t="s">
        <v>2565</v>
      </c>
      <c r="X1421">
        <v>220</v>
      </c>
      <c r="Y1421" t="s">
        <v>2076</v>
      </c>
      <c r="Z1421" t="s">
        <v>2077</v>
      </c>
      <c r="AA1421">
        <v>98</v>
      </c>
      <c r="AB1421" t="s">
        <v>883</v>
      </c>
      <c r="AC1421">
        <v>1014</v>
      </c>
      <c r="AD1421" t="s">
        <v>2639</v>
      </c>
      <c r="AE1421">
        <v>20</v>
      </c>
      <c r="AF1421">
        <v>1</v>
      </c>
      <c r="AG1421" t="s">
        <v>2640</v>
      </c>
      <c r="AH1421">
        <v>1</v>
      </c>
      <c r="AI1421" t="s">
        <v>118</v>
      </c>
      <c r="AJ1421">
        <v>1</v>
      </c>
      <c r="AK1421" t="s">
        <v>89</v>
      </c>
      <c r="AL1421">
        <v>1</v>
      </c>
      <c r="AM1421" s="1">
        <v>40</v>
      </c>
      <c r="AN1421" s="1">
        <v>40</v>
      </c>
      <c r="AO1421" s="1">
        <v>100</v>
      </c>
      <c r="AP1421" s="1">
        <v>25</v>
      </c>
      <c r="AQ1421" s="1">
        <v>0</v>
      </c>
      <c r="AR1421" s="1">
        <v>0</v>
      </c>
      <c r="AS1421" s="1">
        <v>35</v>
      </c>
      <c r="AT1421" s="1">
        <v>0</v>
      </c>
      <c r="AU1421" s="1">
        <v>0</v>
      </c>
      <c r="AV1421" s="1">
        <v>25</v>
      </c>
      <c r="AW1421" s="1">
        <v>0</v>
      </c>
      <c r="AX1421" s="1">
        <v>0</v>
      </c>
      <c r="AY1421" s="1">
        <v>25</v>
      </c>
      <c r="AZ1421" s="1">
        <v>0</v>
      </c>
      <c r="BA1421" s="1">
        <v>0</v>
      </c>
      <c r="BB1421" s="1">
        <v>150</v>
      </c>
      <c r="BC1421" s="1">
        <v>40</v>
      </c>
      <c r="BD1421" s="1">
        <v>26.67</v>
      </c>
      <c r="BE1421" s="1">
        <v>631529999</v>
      </c>
      <c r="BF1421" s="1">
        <v>630488959</v>
      </c>
      <c r="BG1421" s="1">
        <v>99.84</v>
      </c>
      <c r="BH1421" s="1">
        <v>722100000</v>
      </c>
      <c r="BI1421" s="1">
        <v>0</v>
      </c>
      <c r="BJ1421" s="1">
        <v>0</v>
      </c>
      <c r="BK1421" s="1">
        <v>1046201237</v>
      </c>
      <c r="BL1421" s="1">
        <v>0</v>
      </c>
      <c r="BM1421" s="1">
        <v>0</v>
      </c>
      <c r="BN1421" s="1">
        <v>1029209570</v>
      </c>
      <c r="BO1421" s="1">
        <v>0</v>
      </c>
      <c r="BP1421" s="1">
        <v>0</v>
      </c>
      <c r="BQ1421" s="1">
        <v>1028805006</v>
      </c>
      <c r="BR1421" s="1">
        <v>0</v>
      </c>
      <c r="BS1421" s="1">
        <v>0</v>
      </c>
      <c r="BT1421" s="1">
        <v>4457845812</v>
      </c>
      <c r="BU1421" s="1">
        <v>630488959</v>
      </c>
      <c r="BV1421" s="1">
        <v>14.14</v>
      </c>
      <c r="BW1421" t="s">
        <v>2641</v>
      </c>
    </row>
    <row r="1422" spans="1:75" x14ac:dyDescent="0.25">
      <c r="A1422">
        <v>2972863592</v>
      </c>
      <c r="B1422">
        <v>5</v>
      </c>
      <c r="C1422" t="s">
        <v>75</v>
      </c>
      <c r="D1422" t="s">
        <v>76</v>
      </c>
      <c r="E1422">
        <v>2016</v>
      </c>
      <c r="F1422" t="s">
        <v>77</v>
      </c>
      <c r="G1422" t="s">
        <v>78</v>
      </c>
      <c r="H1422">
        <v>2</v>
      </c>
      <c r="I1422" t="s">
        <v>79</v>
      </c>
      <c r="J1422">
        <v>7</v>
      </c>
      <c r="K1422" t="s">
        <v>1804</v>
      </c>
      <c r="L1422">
        <v>45</v>
      </c>
      <c r="M1422" t="s">
        <v>2565</v>
      </c>
      <c r="N1422">
        <v>0</v>
      </c>
      <c r="O1422" t="s">
        <v>82</v>
      </c>
      <c r="P1422">
        <v>0</v>
      </c>
      <c r="Q1422" t="s">
        <v>82</v>
      </c>
      <c r="R1422">
        <v>0</v>
      </c>
      <c r="S1422" t="s">
        <v>82</v>
      </c>
      <c r="T1422">
        <v>0</v>
      </c>
      <c r="U1422" t="s">
        <v>82</v>
      </c>
      <c r="V1422">
        <v>0</v>
      </c>
      <c r="W1422" t="s">
        <v>2565</v>
      </c>
      <c r="X1422">
        <v>220</v>
      </c>
      <c r="Y1422" t="s">
        <v>2076</v>
      </c>
      <c r="Z1422" t="s">
        <v>2077</v>
      </c>
      <c r="AA1422">
        <v>98</v>
      </c>
      <c r="AB1422" t="s">
        <v>883</v>
      </c>
      <c r="AC1422">
        <v>1014</v>
      </c>
      <c r="AD1422" t="s">
        <v>2639</v>
      </c>
      <c r="AE1422">
        <v>20</v>
      </c>
      <c r="AF1422">
        <v>2</v>
      </c>
      <c r="AG1422" t="s">
        <v>2642</v>
      </c>
      <c r="AH1422">
        <v>1</v>
      </c>
      <c r="AI1422" t="s">
        <v>118</v>
      </c>
      <c r="AJ1422">
        <v>1</v>
      </c>
      <c r="AK1422" t="s">
        <v>89</v>
      </c>
      <c r="AL1422">
        <v>1</v>
      </c>
      <c r="AM1422" s="1">
        <v>25</v>
      </c>
      <c r="AN1422" s="1">
        <v>23</v>
      </c>
      <c r="AO1422" s="1">
        <v>92</v>
      </c>
      <c r="AP1422" s="1">
        <v>25</v>
      </c>
      <c r="AQ1422" s="1">
        <v>0</v>
      </c>
      <c r="AR1422" s="1">
        <v>0</v>
      </c>
      <c r="AS1422" s="1">
        <v>25</v>
      </c>
      <c r="AT1422" s="1">
        <v>0</v>
      </c>
      <c r="AU1422" s="1">
        <v>0</v>
      </c>
      <c r="AV1422" s="1">
        <v>50</v>
      </c>
      <c r="AW1422" s="1">
        <v>0</v>
      </c>
      <c r="AX1422" s="1">
        <v>0</v>
      </c>
      <c r="AY1422" s="1">
        <v>25</v>
      </c>
      <c r="AZ1422" s="1">
        <v>0</v>
      </c>
      <c r="BA1422" s="1">
        <v>0</v>
      </c>
      <c r="BB1422" s="1">
        <v>150</v>
      </c>
      <c r="BC1422" s="1">
        <v>23</v>
      </c>
      <c r="BD1422" s="1">
        <v>15.33</v>
      </c>
      <c r="BE1422" s="1">
        <v>204973333</v>
      </c>
      <c r="BF1422" s="1">
        <v>204973333</v>
      </c>
      <c r="BG1422" s="1">
        <v>100</v>
      </c>
      <c r="BH1422" s="1">
        <v>448800000</v>
      </c>
      <c r="BI1422" s="1">
        <v>0</v>
      </c>
      <c r="BJ1422" s="1">
        <v>0</v>
      </c>
      <c r="BK1422" s="1">
        <v>336032521</v>
      </c>
      <c r="BL1422" s="1">
        <v>0</v>
      </c>
      <c r="BM1422" s="1">
        <v>0</v>
      </c>
      <c r="BN1422" s="1">
        <v>330574916</v>
      </c>
      <c r="BO1422" s="1">
        <v>0</v>
      </c>
      <c r="BP1422" s="1">
        <v>0</v>
      </c>
      <c r="BQ1422" s="1">
        <v>330444973</v>
      </c>
      <c r="BR1422" s="1">
        <v>0</v>
      </c>
      <c r="BS1422" s="1">
        <v>0</v>
      </c>
      <c r="BT1422" s="1">
        <v>1650825743</v>
      </c>
      <c r="BU1422" s="1">
        <v>204973333</v>
      </c>
      <c r="BV1422" s="1">
        <v>12.42</v>
      </c>
      <c r="BW1422" t="s">
        <v>2643</v>
      </c>
    </row>
    <row r="1423" spans="1:75" x14ac:dyDescent="0.25">
      <c r="A1423">
        <v>2972863592</v>
      </c>
      <c r="B1423">
        <v>5</v>
      </c>
      <c r="C1423" t="s">
        <v>75</v>
      </c>
      <c r="D1423" t="s">
        <v>76</v>
      </c>
      <c r="E1423">
        <v>2016</v>
      </c>
      <c r="F1423" t="s">
        <v>77</v>
      </c>
      <c r="G1423" t="s">
        <v>78</v>
      </c>
      <c r="H1423">
        <v>2</v>
      </c>
      <c r="I1423" t="s">
        <v>79</v>
      </c>
      <c r="J1423">
        <v>7</v>
      </c>
      <c r="K1423" t="s">
        <v>1804</v>
      </c>
      <c r="L1423">
        <v>45</v>
      </c>
      <c r="M1423" t="s">
        <v>2565</v>
      </c>
      <c r="N1423">
        <v>0</v>
      </c>
      <c r="O1423" t="s">
        <v>82</v>
      </c>
      <c r="P1423">
        <v>0</v>
      </c>
      <c r="Q1423" t="s">
        <v>82</v>
      </c>
      <c r="R1423">
        <v>0</v>
      </c>
      <c r="S1423" t="s">
        <v>82</v>
      </c>
      <c r="T1423">
        <v>0</v>
      </c>
      <c r="U1423" t="s">
        <v>82</v>
      </c>
      <c r="V1423">
        <v>0</v>
      </c>
      <c r="W1423" t="s">
        <v>2565</v>
      </c>
      <c r="X1423">
        <v>220</v>
      </c>
      <c r="Y1423" t="s">
        <v>2076</v>
      </c>
      <c r="Z1423" t="s">
        <v>2077</v>
      </c>
      <c r="AA1423">
        <v>98</v>
      </c>
      <c r="AB1423" t="s">
        <v>883</v>
      </c>
      <c r="AC1423">
        <v>1014</v>
      </c>
      <c r="AD1423" t="s">
        <v>2639</v>
      </c>
      <c r="AE1423">
        <v>20</v>
      </c>
      <c r="AF1423">
        <v>3</v>
      </c>
      <c r="AG1423" t="s">
        <v>2644</v>
      </c>
      <c r="AH1423">
        <v>1</v>
      </c>
      <c r="AI1423" t="s">
        <v>118</v>
      </c>
      <c r="AJ1423">
        <v>1</v>
      </c>
      <c r="AK1423" t="s">
        <v>89</v>
      </c>
      <c r="AL1423">
        <v>1</v>
      </c>
      <c r="AM1423" s="1">
        <v>25</v>
      </c>
      <c r="AN1423" s="1">
        <v>24</v>
      </c>
      <c r="AO1423" s="1">
        <v>96</v>
      </c>
      <c r="AP1423" s="1">
        <v>25</v>
      </c>
      <c r="AQ1423" s="1">
        <v>0</v>
      </c>
      <c r="AR1423" s="1">
        <v>0</v>
      </c>
      <c r="AS1423" s="1">
        <v>25</v>
      </c>
      <c r="AT1423" s="1">
        <v>0</v>
      </c>
      <c r="AU1423" s="1">
        <v>0</v>
      </c>
      <c r="AV1423" s="1">
        <v>50</v>
      </c>
      <c r="AW1423" s="1">
        <v>0</v>
      </c>
      <c r="AX1423" s="1">
        <v>0</v>
      </c>
      <c r="AY1423" s="1">
        <v>25</v>
      </c>
      <c r="AZ1423" s="1">
        <v>0</v>
      </c>
      <c r="BA1423" s="1">
        <v>0</v>
      </c>
      <c r="BB1423" s="1">
        <v>150</v>
      </c>
      <c r="BC1423" s="1">
        <v>24</v>
      </c>
      <c r="BD1423" s="1">
        <v>16</v>
      </c>
      <c r="BE1423" s="1">
        <v>297105918</v>
      </c>
      <c r="BF1423" s="1">
        <v>296467009</v>
      </c>
      <c r="BG1423" s="1">
        <v>99.78</v>
      </c>
      <c r="BH1423" s="1">
        <v>648000000</v>
      </c>
      <c r="BI1423" s="1">
        <v>0</v>
      </c>
      <c r="BJ1423" s="1">
        <v>0</v>
      </c>
      <c r="BK1423" s="1">
        <v>548639026</v>
      </c>
      <c r="BL1423" s="1">
        <v>0</v>
      </c>
      <c r="BM1423" s="1">
        <v>0</v>
      </c>
      <c r="BN1423" s="1">
        <v>539728416</v>
      </c>
      <c r="BO1423" s="1">
        <v>0</v>
      </c>
      <c r="BP1423" s="1">
        <v>0</v>
      </c>
      <c r="BQ1423" s="1">
        <v>539516258</v>
      </c>
      <c r="BR1423" s="1">
        <v>0</v>
      </c>
      <c r="BS1423" s="1">
        <v>0</v>
      </c>
      <c r="BT1423" s="1">
        <v>2572989618</v>
      </c>
      <c r="BU1423" s="1">
        <v>296467009</v>
      </c>
      <c r="BV1423" s="1">
        <v>11.52</v>
      </c>
      <c r="BW1423" t="s">
        <v>2645</v>
      </c>
    </row>
    <row r="1424" spans="1:75" x14ac:dyDescent="0.25">
      <c r="A1424">
        <v>2972863592</v>
      </c>
      <c r="B1424">
        <v>5</v>
      </c>
      <c r="C1424" t="s">
        <v>75</v>
      </c>
      <c r="D1424" t="s">
        <v>76</v>
      </c>
      <c r="E1424">
        <v>2016</v>
      </c>
      <c r="F1424" t="s">
        <v>77</v>
      </c>
      <c r="G1424" t="s">
        <v>78</v>
      </c>
      <c r="H1424">
        <v>2</v>
      </c>
      <c r="I1424" t="s">
        <v>79</v>
      </c>
      <c r="J1424">
        <v>7</v>
      </c>
      <c r="K1424" t="s">
        <v>1804</v>
      </c>
      <c r="L1424">
        <v>45</v>
      </c>
      <c r="M1424" t="s">
        <v>2565</v>
      </c>
      <c r="N1424">
        <v>0</v>
      </c>
      <c r="O1424" t="s">
        <v>82</v>
      </c>
      <c r="P1424">
        <v>0</v>
      </c>
      <c r="Q1424" t="s">
        <v>82</v>
      </c>
      <c r="R1424">
        <v>0</v>
      </c>
      <c r="S1424" t="s">
        <v>82</v>
      </c>
      <c r="T1424">
        <v>0</v>
      </c>
      <c r="U1424" t="s">
        <v>82</v>
      </c>
      <c r="V1424">
        <v>0</v>
      </c>
      <c r="W1424" t="s">
        <v>2565</v>
      </c>
      <c r="X1424">
        <v>220</v>
      </c>
      <c r="Y1424" t="s">
        <v>2076</v>
      </c>
      <c r="Z1424" t="s">
        <v>2077</v>
      </c>
      <c r="AA1424">
        <v>98</v>
      </c>
      <c r="AB1424" t="s">
        <v>883</v>
      </c>
      <c r="AC1424">
        <v>1014</v>
      </c>
      <c r="AD1424" t="s">
        <v>2639</v>
      </c>
      <c r="AE1424">
        <v>20</v>
      </c>
      <c r="AF1424">
        <v>4</v>
      </c>
      <c r="AG1424" t="s">
        <v>2646</v>
      </c>
      <c r="AH1424">
        <v>1</v>
      </c>
      <c r="AI1424" t="s">
        <v>118</v>
      </c>
      <c r="AJ1424">
        <v>1</v>
      </c>
      <c r="AK1424" t="s">
        <v>89</v>
      </c>
      <c r="AL1424">
        <v>1</v>
      </c>
      <c r="AM1424" s="1">
        <v>5</v>
      </c>
      <c r="AN1424" s="1">
        <v>4</v>
      </c>
      <c r="AO1424" s="1">
        <v>80</v>
      </c>
      <c r="AP1424" s="1">
        <v>10</v>
      </c>
      <c r="AQ1424" s="1">
        <v>0</v>
      </c>
      <c r="AR1424" s="1">
        <v>0</v>
      </c>
      <c r="AS1424" s="1">
        <v>20</v>
      </c>
      <c r="AT1424" s="1">
        <v>0</v>
      </c>
      <c r="AU1424" s="1">
        <v>0</v>
      </c>
      <c r="AV1424" s="1">
        <v>10</v>
      </c>
      <c r="AW1424" s="1">
        <v>0</v>
      </c>
      <c r="AX1424" s="1">
        <v>0</v>
      </c>
      <c r="AY1424" s="1">
        <v>5</v>
      </c>
      <c r="AZ1424" s="1">
        <v>0</v>
      </c>
      <c r="BA1424" s="1">
        <v>0</v>
      </c>
      <c r="BB1424" s="1">
        <v>50</v>
      </c>
      <c r="BC1424" s="1">
        <v>4</v>
      </c>
      <c r="BD1424" s="1">
        <v>8</v>
      </c>
      <c r="BE1424" s="1">
        <v>93281831</v>
      </c>
      <c r="BF1424" s="1">
        <v>93275715</v>
      </c>
      <c r="BG1424" s="1">
        <v>100</v>
      </c>
      <c r="BH1424" s="1">
        <v>241700000</v>
      </c>
      <c r="BI1424" s="1">
        <v>0</v>
      </c>
      <c r="BJ1424" s="1">
        <v>0</v>
      </c>
      <c r="BK1424" s="1">
        <v>150863579</v>
      </c>
      <c r="BL1424" s="1">
        <v>0</v>
      </c>
      <c r="BM1424" s="1">
        <v>0</v>
      </c>
      <c r="BN1424" s="1">
        <v>148413358</v>
      </c>
      <c r="BO1424" s="1">
        <v>0</v>
      </c>
      <c r="BP1424" s="1">
        <v>0</v>
      </c>
      <c r="BQ1424" s="1">
        <v>148355020</v>
      </c>
      <c r="BR1424" s="1">
        <v>0</v>
      </c>
      <c r="BS1424" s="1">
        <v>0</v>
      </c>
      <c r="BT1424" s="1">
        <v>782613788</v>
      </c>
      <c r="BU1424" s="1">
        <v>93275715</v>
      </c>
      <c r="BV1424" s="1">
        <v>11.92</v>
      </c>
      <c r="BW1424" t="s">
        <v>2647</v>
      </c>
    </row>
    <row r="1425" spans="1:75" x14ac:dyDescent="0.25">
      <c r="A1425">
        <v>2972863592</v>
      </c>
      <c r="B1425">
        <v>5</v>
      </c>
      <c r="C1425" t="s">
        <v>75</v>
      </c>
      <c r="D1425" t="s">
        <v>76</v>
      </c>
      <c r="E1425">
        <v>2016</v>
      </c>
      <c r="F1425" t="s">
        <v>77</v>
      </c>
      <c r="G1425" t="s">
        <v>78</v>
      </c>
      <c r="H1425">
        <v>2</v>
      </c>
      <c r="I1425" t="s">
        <v>79</v>
      </c>
      <c r="J1425">
        <v>7</v>
      </c>
      <c r="K1425" t="s">
        <v>1804</v>
      </c>
      <c r="L1425">
        <v>45</v>
      </c>
      <c r="M1425" t="s">
        <v>2565</v>
      </c>
      <c r="N1425">
        <v>0</v>
      </c>
      <c r="O1425" t="s">
        <v>82</v>
      </c>
      <c r="P1425">
        <v>0</v>
      </c>
      <c r="Q1425" t="s">
        <v>82</v>
      </c>
      <c r="R1425">
        <v>0</v>
      </c>
      <c r="S1425" t="s">
        <v>82</v>
      </c>
      <c r="T1425">
        <v>0</v>
      </c>
      <c r="U1425" t="s">
        <v>82</v>
      </c>
      <c r="V1425">
        <v>0</v>
      </c>
      <c r="W1425" t="s">
        <v>2565</v>
      </c>
      <c r="X1425">
        <v>220</v>
      </c>
      <c r="Y1425" t="s">
        <v>2076</v>
      </c>
      <c r="Z1425" t="s">
        <v>2077</v>
      </c>
      <c r="AA1425">
        <v>98</v>
      </c>
      <c r="AB1425" t="s">
        <v>883</v>
      </c>
      <c r="AC1425">
        <v>1014</v>
      </c>
      <c r="AD1425" t="s">
        <v>2639</v>
      </c>
      <c r="AE1425">
        <v>20</v>
      </c>
      <c r="AF1425">
        <v>5</v>
      </c>
      <c r="AG1425" t="s">
        <v>2648</v>
      </c>
      <c r="AH1425">
        <v>1</v>
      </c>
      <c r="AI1425" t="s">
        <v>118</v>
      </c>
      <c r="AJ1425">
        <v>1</v>
      </c>
      <c r="AK1425" t="s">
        <v>89</v>
      </c>
      <c r="AL1425">
        <v>1</v>
      </c>
      <c r="AM1425" s="1">
        <v>5</v>
      </c>
      <c r="AN1425" s="1">
        <v>6</v>
      </c>
      <c r="AO1425" s="1">
        <v>120</v>
      </c>
      <c r="AP1425" s="1">
        <v>10</v>
      </c>
      <c r="AQ1425" s="1">
        <v>0</v>
      </c>
      <c r="AR1425" s="1">
        <v>0</v>
      </c>
      <c r="AS1425" s="1">
        <v>20</v>
      </c>
      <c r="AT1425" s="1">
        <v>0</v>
      </c>
      <c r="AU1425" s="1">
        <v>0</v>
      </c>
      <c r="AV1425" s="1">
        <v>10</v>
      </c>
      <c r="AW1425" s="1">
        <v>0</v>
      </c>
      <c r="AX1425" s="1">
        <v>0</v>
      </c>
      <c r="AY1425" s="1">
        <v>5</v>
      </c>
      <c r="AZ1425" s="1">
        <v>0</v>
      </c>
      <c r="BA1425" s="1">
        <v>0</v>
      </c>
      <c r="BB1425" s="1">
        <v>50</v>
      </c>
      <c r="BC1425" s="1">
        <v>6</v>
      </c>
      <c r="BD1425" s="1">
        <v>12</v>
      </c>
      <c r="BE1425" s="1">
        <v>344702593</v>
      </c>
      <c r="BF1425" s="1">
        <v>341802593</v>
      </c>
      <c r="BG1425" s="1">
        <v>99.16</v>
      </c>
      <c r="BH1425" s="1">
        <v>476400000</v>
      </c>
      <c r="BI1425" s="1">
        <v>0</v>
      </c>
      <c r="BJ1425" s="1">
        <v>0</v>
      </c>
      <c r="BK1425" s="1">
        <v>504263637</v>
      </c>
      <c r="BL1425" s="1">
        <v>0</v>
      </c>
      <c r="BM1425" s="1">
        <v>0</v>
      </c>
      <c r="BN1425" s="1">
        <v>496073740</v>
      </c>
      <c r="BO1425" s="1">
        <v>0</v>
      </c>
      <c r="BP1425" s="1">
        <v>0</v>
      </c>
      <c r="BQ1425" s="1">
        <v>495878743</v>
      </c>
      <c r="BR1425" s="1">
        <v>0</v>
      </c>
      <c r="BS1425" s="1">
        <v>0</v>
      </c>
      <c r="BT1425" s="1">
        <v>2317318713</v>
      </c>
      <c r="BU1425" s="1">
        <v>341802593</v>
      </c>
      <c r="BV1425" s="1">
        <v>14.75</v>
      </c>
      <c r="BW1425" t="s">
        <v>2649</v>
      </c>
    </row>
    <row r="1426" spans="1:75" x14ac:dyDescent="0.25">
      <c r="A1426">
        <v>2972863592</v>
      </c>
      <c r="B1426">
        <v>5</v>
      </c>
      <c r="C1426" t="s">
        <v>75</v>
      </c>
      <c r="D1426" t="s">
        <v>76</v>
      </c>
      <c r="E1426">
        <v>2016</v>
      </c>
      <c r="F1426" t="s">
        <v>77</v>
      </c>
      <c r="G1426" t="s">
        <v>78</v>
      </c>
      <c r="H1426">
        <v>2</v>
      </c>
      <c r="I1426" t="s">
        <v>79</v>
      </c>
      <c r="J1426">
        <v>7</v>
      </c>
      <c r="K1426" t="s">
        <v>1804</v>
      </c>
      <c r="L1426">
        <v>45</v>
      </c>
      <c r="M1426" t="s">
        <v>2565</v>
      </c>
      <c r="N1426">
        <v>0</v>
      </c>
      <c r="O1426" t="s">
        <v>82</v>
      </c>
      <c r="P1426">
        <v>0</v>
      </c>
      <c r="Q1426" t="s">
        <v>82</v>
      </c>
      <c r="R1426">
        <v>0</v>
      </c>
      <c r="S1426" t="s">
        <v>82</v>
      </c>
      <c r="T1426">
        <v>0</v>
      </c>
      <c r="U1426" t="s">
        <v>82</v>
      </c>
      <c r="V1426">
        <v>0</v>
      </c>
      <c r="W1426" t="s">
        <v>2565</v>
      </c>
      <c r="X1426">
        <v>220</v>
      </c>
      <c r="Y1426" t="s">
        <v>2076</v>
      </c>
      <c r="Z1426" t="s">
        <v>2077</v>
      </c>
      <c r="AA1426">
        <v>98</v>
      </c>
      <c r="AB1426" t="s">
        <v>883</v>
      </c>
      <c r="AC1426">
        <v>1088</v>
      </c>
      <c r="AD1426" t="s">
        <v>2650</v>
      </c>
      <c r="AE1426">
        <v>18</v>
      </c>
      <c r="AF1426">
        <v>1</v>
      </c>
      <c r="AG1426" t="s">
        <v>2651</v>
      </c>
      <c r="AH1426">
        <v>2</v>
      </c>
      <c r="AI1426" t="s">
        <v>88</v>
      </c>
      <c r="AJ1426">
        <v>1</v>
      </c>
      <c r="AK1426" t="s">
        <v>89</v>
      </c>
      <c r="AL1426">
        <v>1</v>
      </c>
      <c r="AM1426" s="1">
        <v>100</v>
      </c>
      <c r="AN1426" s="1">
        <v>100</v>
      </c>
      <c r="AO1426" s="1">
        <v>100</v>
      </c>
      <c r="AP1426" s="1">
        <v>100</v>
      </c>
      <c r="AQ1426" s="1">
        <v>0</v>
      </c>
      <c r="AR1426" s="1">
        <v>0</v>
      </c>
      <c r="AS1426" s="1">
        <v>100</v>
      </c>
      <c r="AT1426" s="1">
        <v>0</v>
      </c>
      <c r="AU1426" s="1">
        <v>0</v>
      </c>
      <c r="AV1426" s="1">
        <v>100</v>
      </c>
      <c r="AW1426" s="1">
        <v>0</v>
      </c>
      <c r="AX1426" s="1">
        <v>0</v>
      </c>
      <c r="AY1426" s="1">
        <v>100</v>
      </c>
      <c r="AZ1426" s="1">
        <v>0</v>
      </c>
      <c r="BA1426" s="1">
        <v>0</v>
      </c>
      <c r="BB1426" s="1" t="s">
        <v>90</v>
      </c>
      <c r="BC1426" s="1" t="s">
        <v>90</v>
      </c>
      <c r="BD1426" s="1" t="s">
        <v>90</v>
      </c>
      <c r="BE1426" s="1">
        <v>120266667</v>
      </c>
      <c r="BF1426" s="1">
        <v>120266667</v>
      </c>
      <c r="BG1426" s="1">
        <v>100</v>
      </c>
      <c r="BH1426" s="1">
        <v>176000000</v>
      </c>
      <c r="BI1426" s="1">
        <v>0</v>
      </c>
      <c r="BJ1426" s="1">
        <v>0</v>
      </c>
      <c r="BK1426" s="1">
        <v>94261424</v>
      </c>
      <c r="BL1426" s="1">
        <v>0</v>
      </c>
      <c r="BM1426" s="1">
        <v>0</v>
      </c>
      <c r="BN1426" s="1">
        <v>92700969</v>
      </c>
      <c r="BO1426" s="1">
        <v>0</v>
      </c>
      <c r="BP1426" s="1">
        <v>0</v>
      </c>
      <c r="BQ1426" s="1">
        <v>92675987</v>
      </c>
      <c r="BR1426" s="1">
        <v>0</v>
      </c>
      <c r="BS1426" s="1">
        <v>0</v>
      </c>
      <c r="BT1426" s="1">
        <v>575905047</v>
      </c>
      <c r="BU1426" s="1">
        <v>120266667</v>
      </c>
      <c r="BV1426" s="1">
        <v>20.88</v>
      </c>
      <c r="BW1426" t="s">
        <v>2652</v>
      </c>
    </row>
    <row r="1427" spans="1:75" x14ac:dyDescent="0.25">
      <c r="A1427">
        <v>2972863592</v>
      </c>
      <c r="B1427">
        <v>5</v>
      </c>
      <c r="C1427" t="s">
        <v>75</v>
      </c>
      <c r="D1427" t="s">
        <v>76</v>
      </c>
      <c r="E1427">
        <v>2016</v>
      </c>
      <c r="F1427" t="s">
        <v>77</v>
      </c>
      <c r="G1427" t="s">
        <v>78</v>
      </c>
      <c r="H1427">
        <v>2</v>
      </c>
      <c r="I1427" t="s">
        <v>79</v>
      </c>
      <c r="J1427">
        <v>7</v>
      </c>
      <c r="K1427" t="s">
        <v>1804</v>
      </c>
      <c r="L1427">
        <v>45</v>
      </c>
      <c r="M1427" t="s">
        <v>2565</v>
      </c>
      <c r="N1427">
        <v>0</v>
      </c>
      <c r="O1427" t="s">
        <v>82</v>
      </c>
      <c r="P1427">
        <v>0</v>
      </c>
      <c r="Q1427" t="s">
        <v>82</v>
      </c>
      <c r="R1427">
        <v>0</v>
      </c>
      <c r="S1427" t="s">
        <v>82</v>
      </c>
      <c r="T1427">
        <v>0</v>
      </c>
      <c r="U1427" t="s">
        <v>82</v>
      </c>
      <c r="V1427">
        <v>0</v>
      </c>
      <c r="W1427" t="s">
        <v>2565</v>
      </c>
      <c r="X1427">
        <v>220</v>
      </c>
      <c r="Y1427" t="s">
        <v>2076</v>
      </c>
      <c r="Z1427" t="s">
        <v>2077</v>
      </c>
      <c r="AA1427">
        <v>98</v>
      </c>
      <c r="AB1427" t="s">
        <v>883</v>
      </c>
      <c r="AC1427">
        <v>1088</v>
      </c>
      <c r="AD1427" t="s">
        <v>2650</v>
      </c>
      <c r="AE1427">
        <v>18</v>
      </c>
      <c r="AF1427">
        <v>2</v>
      </c>
      <c r="AG1427" t="s">
        <v>2653</v>
      </c>
      <c r="AH1427">
        <v>1</v>
      </c>
      <c r="AI1427" t="s">
        <v>118</v>
      </c>
      <c r="AJ1427">
        <v>1</v>
      </c>
      <c r="AK1427" t="s">
        <v>89</v>
      </c>
      <c r="AL1427">
        <v>1</v>
      </c>
      <c r="AM1427" s="1">
        <v>6.25</v>
      </c>
      <c r="AN1427" s="1">
        <v>6.25</v>
      </c>
      <c r="AO1427" s="1">
        <v>100</v>
      </c>
      <c r="AP1427" s="1">
        <v>12.5</v>
      </c>
      <c r="AQ1427" s="1">
        <v>0</v>
      </c>
      <c r="AR1427" s="1">
        <v>0</v>
      </c>
      <c r="AS1427" s="1">
        <v>12.5</v>
      </c>
      <c r="AT1427" s="1">
        <v>0</v>
      </c>
      <c r="AU1427" s="1">
        <v>0</v>
      </c>
      <c r="AV1427" s="1">
        <v>12.5</v>
      </c>
      <c r="AW1427" s="1">
        <v>0</v>
      </c>
      <c r="AX1427" s="1">
        <v>0</v>
      </c>
      <c r="AY1427" s="1">
        <v>6.25</v>
      </c>
      <c r="AZ1427" s="1">
        <v>0</v>
      </c>
      <c r="BA1427" s="1">
        <v>0</v>
      </c>
      <c r="BB1427" s="1">
        <v>50</v>
      </c>
      <c r="BC1427" s="1">
        <v>6.25</v>
      </c>
      <c r="BD1427" s="1">
        <v>12.5</v>
      </c>
      <c r="BE1427" s="1">
        <v>830045701</v>
      </c>
      <c r="BF1427" s="1">
        <v>830045701</v>
      </c>
      <c r="BG1427" s="1">
        <v>100</v>
      </c>
      <c r="BH1427" s="1">
        <v>1177800000</v>
      </c>
      <c r="BI1427" s="1">
        <v>0</v>
      </c>
      <c r="BJ1427" s="1">
        <v>0</v>
      </c>
      <c r="BK1427" s="1">
        <v>711307635</v>
      </c>
      <c r="BL1427" s="1">
        <v>0</v>
      </c>
      <c r="BM1427" s="1">
        <v>0</v>
      </c>
      <c r="BN1427" s="1">
        <v>699532267</v>
      </c>
      <c r="BO1427" s="1">
        <v>0</v>
      </c>
      <c r="BP1427" s="1">
        <v>0</v>
      </c>
      <c r="BQ1427" s="1">
        <v>699343745</v>
      </c>
      <c r="BR1427" s="1">
        <v>0</v>
      </c>
      <c r="BS1427" s="1">
        <v>0</v>
      </c>
      <c r="BT1427" s="1">
        <v>4118029348</v>
      </c>
      <c r="BU1427" s="1">
        <v>830045701</v>
      </c>
      <c r="BV1427" s="1">
        <v>20.16</v>
      </c>
      <c r="BW1427" t="s">
        <v>2654</v>
      </c>
    </row>
    <row r="1428" spans="1:75" x14ac:dyDescent="0.25">
      <c r="A1428">
        <v>2972863592</v>
      </c>
      <c r="B1428">
        <v>5</v>
      </c>
      <c r="C1428" t="s">
        <v>75</v>
      </c>
      <c r="D1428" t="s">
        <v>76</v>
      </c>
      <c r="E1428">
        <v>2016</v>
      </c>
      <c r="F1428" t="s">
        <v>77</v>
      </c>
      <c r="G1428" t="s">
        <v>78</v>
      </c>
      <c r="H1428">
        <v>2</v>
      </c>
      <c r="I1428" t="s">
        <v>79</v>
      </c>
      <c r="J1428">
        <v>7</v>
      </c>
      <c r="K1428" t="s">
        <v>1804</v>
      </c>
      <c r="L1428">
        <v>45</v>
      </c>
      <c r="M1428" t="s">
        <v>2565</v>
      </c>
      <c r="N1428">
        <v>0</v>
      </c>
      <c r="O1428" t="s">
        <v>82</v>
      </c>
      <c r="P1428">
        <v>0</v>
      </c>
      <c r="Q1428" t="s">
        <v>82</v>
      </c>
      <c r="R1428">
        <v>0</v>
      </c>
      <c r="S1428" t="s">
        <v>82</v>
      </c>
      <c r="T1428">
        <v>0</v>
      </c>
      <c r="U1428" t="s">
        <v>82</v>
      </c>
      <c r="V1428">
        <v>0</v>
      </c>
      <c r="W1428" t="s">
        <v>2565</v>
      </c>
      <c r="X1428">
        <v>220</v>
      </c>
      <c r="Y1428" t="s">
        <v>2076</v>
      </c>
      <c r="Z1428" t="s">
        <v>2077</v>
      </c>
      <c r="AA1428">
        <v>98</v>
      </c>
      <c r="AB1428" t="s">
        <v>883</v>
      </c>
      <c r="AC1428">
        <v>1088</v>
      </c>
      <c r="AD1428" t="s">
        <v>2650</v>
      </c>
      <c r="AE1428">
        <v>18</v>
      </c>
      <c r="AF1428">
        <v>3</v>
      </c>
      <c r="AG1428" t="s">
        <v>2655</v>
      </c>
      <c r="AH1428">
        <v>2</v>
      </c>
      <c r="AI1428" t="s">
        <v>88</v>
      </c>
      <c r="AJ1428">
        <v>1</v>
      </c>
      <c r="AK1428" t="s">
        <v>89</v>
      </c>
      <c r="AL1428">
        <v>1</v>
      </c>
      <c r="AM1428" s="1">
        <v>0</v>
      </c>
      <c r="AN1428" s="1">
        <v>0</v>
      </c>
      <c r="AO1428" s="1">
        <v>0</v>
      </c>
      <c r="AP1428" s="1">
        <v>100</v>
      </c>
      <c r="AQ1428" s="1">
        <v>0</v>
      </c>
      <c r="AR1428" s="1">
        <v>0</v>
      </c>
      <c r="AS1428" s="1">
        <v>100</v>
      </c>
      <c r="AT1428" s="1">
        <v>0</v>
      </c>
      <c r="AU1428" s="1">
        <v>0</v>
      </c>
      <c r="AV1428" s="1">
        <v>100</v>
      </c>
      <c r="AW1428" s="1">
        <v>0</v>
      </c>
      <c r="AX1428" s="1">
        <v>0</v>
      </c>
      <c r="AY1428" s="1">
        <v>100</v>
      </c>
      <c r="AZ1428" s="1">
        <v>0</v>
      </c>
      <c r="BA1428" s="1">
        <v>0</v>
      </c>
      <c r="BB1428" s="1" t="s">
        <v>90</v>
      </c>
      <c r="BC1428" s="1" t="s">
        <v>90</v>
      </c>
      <c r="BD1428" s="1" t="s">
        <v>90</v>
      </c>
      <c r="BE1428" s="1">
        <v>0</v>
      </c>
      <c r="BF1428" s="1">
        <v>0</v>
      </c>
      <c r="BG1428" s="1">
        <v>0</v>
      </c>
      <c r="BH1428" s="1">
        <v>45000000</v>
      </c>
      <c r="BI1428" s="1">
        <v>0</v>
      </c>
      <c r="BJ1428" s="1">
        <v>0</v>
      </c>
      <c r="BK1428" s="1">
        <v>53302357</v>
      </c>
      <c r="BL1428" s="1">
        <v>0</v>
      </c>
      <c r="BM1428" s="1">
        <v>0</v>
      </c>
      <c r="BN1428" s="1">
        <v>52419962</v>
      </c>
      <c r="BO1428" s="1">
        <v>0</v>
      </c>
      <c r="BP1428" s="1">
        <v>0</v>
      </c>
      <c r="BQ1428" s="1">
        <v>52405834</v>
      </c>
      <c r="BR1428" s="1">
        <v>0</v>
      </c>
      <c r="BS1428" s="1">
        <v>0</v>
      </c>
      <c r="BT1428" s="1">
        <v>203128153</v>
      </c>
      <c r="BU1428" s="1">
        <v>0</v>
      </c>
      <c r="BV1428" s="1">
        <v>0</v>
      </c>
    </row>
    <row r="1429" spans="1:75" x14ac:dyDescent="0.25">
      <c r="A1429">
        <v>2972863592</v>
      </c>
      <c r="B1429">
        <v>5</v>
      </c>
      <c r="C1429" t="s">
        <v>75</v>
      </c>
      <c r="D1429" t="s">
        <v>76</v>
      </c>
      <c r="E1429">
        <v>2016</v>
      </c>
      <c r="F1429" t="s">
        <v>77</v>
      </c>
      <c r="G1429" t="s">
        <v>78</v>
      </c>
      <c r="H1429">
        <v>2</v>
      </c>
      <c r="I1429" t="s">
        <v>79</v>
      </c>
      <c r="J1429">
        <v>7</v>
      </c>
      <c r="K1429" t="s">
        <v>1804</v>
      </c>
      <c r="L1429">
        <v>45</v>
      </c>
      <c r="M1429" t="s">
        <v>2565</v>
      </c>
      <c r="N1429">
        <v>0</v>
      </c>
      <c r="O1429" t="s">
        <v>82</v>
      </c>
      <c r="P1429">
        <v>0</v>
      </c>
      <c r="Q1429" t="s">
        <v>82</v>
      </c>
      <c r="R1429">
        <v>0</v>
      </c>
      <c r="S1429" t="s">
        <v>82</v>
      </c>
      <c r="T1429">
        <v>0</v>
      </c>
      <c r="U1429" t="s">
        <v>82</v>
      </c>
      <c r="V1429">
        <v>0</v>
      </c>
      <c r="W1429" t="s">
        <v>2565</v>
      </c>
      <c r="X1429">
        <v>220</v>
      </c>
      <c r="Y1429" t="s">
        <v>2076</v>
      </c>
      <c r="Z1429" t="s">
        <v>2077</v>
      </c>
      <c r="AA1429">
        <v>98</v>
      </c>
      <c r="AB1429" t="s">
        <v>883</v>
      </c>
      <c r="AC1429">
        <v>1088</v>
      </c>
      <c r="AD1429" t="s">
        <v>2650</v>
      </c>
      <c r="AE1429">
        <v>18</v>
      </c>
      <c r="AF1429">
        <v>4</v>
      </c>
      <c r="AG1429" t="s">
        <v>2656</v>
      </c>
      <c r="AH1429">
        <v>2</v>
      </c>
      <c r="AI1429" t="s">
        <v>88</v>
      </c>
      <c r="AJ1429">
        <v>1</v>
      </c>
      <c r="AK1429" t="s">
        <v>89</v>
      </c>
      <c r="AL1429">
        <v>1</v>
      </c>
      <c r="AM1429" s="1">
        <v>0</v>
      </c>
      <c r="AN1429" s="1">
        <v>0</v>
      </c>
      <c r="AO1429" s="1">
        <v>0</v>
      </c>
      <c r="AP1429" s="1">
        <v>1</v>
      </c>
      <c r="AQ1429" s="1">
        <v>0</v>
      </c>
      <c r="AR1429" s="1">
        <v>0</v>
      </c>
      <c r="AS1429" s="1">
        <v>1</v>
      </c>
      <c r="AT1429" s="1">
        <v>0</v>
      </c>
      <c r="AU1429" s="1">
        <v>0</v>
      </c>
      <c r="AV1429" s="1">
        <v>1</v>
      </c>
      <c r="AW1429" s="1">
        <v>0</v>
      </c>
      <c r="AX1429" s="1">
        <v>0</v>
      </c>
      <c r="AY1429" s="1">
        <v>1</v>
      </c>
      <c r="AZ1429" s="1">
        <v>0</v>
      </c>
      <c r="BA1429" s="1">
        <v>0</v>
      </c>
      <c r="BB1429" s="1" t="s">
        <v>90</v>
      </c>
      <c r="BC1429" s="1" t="s">
        <v>90</v>
      </c>
      <c r="BD1429" s="1" t="s">
        <v>90</v>
      </c>
      <c r="BE1429" s="1">
        <v>0</v>
      </c>
      <c r="BF1429" s="1">
        <v>0</v>
      </c>
      <c r="BG1429" s="1">
        <v>0</v>
      </c>
      <c r="BH1429" s="1">
        <v>255000000</v>
      </c>
      <c r="BI1429" s="1">
        <v>0</v>
      </c>
      <c r="BJ1429" s="1">
        <v>0</v>
      </c>
      <c r="BK1429" s="1">
        <v>216416534</v>
      </c>
      <c r="BL1429" s="1">
        <v>0</v>
      </c>
      <c r="BM1429" s="1">
        <v>0</v>
      </c>
      <c r="BN1429" s="1">
        <v>212833858</v>
      </c>
      <c r="BO1429" s="1">
        <v>0</v>
      </c>
      <c r="BP1429" s="1">
        <v>0</v>
      </c>
      <c r="BQ1429" s="1">
        <v>212776500</v>
      </c>
      <c r="BR1429" s="1">
        <v>0</v>
      </c>
      <c r="BS1429" s="1">
        <v>0</v>
      </c>
      <c r="BT1429" s="1">
        <v>897026892</v>
      </c>
      <c r="BU1429" s="1">
        <v>0</v>
      </c>
      <c r="BV1429" s="1">
        <v>0</v>
      </c>
    </row>
    <row r="1430" spans="1:75" x14ac:dyDescent="0.25">
      <c r="A1430">
        <v>2972863592</v>
      </c>
      <c r="B1430">
        <v>5</v>
      </c>
      <c r="C1430" t="s">
        <v>75</v>
      </c>
      <c r="D1430" t="s">
        <v>76</v>
      </c>
      <c r="E1430">
        <v>2016</v>
      </c>
      <c r="F1430" t="s">
        <v>77</v>
      </c>
      <c r="G1430" t="s">
        <v>78</v>
      </c>
      <c r="H1430">
        <v>2</v>
      </c>
      <c r="I1430" t="s">
        <v>79</v>
      </c>
      <c r="J1430">
        <v>7</v>
      </c>
      <c r="K1430" t="s">
        <v>1804</v>
      </c>
      <c r="L1430">
        <v>45</v>
      </c>
      <c r="M1430" t="s">
        <v>2565</v>
      </c>
      <c r="N1430">
        <v>0</v>
      </c>
      <c r="O1430" t="s">
        <v>82</v>
      </c>
      <c r="P1430">
        <v>0</v>
      </c>
      <c r="Q1430" t="s">
        <v>82</v>
      </c>
      <c r="R1430">
        <v>0</v>
      </c>
      <c r="S1430" t="s">
        <v>82</v>
      </c>
      <c r="T1430">
        <v>0</v>
      </c>
      <c r="U1430" t="s">
        <v>82</v>
      </c>
      <c r="V1430">
        <v>0</v>
      </c>
      <c r="W1430" t="s">
        <v>2565</v>
      </c>
      <c r="X1430">
        <v>220</v>
      </c>
      <c r="Y1430" t="s">
        <v>2076</v>
      </c>
      <c r="Z1430" t="s">
        <v>2077</v>
      </c>
      <c r="AA1430">
        <v>98</v>
      </c>
      <c r="AB1430" t="s">
        <v>883</v>
      </c>
      <c r="AC1430">
        <v>1088</v>
      </c>
      <c r="AD1430" t="s">
        <v>2650</v>
      </c>
      <c r="AE1430">
        <v>18</v>
      </c>
      <c r="AF1430">
        <v>5</v>
      </c>
      <c r="AG1430" t="s">
        <v>2657</v>
      </c>
      <c r="AH1430">
        <v>1</v>
      </c>
      <c r="AI1430" t="s">
        <v>118</v>
      </c>
      <c r="AJ1430">
        <v>1</v>
      </c>
      <c r="AK1430" t="s">
        <v>89</v>
      </c>
      <c r="AL1430">
        <v>1</v>
      </c>
      <c r="AM1430" s="1">
        <v>10</v>
      </c>
      <c r="AN1430" s="1">
        <v>10</v>
      </c>
      <c r="AO1430" s="1">
        <v>100</v>
      </c>
      <c r="AP1430" s="1">
        <v>35</v>
      </c>
      <c r="AQ1430" s="1">
        <v>0</v>
      </c>
      <c r="AR1430" s="1">
        <v>0</v>
      </c>
      <c r="AS1430" s="1">
        <v>35</v>
      </c>
      <c r="AT1430" s="1">
        <v>0</v>
      </c>
      <c r="AU1430" s="1">
        <v>0</v>
      </c>
      <c r="AV1430" s="1">
        <v>30</v>
      </c>
      <c r="AW1430" s="1">
        <v>0</v>
      </c>
      <c r="AX1430" s="1">
        <v>0</v>
      </c>
      <c r="AY1430" s="1">
        <v>15</v>
      </c>
      <c r="AZ1430" s="1">
        <v>0</v>
      </c>
      <c r="BA1430" s="1">
        <v>0</v>
      </c>
      <c r="BB1430" s="1">
        <v>125</v>
      </c>
      <c r="BC1430" s="1">
        <v>10</v>
      </c>
      <c r="BD1430" s="1">
        <v>8</v>
      </c>
      <c r="BE1430" s="1">
        <v>866670346</v>
      </c>
      <c r="BF1430" s="1">
        <v>848470345</v>
      </c>
      <c r="BG1430" s="1">
        <v>97.9</v>
      </c>
      <c r="BH1430" s="1">
        <v>408997000</v>
      </c>
      <c r="BI1430" s="1">
        <v>0</v>
      </c>
      <c r="BJ1430" s="1">
        <v>0</v>
      </c>
      <c r="BK1430" s="1">
        <v>670810982</v>
      </c>
      <c r="BL1430" s="1">
        <v>0</v>
      </c>
      <c r="BM1430" s="1">
        <v>0</v>
      </c>
      <c r="BN1430" s="1">
        <v>659706017</v>
      </c>
      <c r="BO1430" s="1">
        <v>0</v>
      </c>
      <c r="BP1430" s="1">
        <v>0</v>
      </c>
      <c r="BQ1430" s="1">
        <v>659528228</v>
      </c>
      <c r="BR1430" s="1">
        <v>0</v>
      </c>
      <c r="BS1430" s="1">
        <v>0</v>
      </c>
      <c r="BT1430" s="1">
        <v>3265712573</v>
      </c>
      <c r="BU1430" s="1">
        <v>848470345</v>
      </c>
      <c r="BV1430" s="1">
        <v>25.98</v>
      </c>
      <c r="BW1430" t="s">
        <v>2658</v>
      </c>
    </row>
    <row r="1431" spans="1:75" x14ac:dyDescent="0.25">
      <c r="A1431">
        <v>2972863592</v>
      </c>
      <c r="B1431">
        <v>5</v>
      </c>
      <c r="C1431" t="s">
        <v>75</v>
      </c>
      <c r="D1431" t="s">
        <v>76</v>
      </c>
      <c r="E1431">
        <v>2016</v>
      </c>
      <c r="F1431" t="s">
        <v>77</v>
      </c>
      <c r="G1431" t="s">
        <v>78</v>
      </c>
      <c r="H1431">
        <v>2</v>
      </c>
      <c r="I1431" t="s">
        <v>79</v>
      </c>
      <c r="J1431">
        <v>7</v>
      </c>
      <c r="K1431" t="s">
        <v>1804</v>
      </c>
      <c r="L1431">
        <v>45</v>
      </c>
      <c r="M1431" t="s">
        <v>2565</v>
      </c>
      <c r="N1431">
        <v>0</v>
      </c>
      <c r="O1431" t="s">
        <v>82</v>
      </c>
      <c r="P1431">
        <v>0</v>
      </c>
      <c r="Q1431" t="s">
        <v>82</v>
      </c>
      <c r="R1431">
        <v>0</v>
      </c>
      <c r="S1431" t="s">
        <v>82</v>
      </c>
      <c r="T1431">
        <v>0</v>
      </c>
      <c r="U1431" t="s">
        <v>82</v>
      </c>
      <c r="V1431">
        <v>0</v>
      </c>
      <c r="W1431" t="s">
        <v>2565</v>
      </c>
      <c r="X1431">
        <v>220</v>
      </c>
      <c r="Y1431" t="s">
        <v>2076</v>
      </c>
      <c r="Z1431" t="s">
        <v>2077</v>
      </c>
      <c r="AA1431">
        <v>98</v>
      </c>
      <c r="AB1431" t="s">
        <v>883</v>
      </c>
      <c r="AC1431">
        <v>1088</v>
      </c>
      <c r="AD1431" t="s">
        <v>2650</v>
      </c>
      <c r="AE1431">
        <v>18</v>
      </c>
      <c r="AF1431">
        <v>6</v>
      </c>
      <c r="AG1431" t="s">
        <v>2659</v>
      </c>
      <c r="AH1431">
        <v>1</v>
      </c>
      <c r="AI1431" t="s">
        <v>118</v>
      </c>
      <c r="AJ1431">
        <v>1</v>
      </c>
      <c r="AK1431" t="s">
        <v>89</v>
      </c>
      <c r="AL1431">
        <v>1</v>
      </c>
      <c r="AM1431" s="1">
        <v>1</v>
      </c>
      <c r="AN1431" s="1">
        <v>1</v>
      </c>
      <c r="AO1431" s="1">
        <v>100</v>
      </c>
      <c r="AP1431" s="1">
        <v>29</v>
      </c>
      <c r="AQ1431" s="1">
        <v>0</v>
      </c>
      <c r="AR1431" s="1">
        <v>0</v>
      </c>
      <c r="AS1431" s="1">
        <v>30</v>
      </c>
      <c r="AT1431" s="1">
        <v>0</v>
      </c>
      <c r="AU1431" s="1">
        <v>0</v>
      </c>
      <c r="AV1431" s="1">
        <v>30</v>
      </c>
      <c r="AW1431" s="1">
        <v>0</v>
      </c>
      <c r="AX1431" s="1">
        <v>0</v>
      </c>
      <c r="AY1431" s="1">
        <v>10</v>
      </c>
      <c r="AZ1431" s="1">
        <v>0</v>
      </c>
      <c r="BA1431" s="1">
        <v>0</v>
      </c>
      <c r="BB1431" s="1">
        <v>100</v>
      </c>
      <c r="BC1431" s="1">
        <v>1</v>
      </c>
      <c r="BD1431" s="1">
        <v>1</v>
      </c>
      <c r="BE1431" s="1">
        <v>21600000</v>
      </c>
      <c r="BF1431" s="1">
        <v>21600000</v>
      </c>
      <c r="BG1431" s="1">
        <v>100</v>
      </c>
      <c r="BH1431" s="1">
        <v>39600000</v>
      </c>
      <c r="BI1431" s="1">
        <v>0</v>
      </c>
      <c r="BJ1431" s="1">
        <v>0</v>
      </c>
      <c r="BK1431" s="1">
        <v>17313323</v>
      </c>
      <c r="BL1431" s="1">
        <v>0</v>
      </c>
      <c r="BM1431" s="1">
        <v>0</v>
      </c>
      <c r="BN1431" s="1">
        <v>17026709</v>
      </c>
      <c r="BO1431" s="1">
        <v>0</v>
      </c>
      <c r="BP1431" s="1">
        <v>0</v>
      </c>
      <c r="BQ1431" s="1">
        <v>17022120</v>
      </c>
      <c r="BR1431" s="1">
        <v>0</v>
      </c>
      <c r="BS1431" s="1">
        <v>0</v>
      </c>
      <c r="BT1431" s="1">
        <v>112562152</v>
      </c>
      <c r="BU1431" s="1">
        <v>21600000</v>
      </c>
      <c r="BV1431" s="1">
        <v>19.190000000000001</v>
      </c>
      <c r="BW1431" t="s">
        <v>2660</v>
      </c>
    </row>
    <row r="1432" spans="1:75" x14ac:dyDescent="0.25">
      <c r="A1432">
        <v>2972863592</v>
      </c>
      <c r="B1432">
        <v>5</v>
      </c>
      <c r="C1432" t="s">
        <v>75</v>
      </c>
      <c r="D1432" t="s">
        <v>76</v>
      </c>
      <c r="E1432">
        <v>2016</v>
      </c>
      <c r="F1432" t="s">
        <v>77</v>
      </c>
      <c r="G1432" t="s">
        <v>78</v>
      </c>
      <c r="H1432">
        <v>2</v>
      </c>
      <c r="I1432" t="s">
        <v>79</v>
      </c>
      <c r="J1432">
        <v>7</v>
      </c>
      <c r="K1432" t="s">
        <v>1804</v>
      </c>
      <c r="L1432">
        <v>45</v>
      </c>
      <c r="M1432" t="s">
        <v>2565</v>
      </c>
      <c r="N1432">
        <v>0</v>
      </c>
      <c r="O1432" t="s">
        <v>82</v>
      </c>
      <c r="P1432">
        <v>0</v>
      </c>
      <c r="Q1432" t="s">
        <v>82</v>
      </c>
      <c r="R1432">
        <v>0</v>
      </c>
      <c r="S1432" t="s">
        <v>82</v>
      </c>
      <c r="T1432">
        <v>0</v>
      </c>
      <c r="U1432" t="s">
        <v>82</v>
      </c>
      <c r="V1432">
        <v>0</v>
      </c>
      <c r="W1432" t="s">
        <v>2565</v>
      </c>
      <c r="X1432">
        <v>220</v>
      </c>
      <c r="Y1432" t="s">
        <v>2076</v>
      </c>
      <c r="Z1432" t="s">
        <v>2077</v>
      </c>
      <c r="AA1432">
        <v>98</v>
      </c>
      <c r="AB1432" t="s">
        <v>883</v>
      </c>
      <c r="AC1432">
        <v>1088</v>
      </c>
      <c r="AD1432" t="s">
        <v>2650</v>
      </c>
      <c r="AE1432">
        <v>18</v>
      </c>
      <c r="AF1432">
        <v>7</v>
      </c>
      <c r="AG1432" t="s">
        <v>2661</v>
      </c>
      <c r="AH1432">
        <v>1</v>
      </c>
      <c r="AI1432" t="s">
        <v>118</v>
      </c>
      <c r="AJ1432">
        <v>1</v>
      </c>
      <c r="AK1432" t="s">
        <v>89</v>
      </c>
      <c r="AL1432">
        <v>1</v>
      </c>
      <c r="AM1432" s="1">
        <v>5</v>
      </c>
      <c r="AN1432" s="1">
        <v>5</v>
      </c>
      <c r="AO1432" s="1">
        <v>100</v>
      </c>
      <c r="AP1432" s="1">
        <v>15</v>
      </c>
      <c r="AQ1432" s="1">
        <v>0</v>
      </c>
      <c r="AR1432" s="1">
        <v>0</v>
      </c>
      <c r="AS1432" s="1">
        <v>15</v>
      </c>
      <c r="AT1432" s="1">
        <v>0</v>
      </c>
      <c r="AU1432" s="1">
        <v>0</v>
      </c>
      <c r="AV1432" s="1">
        <v>10</v>
      </c>
      <c r="AW1432" s="1">
        <v>0</v>
      </c>
      <c r="AX1432" s="1">
        <v>0</v>
      </c>
      <c r="AY1432" s="1">
        <v>5</v>
      </c>
      <c r="AZ1432" s="1">
        <v>0</v>
      </c>
      <c r="BA1432" s="1">
        <v>0</v>
      </c>
      <c r="BB1432" s="1">
        <v>50</v>
      </c>
      <c r="BC1432" s="1">
        <v>5</v>
      </c>
      <c r="BD1432" s="1">
        <v>10</v>
      </c>
      <c r="BE1432" s="1">
        <v>144716378</v>
      </c>
      <c r="BF1432" s="1">
        <v>144716378</v>
      </c>
      <c r="BG1432" s="1">
        <v>100</v>
      </c>
      <c r="BH1432" s="1">
        <v>172700000</v>
      </c>
      <c r="BI1432" s="1">
        <v>0</v>
      </c>
      <c r="BJ1432" s="1">
        <v>0</v>
      </c>
      <c r="BK1432" s="1">
        <v>131196512</v>
      </c>
      <c r="BL1432" s="1">
        <v>0</v>
      </c>
      <c r="BM1432" s="1">
        <v>0</v>
      </c>
      <c r="BN1432" s="1">
        <v>129024615</v>
      </c>
      <c r="BO1432" s="1">
        <v>0</v>
      </c>
      <c r="BP1432" s="1">
        <v>0</v>
      </c>
      <c r="BQ1432" s="1">
        <v>128989843</v>
      </c>
      <c r="BR1432" s="1">
        <v>0</v>
      </c>
      <c r="BS1432" s="1">
        <v>0</v>
      </c>
      <c r="BT1432" s="1">
        <v>706627348</v>
      </c>
      <c r="BU1432" s="1">
        <v>144716378</v>
      </c>
      <c r="BV1432" s="1">
        <v>20.48</v>
      </c>
      <c r="BW1432" t="s">
        <v>2662</v>
      </c>
    </row>
    <row r="1433" spans="1:75" x14ac:dyDescent="0.25">
      <c r="A1433">
        <v>2972863592</v>
      </c>
      <c r="B1433">
        <v>5</v>
      </c>
      <c r="C1433" t="s">
        <v>75</v>
      </c>
      <c r="D1433" t="s">
        <v>76</v>
      </c>
      <c r="E1433">
        <v>2016</v>
      </c>
      <c r="F1433" t="s">
        <v>77</v>
      </c>
      <c r="G1433" t="s">
        <v>78</v>
      </c>
      <c r="H1433">
        <v>2</v>
      </c>
      <c r="I1433" t="s">
        <v>79</v>
      </c>
      <c r="J1433">
        <v>7</v>
      </c>
      <c r="K1433" t="s">
        <v>1804</v>
      </c>
      <c r="L1433">
        <v>45</v>
      </c>
      <c r="M1433" t="s">
        <v>2565</v>
      </c>
      <c r="N1433">
        <v>0</v>
      </c>
      <c r="O1433" t="s">
        <v>82</v>
      </c>
      <c r="P1433">
        <v>0</v>
      </c>
      <c r="Q1433" t="s">
        <v>82</v>
      </c>
      <c r="R1433">
        <v>0</v>
      </c>
      <c r="S1433" t="s">
        <v>82</v>
      </c>
      <c r="T1433">
        <v>0</v>
      </c>
      <c r="U1433" t="s">
        <v>82</v>
      </c>
      <c r="V1433">
        <v>0</v>
      </c>
      <c r="W1433" t="s">
        <v>2565</v>
      </c>
      <c r="X1433">
        <v>220</v>
      </c>
      <c r="Y1433" t="s">
        <v>2076</v>
      </c>
      <c r="Z1433" t="s">
        <v>2077</v>
      </c>
      <c r="AA1433">
        <v>98</v>
      </c>
      <c r="AB1433" t="s">
        <v>883</v>
      </c>
      <c r="AC1433">
        <v>1088</v>
      </c>
      <c r="AD1433" t="s">
        <v>2650</v>
      </c>
      <c r="AE1433">
        <v>18</v>
      </c>
      <c r="AF1433">
        <v>8</v>
      </c>
      <c r="AG1433" t="s">
        <v>2663</v>
      </c>
      <c r="AH1433">
        <v>1</v>
      </c>
      <c r="AI1433" t="s">
        <v>118</v>
      </c>
      <c r="AJ1433">
        <v>1</v>
      </c>
      <c r="AK1433" t="s">
        <v>89</v>
      </c>
      <c r="AL1433">
        <v>1</v>
      </c>
      <c r="AM1433" s="1">
        <v>2</v>
      </c>
      <c r="AN1433" s="1">
        <v>3</v>
      </c>
      <c r="AO1433" s="1">
        <v>150</v>
      </c>
      <c r="AP1433" s="1">
        <v>5</v>
      </c>
      <c r="AQ1433" s="1">
        <v>0</v>
      </c>
      <c r="AR1433" s="1">
        <v>0</v>
      </c>
      <c r="AS1433" s="1">
        <v>5</v>
      </c>
      <c r="AT1433" s="1">
        <v>0</v>
      </c>
      <c r="AU1433" s="1">
        <v>0</v>
      </c>
      <c r="AV1433" s="1">
        <v>5</v>
      </c>
      <c r="AW1433" s="1">
        <v>0</v>
      </c>
      <c r="AX1433" s="1">
        <v>0</v>
      </c>
      <c r="AY1433" s="1">
        <v>2</v>
      </c>
      <c r="AZ1433" s="1">
        <v>0</v>
      </c>
      <c r="BA1433" s="1">
        <v>0</v>
      </c>
      <c r="BB1433" s="1">
        <v>19</v>
      </c>
      <c r="BC1433" s="1">
        <v>3</v>
      </c>
      <c r="BD1433" s="1">
        <v>15.79</v>
      </c>
      <c r="BE1433" s="1">
        <v>56077332</v>
      </c>
      <c r="BF1433" s="1">
        <v>56077332</v>
      </c>
      <c r="BG1433" s="1">
        <v>100</v>
      </c>
      <c r="BH1433" s="1">
        <v>107470000</v>
      </c>
      <c r="BI1433" s="1">
        <v>0</v>
      </c>
      <c r="BJ1433" s="1">
        <v>0</v>
      </c>
      <c r="BK1433" s="1">
        <v>46986434</v>
      </c>
      <c r="BL1433" s="1">
        <v>0</v>
      </c>
      <c r="BM1433" s="1">
        <v>0</v>
      </c>
      <c r="BN1433" s="1">
        <v>46208595</v>
      </c>
      <c r="BO1433" s="1">
        <v>0</v>
      </c>
      <c r="BP1433" s="1">
        <v>0</v>
      </c>
      <c r="BQ1433" s="1">
        <v>46196142</v>
      </c>
      <c r="BR1433" s="1">
        <v>0</v>
      </c>
      <c r="BS1433" s="1">
        <v>0</v>
      </c>
      <c r="BT1433" s="1">
        <v>302938503</v>
      </c>
      <c r="BU1433" s="1">
        <v>56077332</v>
      </c>
      <c r="BV1433" s="1">
        <v>18.510000000000002</v>
      </c>
      <c r="BW1433" t="s">
        <v>2664</v>
      </c>
    </row>
    <row r="1434" spans="1:75" x14ac:dyDescent="0.25">
      <c r="A1434">
        <v>2972863592</v>
      </c>
      <c r="B1434">
        <v>5</v>
      </c>
      <c r="C1434" t="s">
        <v>75</v>
      </c>
      <c r="D1434" t="s">
        <v>76</v>
      </c>
      <c r="E1434">
        <v>2016</v>
      </c>
      <c r="F1434" t="s">
        <v>77</v>
      </c>
      <c r="G1434" t="s">
        <v>78</v>
      </c>
      <c r="H1434">
        <v>2</v>
      </c>
      <c r="I1434" t="s">
        <v>79</v>
      </c>
      <c r="J1434">
        <v>7</v>
      </c>
      <c r="K1434" t="s">
        <v>1804</v>
      </c>
      <c r="L1434">
        <v>45</v>
      </c>
      <c r="M1434" t="s">
        <v>2565</v>
      </c>
      <c r="N1434">
        <v>0</v>
      </c>
      <c r="O1434" t="s">
        <v>82</v>
      </c>
      <c r="P1434">
        <v>0</v>
      </c>
      <c r="Q1434" t="s">
        <v>82</v>
      </c>
      <c r="R1434">
        <v>0</v>
      </c>
      <c r="S1434" t="s">
        <v>82</v>
      </c>
      <c r="T1434">
        <v>0</v>
      </c>
      <c r="U1434" t="s">
        <v>82</v>
      </c>
      <c r="V1434">
        <v>0</v>
      </c>
      <c r="W1434" t="s">
        <v>2565</v>
      </c>
      <c r="X1434">
        <v>220</v>
      </c>
      <c r="Y1434" t="s">
        <v>2076</v>
      </c>
      <c r="Z1434" t="s">
        <v>2077</v>
      </c>
      <c r="AA1434">
        <v>98</v>
      </c>
      <c r="AB1434" t="s">
        <v>883</v>
      </c>
      <c r="AC1434">
        <v>1088</v>
      </c>
      <c r="AD1434" t="s">
        <v>2650</v>
      </c>
      <c r="AE1434">
        <v>18</v>
      </c>
      <c r="AF1434">
        <v>9</v>
      </c>
      <c r="AG1434" t="s">
        <v>2665</v>
      </c>
      <c r="AH1434">
        <v>1</v>
      </c>
      <c r="AI1434" t="s">
        <v>118</v>
      </c>
      <c r="AJ1434">
        <v>1</v>
      </c>
      <c r="AK1434" t="s">
        <v>89</v>
      </c>
      <c r="AL1434">
        <v>1</v>
      </c>
      <c r="AM1434" s="1">
        <v>0</v>
      </c>
      <c r="AN1434" s="1">
        <v>0</v>
      </c>
      <c r="AO1434" s="1">
        <v>0</v>
      </c>
      <c r="AP1434" s="1">
        <v>20</v>
      </c>
      <c r="AQ1434" s="1">
        <v>0</v>
      </c>
      <c r="AR1434" s="1">
        <v>0</v>
      </c>
      <c r="AS1434" s="1">
        <v>25</v>
      </c>
      <c r="AT1434" s="1">
        <v>0</v>
      </c>
      <c r="AU1434" s="1">
        <v>0</v>
      </c>
      <c r="AV1434" s="1">
        <v>25</v>
      </c>
      <c r="AW1434" s="1">
        <v>0</v>
      </c>
      <c r="AX1434" s="1">
        <v>0</v>
      </c>
      <c r="AY1434" s="1">
        <v>30</v>
      </c>
      <c r="AZ1434" s="1">
        <v>0</v>
      </c>
      <c r="BA1434" s="1">
        <v>0</v>
      </c>
      <c r="BB1434" s="1">
        <v>100</v>
      </c>
      <c r="BC1434" s="1">
        <v>0</v>
      </c>
      <c r="BD1434" s="1">
        <v>0</v>
      </c>
      <c r="BE1434" s="1">
        <v>0</v>
      </c>
      <c r="BF1434" s="1">
        <v>0</v>
      </c>
      <c r="BG1434" s="1">
        <v>0</v>
      </c>
      <c r="BH1434" s="1">
        <v>21200000</v>
      </c>
      <c r="BI1434" s="1">
        <v>0</v>
      </c>
      <c r="BJ1434" s="1">
        <v>0</v>
      </c>
      <c r="BK1434" s="1">
        <v>20404800</v>
      </c>
      <c r="BL1434" s="1">
        <v>0</v>
      </c>
      <c r="BM1434" s="1">
        <v>0</v>
      </c>
      <c r="BN1434" s="1">
        <v>20067008</v>
      </c>
      <c r="BO1434" s="1">
        <v>0</v>
      </c>
      <c r="BP1434" s="1">
        <v>0</v>
      </c>
      <c r="BQ1434" s="1">
        <v>20061600</v>
      </c>
      <c r="BR1434" s="1">
        <v>0</v>
      </c>
      <c r="BS1434" s="1">
        <v>0</v>
      </c>
      <c r="BT1434" s="1">
        <v>81733408</v>
      </c>
      <c r="BU1434" s="1">
        <v>0</v>
      </c>
      <c r="BV1434" s="1">
        <v>0</v>
      </c>
    </row>
    <row r="1435" spans="1:75" x14ac:dyDescent="0.25">
      <c r="A1435">
        <v>2972863592</v>
      </c>
      <c r="B1435">
        <v>5</v>
      </c>
      <c r="C1435" t="s">
        <v>75</v>
      </c>
      <c r="D1435" t="s">
        <v>76</v>
      </c>
      <c r="E1435">
        <v>2016</v>
      </c>
      <c r="F1435" t="s">
        <v>77</v>
      </c>
      <c r="G1435" t="s">
        <v>78</v>
      </c>
      <c r="H1435">
        <v>2</v>
      </c>
      <c r="I1435" t="s">
        <v>79</v>
      </c>
      <c r="J1435">
        <v>7</v>
      </c>
      <c r="K1435" t="s">
        <v>1804</v>
      </c>
      <c r="L1435">
        <v>45</v>
      </c>
      <c r="M1435" t="s">
        <v>2565</v>
      </c>
      <c r="N1435">
        <v>0</v>
      </c>
      <c r="O1435" t="s">
        <v>82</v>
      </c>
      <c r="P1435">
        <v>0</v>
      </c>
      <c r="Q1435" t="s">
        <v>82</v>
      </c>
      <c r="R1435">
        <v>0</v>
      </c>
      <c r="S1435" t="s">
        <v>82</v>
      </c>
      <c r="T1435">
        <v>0</v>
      </c>
      <c r="U1435" t="s">
        <v>82</v>
      </c>
      <c r="V1435">
        <v>0</v>
      </c>
      <c r="W1435" t="s">
        <v>2565</v>
      </c>
      <c r="X1435">
        <v>220</v>
      </c>
      <c r="Y1435" t="s">
        <v>2076</v>
      </c>
      <c r="Z1435" t="s">
        <v>2077</v>
      </c>
      <c r="AA1435">
        <v>98</v>
      </c>
      <c r="AB1435" t="s">
        <v>883</v>
      </c>
      <c r="AC1435">
        <v>1089</v>
      </c>
      <c r="AD1435" t="s">
        <v>2666</v>
      </c>
      <c r="AE1435">
        <v>9</v>
      </c>
      <c r="AF1435">
        <v>1</v>
      </c>
      <c r="AG1435" t="s">
        <v>2667</v>
      </c>
      <c r="AH1435">
        <v>1</v>
      </c>
      <c r="AI1435" t="s">
        <v>118</v>
      </c>
      <c r="AJ1435">
        <v>1</v>
      </c>
      <c r="AK1435" t="s">
        <v>89</v>
      </c>
      <c r="AL1435">
        <v>1</v>
      </c>
      <c r="AM1435" s="1">
        <v>6</v>
      </c>
      <c r="AN1435" s="1">
        <v>7</v>
      </c>
      <c r="AO1435" s="1">
        <v>116.67</v>
      </c>
      <c r="AP1435" s="1">
        <v>12</v>
      </c>
      <c r="AQ1435" s="1">
        <v>0</v>
      </c>
      <c r="AR1435" s="1">
        <v>0</v>
      </c>
      <c r="AS1435" s="1">
        <v>12</v>
      </c>
      <c r="AT1435" s="1">
        <v>0</v>
      </c>
      <c r="AU1435" s="1">
        <v>0</v>
      </c>
      <c r="AV1435" s="1">
        <v>12</v>
      </c>
      <c r="AW1435" s="1">
        <v>0</v>
      </c>
      <c r="AX1435" s="1">
        <v>0</v>
      </c>
      <c r="AY1435" s="1">
        <v>6</v>
      </c>
      <c r="AZ1435" s="1">
        <v>0</v>
      </c>
      <c r="BA1435" s="1">
        <v>0</v>
      </c>
      <c r="BB1435" s="1">
        <v>48</v>
      </c>
      <c r="BC1435" s="1">
        <v>7</v>
      </c>
      <c r="BD1435" s="1">
        <v>14.58</v>
      </c>
      <c r="BE1435" s="1">
        <v>93220001</v>
      </c>
      <c r="BF1435" s="1">
        <v>93220001</v>
      </c>
      <c r="BG1435" s="1">
        <v>100</v>
      </c>
      <c r="BH1435" s="1">
        <v>390200000</v>
      </c>
      <c r="BI1435" s="1">
        <v>0</v>
      </c>
      <c r="BJ1435" s="1">
        <v>0</v>
      </c>
      <c r="BK1435" s="1">
        <v>258438979</v>
      </c>
      <c r="BL1435" s="1">
        <v>0</v>
      </c>
      <c r="BM1435" s="1">
        <v>0</v>
      </c>
      <c r="BN1435" s="1">
        <v>253573165</v>
      </c>
      <c r="BO1435" s="1">
        <v>0</v>
      </c>
      <c r="BP1435" s="1">
        <v>0</v>
      </c>
      <c r="BQ1435" s="1">
        <v>253435454</v>
      </c>
      <c r="BR1435" s="1">
        <v>0</v>
      </c>
      <c r="BS1435" s="1">
        <v>0</v>
      </c>
      <c r="BT1435" s="1">
        <v>1248867599</v>
      </c>
      <c r="BU1435" s="1">
        <v>93220001</v>
      </c>
      <c r="BV1435" s="1">
        <v>7.46</v>
      </c>
      <c r="BW1435" t="s">
        <v>2668</v>
      </c>
    </row>
    <row r="1436" spans="1:75" x14ac:dyDescent="0.25">
      <c r="A1436">
        <v>2972863592</v>
      </c>
      <c r="B1436">
        <v>5</v>
      </c>
      <c r="C1436" t="s">
        <v>75</v>
      </c>
      <c r="D1436" t="s">
        <v>76</v>
      </c>
      <c r="E1436">
        <v>2016</v>
      </c>
      <c r="F1436" t="s">
        <v>77</v>
      </c>
      <c r="G1436" t="s">
        <v>78</v>
      </c>
      <c r="H1436">
        <v>2</v>
      </c>
      <c r="I1436" t="s">
        <v>79</v>
      </c>
      <c r="J1436">
        <v>7</v>
      </c>
      <c r="K1436" t="s">
        <v>1804</v>
      </c>
      <c r="L1436">
        <v>45</v>
      </c>
      <c r="M1436" t="s">
        <v>2565</v>
      </c>
      <c r="N1436">
        <v>0</v>
      </c>
      <c r="O1436" t="s">
        <v>82</v>
      </c>
      <c r="P1436">
        <v>0</v>
      </c>
      <c r="Q1436" t="s">
        <v>82</v>
      </c>
      <c r="R1436">
        <v>0</v>
      </c>
      <c r="S1436" t="s">
        <v>82</v>
      </c>
      <c r="T1436">
        <v>0</v>
      </c>
      <c r="U1436" t="s">
        <v>82</v>
      </c>
      <c r="V1436">
        <v>0</v>
      </c>
      <c r="W1436" t="s">
        <v>2565</v>
      </c>
      <c r="X1436">
        <v>220</v>
      </c>
      <c r="Y1436" t="s">
        <v>2076</v>
      </c>
      <c r="Z1436" t="s">
        <v>2077</v>
      </c>
      <c r="AA1436">
        <v>98</v>
      </c>
      <c r="AB1436" t="s">
        <v>883</v>
      </c>
      <c r="AC1436">
        <v>1089</v>
      </c>
      <c r="AD1436" t="s">
        <v>2666</v>
      </c>
      <c r="AE1436">
        <v>9</v>
      </c>
      <c r="AF1436">
        <v>2</v>
      </c>
      <c r="AG1436" t="s">
        <v>2669</v>
      </c>
      <c r="AH1436">
        <v>1</v>
      </c>
      <c r="AI1436" t="s">
        <v>118</v>
      </c>
      <c r="AJ1436">
        <v>1</v>
      </c>
      <c r="AK1436" t="s">
        <v>89</v>
      </c>
      <c r="AL1436">
        <v>1</v>
      </c>
      <c r="AM1436" s="1">
        <v>350000</v>
      </c>
      <c r="AN1436" s="1">
        <v>3424910</v>
      </c>
      <c r="AO1436" s="1">
        <v>978.55</v>
      </c>
      <c r="AP1436" s="1">
        <v>750000</v>
      </c>
      <c r="AQ1436" s="1">
        <v>0</v>
      </c>
      <c r="AR1436" s="1">
        <v>0</v>
      </c>
      <c r="AS1436" s="1">
        <v>750000</v>
      </c>
      <c r="AT1436" s="1">
        <v>0</v>
      </c>
      <c r="AU1436" s="1">
        <v>0</v>
      </c>
      <c r="AV1436" s="1">
        <v>750000</v>
      </c>
      <c r="AW1436" s="1">
        <v>0</v>
      </c>
      <c r="AX1436" s="1">
        <v>0</v>
      </c>
      <c r="AY1436" s="1">
        <v>300000</v>
      </c>
      <c r="AZ1436" s="1">
        <v>0</v>
      </c>
      <c r="BA1436" s="1">
        <v>0</v>
      </c>
      <c r="BB1436" s="1">
        <v>2900000</v>
      </c>
      <c r="BC1436" s="1">
        <v>3424910</v>
      </c>
      <c r="BD1436" s="1">
        <v>118.1</v>
      </c>
      <c r="BE1436" s="1">
        <v>241703334</v>
      </c>
      <c r="BF1436" s="1">
        <v>241703334</v>
      </c>
      <c r="BG1436" s="1">
        <v>100</v>
      </c>
      <c r="BH1436" s="1">
        <v>730000000</v>
      </c>
      <c r="BI1436" s="1">
        <v>0</v>
      </c>
      <c r="BJ1436" s="1">
        <v>0</v>
      </c>
      <c r="BK1436" s="1">
        <v>330761964</v>
      </c>
      <c r="BL1436" s="1">
        <v>0</v>
      </c>
      <c r="BM1436" s="1">
        <v>0</v>
      </c>
      <c r="BN1436" s="1">
        <v>324534474</v>
      </c>
      <c r="BO1436" s="1">
        <v>0</v>
      </c>
      <c r="BP1436" s="1">
        <v>0</v>
      </c>
      <c r="BQ1436" s="1">
        <v>324358224</v>
      </c>
      <c r="BR1436" s="1">
        <v>0</v>
      </c>
      <c r="BS1436" s="1">
        <v>0</v>
      </c>
      <c r="BT1436" s="1">
        <v>1951357996</v>
      </c>
      <c r="BU1436" s="1">
        <v>241703334</v>
      </c>
      <c r="BV1436" s="1">
        <v>12.39</v>
      </c>
      <c r="BW1436" t="s">
        <v>2670</v>
      </c>
    </row>
    <row r="1437" spans="1:75" x14ac:dyDescent="0.25">
      <c r="A1437">
        <v>2972863592</v>
      </c>
      <c r="B1437">
        <v>5</v>
      </c>
      <c r="C1437" t="s">
        <v>75</v>
      </c>
      <c r="D1437" t="s">
        <v>76</v>
      </c>
      <c r="E1437">
        <v>2016</v>
      </c>
      <c r="F1437" t="s">
        <v>77</v>
      </c>
      <c r="G1437" t="s">
        <v>78</v>
      </c>
      <c r="H1437">
        <v>2</v>
      </c>
      <c r="I1437" t="s">
        <v>79</v>
      </c>
      <c r="J1437">
        <v>7</v>
      </c>
      <c r="K1437" t="s">
        <v>1804</v>
      </c>
      <c r="L1437">
        <v>45</v>
      </c>
      <c r="M1437" t="s">
        <v>2565</v>
      </c>
      <c r="N1437">
        <v>0</v>
      </c>
      <c r="O1437" t="s">
        <v>82</v>
      </c>
      <c r="P1437">
        <v>0</v>
      </c>
      <c r="Q1437" t="s">
        <v>82</v>
      </c>
      <c r="R1437">
        <v>0</v>
      </c>
      <c r="S1437" t="s">
        <v>82</v>
      </c>
      <c r="T1437">
        <v>0</v>
      </c>
      <c r="U1437" t="s">
        <v>82</v>
      </c>
      <c r="V1437">
        <v>0</v>
      </c>
      <c r="W1437" t="s">
        <v>2565</v>
      </c>
      <c r="X1437">
        <v>220</v>
      </c>
      <c r="Y1437" t="s">
        <v>2076</v>
      </c>
      <c r="Z1437" t="s">
        <v>2077</v>
      </c>
      <c r="AA1437">
        <v>98</v>
      </c>
      <c r="AB1437" t="s">
        <v>883</v>
      </c>
      <c r="AC1437">
        <v>1089</v>
      </c>
      <c r="AD1437" t="s">
        <v>2666</v>
      </c>
      <c r="AE1437">
        <v>9</v>
      </c>
      <c r="AF1437">
        <v>3</v>
      </c>
      <c r="AG1437" t="s">
        <v>2671</v>
      </c>
      <c r="AH1437">
        <v>1</v>
      </c>
      <c r="AI1437" t="s">
        <v>118</v>
      </c>
      <c r="AJ1437">
        <v>1</v>
      </c>
      <c r="AK1437" t="s">
        <v>89</v>
      </c>
      <c r="AL1437">
        <v>1</v>
      </c>
      <c r="AM1437" s="1">
        <v>0.5</v>
      </c>
      <c r="AN1437" s="1">
        <v>0.5</v>
      </c>
      <c r="AO1437" s="1">
        <v>100</v>
      </c>
      <c r="AP1437" s="1">
        <v>1</v>
      </c>
      <c r="AQ1437" s="1">
        <v>0</v>
      </c>
      <c r="AR1437" s="1">
        <v>0</v>
      </c>
      <c r="AS1437" s="1">
        <v>1</v>
      </c>
      <c r="AT1437" s="1">
        <v>0</v>
      </c>
      <c r="AU1437" s="1">
        <v>0</v>
      </c>
      <c r="AV1437" s="1">
        <v>1</v>
      </c>
      <c r="AW1437" s="1">
        <v>0</v>
      </c>
      <c r="AX1437" s="1">
        <v>0</v>
      </c>
      <c r="AY1437" s="1">
        <v>0.5</v>
      </c>
      <c r="AZ1437" s="1">
        <v>0</v>
      </c>
      <c r="BA1437" s="1">
        <v>0</v>
      </c>
      <c r="BB1437" s="1">
        <v>4</v>
      </c>
      <c r="BC1437" s="1">
        <v>0.5</v>
      </c>
      <c r="BD1437" s="1">
        <v>12.5</v>
      </c>
      <c r="BE1437" s="1">
        <v>349316667</v>
      </c>
      <c r="BF1437" s="1">
        <v>349316667</v>
      </c>
      <c r="BG1437" s="1">
        <v>100</v>
      </c>
      <c r="BH1437" s="1">
        <v>379400000</v>
      </c>
      <c r="BI1437" s="1">
        <v>0</v>
      </c>
      <c r="BJ1437" s="1">
        <v>0</v>
      </c>
      <c r="BK1437" s="1">
        <v>812390157</v>
      </c>
      <c r="BL1437" s="1">
        <v>0</v>
      </c>
      <c r="BM1437" s="1">
        <v>0</v>
      </c>
      <c r="BN1437" s="1">
        <v>797094712</v>
      </c>
      <c r="BO1437" s="1">
        <v>0</v>
      </c>
      <c r="BP1437" s="1">
        <v>0</v>
      </c>
      <c r="BQ1437" s="1">
        <v>796661822</v>
      </c>
      <c r="BR1437" s="1">
        <v>0</v>
      </c>
      <c r="BS1437" s="1">
        <v>0</v>
      </c>
      <c r="BT1437" s="1">
        <v>3134863358</v>
      </c>
      <c r="BU1437" s="1">
        <v>349316667</v>
      </c>
      <c r="BV1437" s="1">
        <v>11.14</v>
      </c>
      <c r="BW1437" t="s">
        <v>2672</v>
      </c>
    </row>
    <row r="1438" spans="1:75" x14ac:dyDescent="0.25">
      <c r="A1438">
        <v>2972863592</v>
      </c>
      <c r="B1438">
        <v>5</v>
      </c>
      <c r="C1438" t="s">
        <v>75</v>
      </c>
      <c r="D1438" t="s">
        <v>76</v>
      </c>
      <c r="E1438">
        <v>2016</v>
      </c>
      <c r="F1438" t="s">
        <v>77</v>
      </c>
      <c r="G1438" t="s">
        <v>78</v>
      </c>
      <c r="H1438">
        <v>2</v>
      </c>
      <c r="I1438" t="s">
        <v>79</v>
      </c>
      <c r="J1438">
        <v>7</v>
      </c>
      <c r="K1438" t="s">
        <v>1804</v>
      </c>
      <c r="L1438">
        <v>45</v>
      </c>
      <c r="M1438" t="s">
        <v>2565</v>
      </c>
      <c r="N1438">
        <v>0</v>
      </c>
      <c r="O1438" t="s">
        <v>82</v>
      </c>
      <c r="P1438">
        <v>0</v>
      </c>
      <c r="Q1438" t="s">
        <v>82</v>
      </c>
      <c r="R1438">
        <v>0</v>
      </c>
      <c r="S1438" t="s">
        <v>82</v>
      </c>
      <c r="T1438">
        <v>0</v>
      </c>
      <c r="U1438" t="s">
        <v>82</v>
      </c>
      <c r="V1438">
        <v>0</v>
      </c>
      <c r="W1438" t="s">
        <v>2565</v>
      </c>
      <c r="X1438">
        <v>220</v>
      </c>
      <c r="Y1438" t="s">
        <v>2076</v>
      </c>
      <c r="Z1438" t="s">
        <v>2077</v>
      </c>
      <c r="AA1438">
        <v>98</v>
      </c>
      <c r="AB1438" t="s">
        <v>883</v>
      </c>
      <c r="AC1438">
        <v>1089</v>
      </c>
      <c r="AD1438" t="s">
        <v>2666</v>
      </c>
      <c r="AE1438">
        <v>9</v>
      </c>
      <c r="AF1438">
        <v>4</v>
      </c>
      <c r="AG1438" t="s">
        <v>2673</v>
      </c>
      <c r="AH1438">
        <v>1</v>
      </c>
      <c r="AI1438" t="s">
        <v>118</v>
      </c>
      <c r="AJ1438">
        <v>1</v>
      </c>
      <c r="AK1438" t="s">
        <v>89</v>
      </c>
      <c r="AL1438">
        <v>1</v>
      </c>
      <c r="AM1438" s="1">
        <v>2</v>
      </c>
      <c r="AN1438" s="1">
        <v>2</v>
      </c>
      <c r="AO1438" s="1">
        <v>100</v>
      </c>
      <c r="AP1438" s="1">
        <v>8</v>
      </c>
      <c r="AQ1438" s="1">
        <v>0</v>
      </c>
      <c r="AR1438" s="1">
        <v>0</v>
      </c>
      <c r="AS1438" s="1">
        <v>10</v>
      </c>
      <c r="AT1438" s="1">
        <v>0</v>
      </c>
      <c r="AU1438" s="1">
        <v>0</v>
      </c>
      <c r="AV1438" s="1">
        <v>9</v>
      </c>
      <c r="AW1438" s="1">
        <v>0</v>
      </c>
      <c r="AX1438" s="1">
        <v>0</v>
      </c>
      <c r="AY1438" s="1">
        <v>1</v>
      </c>
      <c r="AZ1438" s="1">
        <v>0</v>
      </c>
      <c r="BA1438" s="1">
        <v>0</v>
      </c>
      <c r="BB1438" s="1">
        <v>30</v>
      </c>
      <c r="BC1438" s="1">
        <v>2</v>
      </c>
      <c r="BD1438" s="1">
        <v>6.67</v>
      </c>
      <c r="BE1438" s="1">
        <v>809471902</v>
      </c>
      <c r="BF1438" s="1">
        <v>800238250</v>
      </c>
      <c r="BG1438" s="1">
        <v>98.86</v>
      </c>
      <c r="BH1438" s="1">
        <v>930300000</v>
      </c>
      <c r="BI1438" s="1">
        <v>0</v>
      </c>
      <c r="BJ1438" s="1">
        <v>0</v>
      </c>
      <c r="BK1438" s="1">
        <v>1706237273</v>
      </c>
      <c r="BL1438" s="1">
        <v>0</v>
      </c>
      <c r="BM1438" s="1">
        <v>0</v>
      </c>
      <c r="BN1438" s="1">
        <v>1674112735</v>
      </c>
      <c r="BO1438" s="1">
        <v>0</v>
      </c>
      <c r="BP1438" s="1">
        <v>0</v>
      </c>
      <c r="BQ1438" s="1">
        <v>1673203550</v>
      </c>
      <c r="BR1438" s="1">
        <v>0</v>
      </c>
      <c r="BS1438" s="1">
        <v>0</v>
      </c>
      <c r="BT1438" s="1">
        <v>6793325460</v>
      </c>
      <c r="BU1438" s="1">
        <v>800238250</v>
      </c>
      <c r="BV1438" s="1">
        <v>11.78</v>
      </c>
      <c r="BW1438" t="s">
        <v>2674</v>
      </c>
    </row>
    <row r="1439" spans="1:75" x14ac:dyDescent="0.25">
      <c r="A1439">
        <v>2972863592</v>
      </c>
      <c r="B1439">
        <v>5</v>
      </c>
      <c r="C1439" t="s">
        <v>75</v>
      </c>
      <c r="D1439" t="s">
        <v>76</v>
      </c>
      <c r="E1439">
        <v>2016</v>
      </c>
      <c r="F1439" t="s">
        <v>77</v>
      </c>
      <c r="G1439" t="s">
        <v>78</v>
      </c>
      <c r="H1439">
        <v>2</v>
      </c>
      <c r="I1439" t="s">
        <v>79</v>
      </c>
      <c r="J1439">
        <v>7</v>
      </c>
      <c r="K1439" t="s">
        <v>1804</v>
      </c>
      <c r="L1439">
        <v>45</v>
      </c>
      <c r="M1439" t="s">
        <v>2565</v>
      </c>
      <c r="N1439">
        <v>0</v>
      </c>
      <c r="O1439" t="s">
        <v>82</v>
      </c>
      <c r="P1439">
        <v>0</v>
      </c>
      <c r="Q1439" t="s">
        <v>82</v>
      </c>
      <c r="R1439">
        <v>0</v>
      </c>
      <c r="S1439" t="s">
        <v>82</v>
      </c>
      <c r="T1439">
        <v>0</v>
      </c>
      <c r="U1439" t="s">
        <v>82</v>
      </c>
      <c r="V1439">
        <v>0</v>
      </c>
      <c r="W1439" t="s">
        <v>2565</v>
      </c>
      <c r="X1439">
        <v>220</v>
      </c>
      <c r="Y1439" t="s">
        <v>2076</v>
      </c>
      <c r="Z1439" t="s">
        <v>2077</v>
      </c>
      <c r="AA1439">
        <v>98</v>
      </c>
      <c r="AB1439" t="s">
        <v>883</v>
      </c>
      <c r="AC1439">
        <v>1089</v>
      </c>
      <c r="AD1439" t="s">
        <v>2666</v>
      </c>
      <c r="AE1439">
        <v>9</v>
      </c>
      <c r="AF1439">
        <v>5</v>
      </c>
      <c r="AG1439" t="s">
        <v>2675</v>
      </c>
      <c r="AH1439">
        <v>2</v>
      </c>
      <c r="AI1439" t="s">
        <v>88</v>
      </c>
      <c r="AJ1439">
        <v>1</v>
      </c>
      <c r="AK1439" t="s">
        <v>89</v>
      </c>
      <c r="AL1439">
        <v>1</v>
      </c>
      <c r="AM1439" s="1">
        <v>20</v>
      </c>
      <c r="AN1439" s="1">
        <v>20</v>
      </c>
      <c r="AO1439" s="1">
        <v>100</v>
      </c>
      <c r="AP1439" s="1">
        <v>20</v>
      </c>
      <c r="AQ1439" s="1">
        <v>0</v>
      </c>
      <c r="AR1439" s="1">
        <v>0</v>
      </c>
      <c r="AS1439" s="1">
        <v>20</v>
      </c>
      <c r="AT1439" s="1">
        <v>0</v>
      </c>
      <c r="AU1439" s="1">
        <v>0</v>
      </c>
      <c r="AV1439" s="1">
        <v>20</v>
      </c>
      <c r="AW1439" s="1">
        <v>0</v>
      </c>
      <c r="AX1439" s="1">
        <v>0</v>
      </c>
      <c r="AY1439" s="1">
        <v>20</v>
      </c>
      <c r="AZ1439" s="1">
        <v>0</v>
      </c>
      <c r="BA1439" s="1">
        <v>0</v>
      </c>
      <c r="BB1439" s="1" t="s">
        <v>90</v>
      </c>
      <c r="BC1439" s="1" t="s">
        <v>90</v>
      </c>
      <c r="BD1439" s="1" t="s">
        <v>90</v>
      </c>
      <c r="BE1439" s="1">
        <v>173393332</v>
      </c>
      <c r="BF1439" s="1">
        <v>173393332</v>
      </c>
      <c r="BG1439" s="1">
        <v>100</v>
      </c>
      <c r="BH1439" s="1">
        <v>506000000</v>
      </c>
      <c r="BI1439" s="1">
        <v>0</v>
      </c>
      <c r="BJ1439" s="1">
        <v>0</v>
      </c>
      <c r="BK1439" s="1">
        <v>195525874</v>
      </c>
      <c r="BL1439" s="1">
        <v>0</v>
      </c>
      <c r="BM1439" s="1">
        <v>0</v>
      </c>
      <c r="BN1439" s="1">
        <v>191844570</v>
      </c>
      <c r="BO1439" s="1">
        <v>0</v>
      </c>
      <c r="BP1439" s="1">
        <v>0</v>
      </c>
      <c r="BQ1439" s="1">
        <v>191740382</v>
      </c>
      <c r="BR1439" s="1">
        <v>0</v>
      </c>
      <c r="BS1439" s="1">
        <v>0</v>
      </c>
      <c r="BT1439" s="1">
        <v>1258504158</v>
      </c>
      <c r="BU1439" s="1">
        <v>173393332</v>
      </c>
      <c r="BV1439" s="1">
        <v>13.78</v>
      </c>
      <c r="BW1439" t="s">
        <v>2676</v>
      </c>
    </row>
    <row r="1440" spans="1:75" x14ac:dyDescent="0.25">
      <c r="A1440">
        <v>2972863592</v>
      </c>
      <c r="B1440">
        <v>5</v>
      </c>
      <c r="C1440" t="s">
        <v>75</v>
      </c>
      <c r="D1440" t="s">
        <v>76</v>
      </c>
      <c r="E1440">
        <v>2016</v>
      </c>
      <c r="F1440" t="s">
        <v>77</v>
      </c>
      <c r="G1440" t="s">
        <v>78</v>
      </c>
      <c r="H1440">
        <v>2</v>
      </c>
      <c r="I1440" t="s">
        <v>79</v>
      </c>
      <c r="J1440">
        <v>7</v>
      </c>
      <c r="K1440" t="s">
        <v>1804</v>
      </c>
      <c r="L1440">
        <v>45</v>
      </c>
      <c r="M1440" t="s">
        <v>2565</v>
      </c>
      <c r="N1440">
        <v>0</v>
      </c>
      <c r="O1440" t="s">
        <v>82</v>
      </c>
      <c r="P1440">
        <v>0</v>
      </c>
      <c r="Q1440" t="s">
        <v>82</v>
      </c>
      <c r="R1440">
        <v>0</v>
      </c>
      <c r="S1440" t="s">
        <v>82</v>
      </c>
      <c r="T1440">
        <v>0</v>
      </c>
      <c r="U1440" t="s">
        <v>82</v>
      </c>
      <c r="V1440">
        <v>0</v>
      </c>
      <c r="W1440" t="s">
        <v>2565</v>
      </c>
      <c r="X1440">
        <v>220</v>
      </c>
      <c r="Y1440" t="s">
        <v>2076</v>
      </c>
      <c r="Z1440" t="s">
        <v>2077</v>
      </c>
      <c r="AA1440">
        <v>98</v>
      </c>
      <c r="AB1440" t="s">
        <v>883</v>
      </c>
      <c r="AC1440">
        <v>1089</v>
      </c>
      <c r="AD1440" t="s">
        <v>2666</v>
      </c>
      <c r="AE1440">
        <v>9</v>
      </c>
      <c r="AF1440">
        <v>6</v>
      </c>
      <c r="AG1440" t="s">
        <v>2677</v>
      </c>
      <c r="AH1440">
        <v>2</v>
      </c>
      <c r="AI1440" t="s">
        <v>88</v>
      </c>
      <c r="AJ1440">
        <v>1</v>
      </c>
      <c r="AK1440" t="s">
        <v>89</v>
      </c>
      <c r="AL1440">
        <v>1</v>
      </c>
      <c r="AM1440" s="1">
        <v>1</v>
      </c>
      <c r="AN1440" s="1">
        <v>1</v>
      </c>
      <c r="AO1440" s="1">
        <v>100</v>
      </c>
      <c r="AP1440" s="1">
        <v>1</v>
      </c>
      <c r="AQ1440" s="1">
        <v>0</v>
      </c>
      <c r="AR1440" s="1">
        <v>0</v>
      </c>
      <c r="AS1440" s="1">
        <v>1</v>
      </c>
      <c r="AT1440" s="1">
        <v>0</v>
      </c>
      <c r="AU1440" s="1">
        <v>0</v>
      </c>
      <c r="AV1440" s="1">
        <v>1</v>
      </c>
      <c r="AW1440" s="1">
        <v>0</v>
      </c>
      <c r="AX1440" s="1">
        <v>0</v>
      </c>
      <c r="AY1440" s="1">
        <v>1</v>
      </c>
      <c r="AZ1440" s="1">
        <v>0</v>
      </c>
      <c r="BA1440" s="1">
        <v>0</v>
      </c>
      <c r="BB1440" s="1" t="s">
        <v>90</v>
      </c>
      <c r="BC1440" s="1" t="s">
        <v>90</v>
      </c>
      <c r="BD1440" s="1" t="s">
        <v>90</v>
      </c>
      <c r="BE1440" s="1">
        <v>25480000</v>
      </c>
      <c r="BF1440" s="1">
        <v>25480000</v>
      </c>
      <c r="BG1440" s="1">
        <v>100</v>
      </c>
      <c r="BH1440" s="1">
        <v>57200000</v>
      </c>
      <c r="BI1440" s="1">
        <v>0</v>
      </c>
      <c r="BJ1440" s="1">
        <v>0</v>
      </c>
      <c r="BK1440" s="1">
        <v>50273662</v>
      </c>
      <c r="BL1440" s="1">
        <v>0</v>
      </c>
      <c r="BM1440" s="1">
        <v>0</v>
      </c>
      <c r="BN1440" s="1">
        <v>49327124</v>
      </c>
      <c r="BO1440" s="1">
        <v>0</v>
      </c>
      <c r="BP1440" s="1">
        <v>0</v>
      </c>
      <c r="BQ1440" s="1">
        <v>49300336</v>
      </c>
      <c r="BR1440" s="1">
        <v>0</v>
      </c>
      <c r="BS1440" s="1">
        <v>0</v>
      </c>
      <c r="BT1440" s="1">
        <v>231581122</v>
      </c>
      <c r="BU1440" s="1">
        <v>25480000</v>
      </c>
      <c r="BV1440" s="1">
        <v>11</v>
      </c>
      <c r="BW1440" t="s">
        <v>2678</v>
      </c>
    </row>
    <row r="1441" spans="1:75" x14ac:dyDescent="0.25">
      <c r="A1441">
        <v>2972863592</v>
      </c>
      <c r="B1441">
        <v>5</v>
      </c>
      <c r="C1441" t="s">
        <v>75</v>
      </c>
      <c r="D1441" t="s">
        <v>76</v>
      </c>
      <c r="E1441">
        <v>2016</v>
      </c>
      <c r="F1441" t="s">
        <v>77</v>
      </c>
      <c r="G1441" t="s">
        <v>78</v>
      </c>
      <c r="H1441">
        <v>2</v>
      </c>
      <c r="I1441" t="s">
        <v>79</v>
      </c>
      <c r="J1441">
        <v>7</v>
      </c>
      <c r="K1441" t="s">
        <v>1804</v>
      </c>
      <c r="L1441">
        <v>45</v>
      </c>
      <c r="M1441" t="s">
        <v>2565</v>
      </c>
      <c r="N1441">
        <v>0</v>
      </c>
      <c r="O1441" t="s">
        <v>82</v>
      </c>
      <c r="P1441">
        <v>0</v>
      </c>
      <c r="Q1441" t="s">
        <v>82</v>
      </c>
      <c r="R1441">
        <v>0</v>
      </c>
      <c r="S1441" t="s">
        <v>82</v>
      </c>
      <c r="T1441">
        <v>0</v>
      </c>
      <c r="U1441" t="s">
        <v>82</v>
      </c>
      <c r="V1441">
        <v>0</v>
      </c>
      <c r="W1441" t="s">
        <v>2565</v>
      </c>
      <c r="X1441">
        <v>220</v>
      </c>
      <c r="Y1441" t="s">
        <v>2076</v>
      </c>
      <c r="Z1441" t="s">
        <v>2077</v>
      </c>
      <c r="AA1441">
        <v>98</v>
      </c>
      <c r="AB1441" t="s">
        <v>883</v>
      </c>
      <c r="AC1441">
        <v>1089</v>
      </c>
      <c r="AD1441" t="s">
        <v>2666</v>
      </c>
      <c r="AE1441">
        <v>9</v>
      </c>
      <c r="AF1441">
        <v>7</v>
      </c>
      <c r="AG1441" t="s">
        <v>2679</v>
      </c>
      <c r="AH1441">
        <v>2</v>
      </c>
      <c r="AI1441" t="s">
        <v>88</v>
      </c>
      <c r="AJ1441">
        <v>1</v>
      </c>
      <c r="AK1441" t="s">
        <v>89</v>
      </c>
      <c r="AL1441">
        <v>1</v>
      </c>
      <c r="AM1441" s="1">
        <v>100</v>
      </c>
      <c r="AN1441" s="1">
        <v>100</v>
      </c>
      <c r="AO1441" s="1">
        <v>100</v>
      </c>
      <c r="AP1441" s="1">
        <v>100</v>
      </c>
      <c r="AQ1441" s="1">
        <v>0</v>
      </c>
      <c r="AR1441" s="1">
        <v>0</v>
      </c>
      <c r="AS1441" s="1">
        <v>100</v>
      </c>
      <c r="AT1441" s="1">
        <v>0</v>
      </c>
      <c r="AU1441" s="1">
        <v>0</v>
      </c>
      <c r="AV1441" s="1">
        <v>100</v>
      </c>
      <c r="AW1441" s="1">
        <v>0</v>
      </c>
      <c r="AX1441" s="1">
        <v>0</v>
      </c>
      <c r="AY1441" s="1">
        <v>100</v>
      </c>
      <c r="AZ1441" s="1">
        <v>0</v>
      </c>
      <c r="BA1441" s="1">
        <v>0</v>
      </c>
      <c r="BB1441" s="1" t="s">
        <v>90</v>
      </c>
      <c r="BC1441" s="1" t="s">
        <v>90</v>
      </c>
      <c r="BD1441" s="1" t="s">
        <v>90</v>
      </c>
      <c r="BE1441" s="1">
        <v>981976669</v>
      </c>
      <c r="BF1441" s="1">
        <v>981976669</v>
      </c>
      <c r="BG1441" s="1">
        <v>100</v>
      </c>
      <c r="BH1441" s="1">
        <v>1662900000</v>
      </c>
      <c r="BI1441" s="1">
        <v>0</v>
      </c>
      <c r="BJ1441" s="1">
        <v>0</v>
      </c>
      <c r="BK1441" s="1">
        <v>2276372090</v>
      </c>
      <c r="BL1441" s="1">
        <v>0</v>
      </c>
      <c r="BM1441" s="1">
        <v>0</v>
      </c>
      <c r="BN1441" s="1">
        <v>2233513220</v>
      </c>
      <c r="BO1441" s="1">
        <v>0</v>
      </c>
      <c r="BP1441" s="1">
        <v>0</v>
      </c>
      <c r="BQ1441" s="1">
        <v>2232300233</v>
      </c>
      <c r="BR1441" s="1">
        <v>0</v>
      </c>
      <c r="BS1441" s="1">
        <v>0</v>
      </c>
      <c r="BT1441" s="1">
        <v>9387062212</v>
      </c>
      <c r="BU1441" s="1">
        <v>981976669</v>
      </c>
      <c r="BV1441" s="1">
        <v>10.46</v>
      </c>
      <c r="BW1441" t="s">
        <v>2680</v>
      </c>
    </row>
  </sheetData>
  <sheetProtection algorithmName="SHA-512" hashValue="MqVN3AH38kgRIR0oYtNKmK+b7UaUuQ0DH+YOKISSJd78jWv6QrzhEXqaJZ95icrteJDHj5M98zeBNNHN0G9Bxg==" saltValue="IvdOoQyav7zf3Mz8zTZNFg==" spinCount="100000" sheet="1" objects="1" scenarios="1" autoFilter="0"/>
  <autoFilter ref="A1:BW144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5"/>
  <sheetViews>
    <sheetView workbookViewId="0"/>
  </sheetViews>
  <sheetFormatPr baseColWidth="10" defaultRowHeight="15" x14ac:dyDescent="0.25"/>
  <cols>
    <col min="1" max="1" width="25.7109375" bestFit="1" customWidth="1"/>
    <col min="2" max="2" width="50.7109375" customWidth="1"/>
  </cols>
  <sheetData>
    <row r="1" spans="1:2" x14ac:dyDescent="0.25">
      <c r="A1" s="2" t="s">
        <v>0</v>
      </c>
      <c r="B1" s="2" t="s">
        <v>2681</v>
      </c>
    </row>
    <row r="2" spans="1:2" x14ac:dyDescent="0.25">
      <c r="A2" s="2" t="s">
        <v>1</v>
      </c>
      <c r="B2" s="3" t="s">
        <v>2682</v>
      </c>
    </row>
    <row r="3" spans="1:2" x14ac:dyDescent="0.25">
      <c r="A3" s="2" t="s">
        <v>2</v>
      </c>
      <c r="B3" s="3"/>
    </row>
    <row r="4" spans="1:2" x14ac:dyDescent="0.25">
      <c r="A4" s="2" t="s">
        <v>3</v>
      </c>
      <c r="B4" s="3"/>
    </row>
    <row r="5" spans="1:2" x14ac:dyDescent="0.25">
      <c r="A5" s="2" t="s">
        <v>4</v>
      </c>
      <c r="B5" s="2" t="s">
        <v>2683</v>
      </c>
    </row>
    <row r="6" spans="1:2" x14ac:dyDescent="0.25">
      <c r="A6" s="2" t="s">
        <v>5</v>
      </c>
      <c r="B6" s="2" t="s">
        <v>2684</v>
      </c>
    </row>
    <row r="7" spans="1:2" ht="30" x14ac:dyDescent="0.25">
      <c r="A7" s="2" t="s">
        <v>6</v>
      </c>
      <c r="B7" s="4" t="s">
        <v>2685</v>
      </c>
    </row>
    <row r="8" spans="1:2" x14ac:dyDescent="0.25">
      <c r="A8" s="2" t="s">
        <v>7</v>
      </c>
      <c r="B8" s="5" t="s">
        <v>2686</v>
      </c>
    </row>
    <row r="9" spans="1:2" x14ac:dyDescent="0.25">
      <c r="A9" s="2" t="s">
        <v>8</v>
      </c>
      <c r="B9" s="5"/>
    </row>
    <row r="10" spans="1:2" x14ac:dyDescent="0.25">
      <c r="A10" s="2" t="s">
        <v>23</v>
      </c>
      <c r="B10" s="3" t="s">
        <v>2687</v>
      </c>
    </row>
    <row r="11" spans="1:2" x14ac:dyDescent="0.25">
      <c r="A11" s="2" t="s">
        <v>24</v>
      </c>
      <c r="B11" s="3"/>
    </row>
    <row r="12" spans="1:2" x14ac:dyDescent="0.25">
      <c r="A12" s="2" t="s">
        <v>25</v>
      </c>
      <c r="B12" s="3"/>
    </row>
    <row r="13" spans="1:2" x14ac:dyDescent="0.25">
      <c r="A13" s="2" t="s">
        <v>26</v>
      </c>
      <c r="B13" s="3" t="s">
        <v>2688</v>
      </c>
    </row>
    <row r="14" spans="1:2" x14ac:dyDescent="0.25">
      <c r="A14" s="2" t="s">
        <v>27</v>
      </c>
      <c r="B14" s="3"/>
    </row>
    <row r="15" spans="1:2" x14ac:dyDescent="0.25">
      <c r="A15" s="2" t="s">
        <v>9</v>
      </c>
      <c r="B15" s="3" t="s">
        <v>2689</v>
      </c>
    </row>
    <row r="16" spans="1:2" x14ac:dyDescent="0.25">
      <c r="A16" s="2" t="s">
        <v>10</v>
      </c>
      <c r="B16" s="3"/>
    </row>
    <row r="17" spans="1:2" x14ac:dyDescent="0.25">
      <c r="A17" s="2" t="s">
        <v>11</v>
      </c>
      <c r="B17" s="3"/>
    </row>
    <row r="18" spans="1:2" x14ac:dyDescent="0.25">
      <c r="A18" s="2" t="s">
        <v>12</v>
      </c>
      <c r="B18" s="3"/>
    </row>
    <row r="19" spans="1:2" x14ac:dyDescent="0.25">
      <c r="A19" s="2" t="s">
        <v>13</v>
      </c>
      <c r="B19" s="3"/>
    </row>
    <row r="20" spans="1:2" x14ac:dyDescent="0.25">
      <c r="A20" s="2" t="s">
        <v>14</v>
      </c>
      <c r="B20" s="3"/>
    </row>
    <row r="21" spans="1:2" x14ac:dyDescent="0.25">
      <c r="A21" s="2" t="s">
        <v>15</v>
      </c>
      <c r="B21" s="3"/>
    </row>
    <row r="22" spans="1:2" x14ac:dyDescent="0.25">
      <c r="A22" s="2" t="s">
        <v>16</v>
      </c>
      <c r="B22" s="3"/>
    </row>
    <row r="23" spans="1:2" x14ac:dyDescent="0.25">
      <c r="A23" s="2" t="s">
        <v>17</v>
      </c>
      <c r="B23" s="3"/>
    </row>
    <row r="24" spans="1:2" x14ac:dyDescent="0.25">
      <c r="A24" s="2" t="s">
        <v>18</v>
      </c>
      <c r="B24" s="3"/>
    </row>
    <row r="25" spans="1:2" x14ac:dyDescent="0.25">
      <c r="A25" s="2" t="s">
        <v>19</v>
      </c>
      <c r="B25" s="3"/>
    </row>
    <row r="26" spans="1:2" x14ac:dyDescent="0.25">
      <c r="A26" s="2" t="s">
        <v>20</v>
      </c>
      <c r="B26" s="3"/>
    </row>
    <row r="27" spans="1:2" x14ac:dyDescent="0.25">
      <c r="A27" s="2" t="s">
        <v>21</v>
      </c>
      <c r="B27" s="3"/>
    </row>
    <row r="28" spans="1:2" x14ac:dyDescent="0.25">
      <c r="A28" s="2" t="s">
        <v>22</v>
      </c>
      <c r="B28" s="3"/>
    </row>
    <row r="29" spans="1:2" x14ac:dyDescent="0.25">
      <c r="A29" s="2" t="s">
        <v>28</v>
      </c>
      <c r="B29" s="3" t="s">
        <v>2690</v>
      </c>
    </row>
    <row r="30" spans="1:2" x14ac:dyDescent="0.25">
      <c r="A30" s="2" t="s">
        <v>29</v>
      </c>
      <c r="B30" s="3"/>
    </row>
    <row r="31" spans="1:2" x14ac:dyDescent="0.25">
      <c r="A31" s="2" t="s">
        <v>30</v>
      </c>
      <c r="B31" s="3"/>
    </row>
    <row r="32" spans="1:2" x14ac:dyDescent="0.25">
      <c r="A32" s="2" t="s">
        <v>31</v>
      </c>
      <c r="B32" s="3" t="s">
        <v>2691</v>
      </c>
    </row>
    <row r="33" spans="1:2" x14ac:dyDescent="0.25">
      <c r="A33" s="2" t="s">
        <v>32</v>
      </c>
      <c r="B33" s="3"/>
    </row>
    <row r="34" spans="1:2" x14ac:dyDescent="0.25">
      <c r="A34" s="2" t="s">
        <v>33</v>
      </c>
      <c r="B34" s="5" t="s">
        <v>2692</v>
      </c>
    </row>
    <row r="35" spans="1:2" x14ac:dyDescent="0.25">
      <c r="A35" s="2" t="s">
        <v>34</v>
      </c>
      <c r="B35" s="5"/>
    </row>
    <row r="36" spans="1:2" x14ac:dyDescent="0.25">
      <c r="A36" s="2" t="s">
        <v>35</v>
      </c>
      <c r="B36" s="5" t="s">
        <v>2693</v>
      </c>
    </row>
    <row r="37" spans="1:2" ht="30" customHeight="1" x14ac:dyDescent="0.25">
      <c r="A37" s="2" t="s">
        <v>36</v>
      </c>
      <c r="B37" s="5"/>
    </row>
    <row r="38" spans="1:2" x14ac:dyDescent="0.25">
      <c r="A38" s="2" t="s">
        <v>37</v>
      </c>
      <c r="B38" s="2" t="s">
        <v>2694</v>
      </c>
    </row>
    <row r="39" spans="1:2" x14ac:dyDescent="0.25">
      <c r="A39" s="2" t="s">
        <v>38</v>
      </c>
      <c r="B39" s="5" t="s">
        <v>2696</v>
      </c>
    </row>
    <row r="40" spans="1:2" x14ac:dyDescent="0.25">
      <c r="A40" s="2" t="s">
        <v>39</v>
      </c>
      <c r="B40" s="5"/>
    </row>
    <row r="41" spans="1:2" x14ac:dyDescent="0.25">
      <c r="A41" s="2" t="s">
        <v>40</v>
      </c>
      <c r="B41" s="5"/>
    </row>
    <row r="42" spans="1:2" x14ac:dyDescent="0.25">
      <c r="A42" s="2" t="s">
        <v>41</v>
      </c>
      <c r="B42" s="5"/>
    </row>
    <row r="43" spans="1:2" x14ac:dyDescent="0.25">
      <c r="A43" s="2" t="s">
        <v>42</v>
      </c>
      <c r="B43" s="5"/>
    </row>
    <row r="44" spans="1:2" x14ac:dyDescent="0.25">
      <c r="A44" s="2" t="s">
        <v>43</v>
      </c>
      <c r="B44" s="5"/>
    </row>
    <row r="45" spans="1:2" x14ac:dyDescent="0.25">
      <c r="A45" s="2" t="s">
        <v>44</v>
      </c>
      <c r="B45" s="5"/>
    </row>
    <row r="46" spans="1:2" x14ac:dyDescent="0.25">
      <c r="A46" s="2" t="s">
        <v>45</v>
      </c>
      <c r="B46" s="5"/>
    </row>
    <row r="47" spans="1:2" x14ac:dyDescent="0.25">
      <c r="A47" s="2" t="s">
        <v>46</v>
      </c>
      <c r="B47" s="5"/>
    </row>
    <row r="48" spans="1:2" x14ac:dyDescent="0.25">
      <c r="A48" s="2" t="s">
        <v>47</v>
      </c>
      <c r="B48" s="5"/>
    </row>
    <row r="49" spans="1:2" x14ac:dyDescent="0.25">
      <c r="A49" s="2" t="s">
        <v>48</v>
      </c>
      <c r="B49" s="5"/>
    </row>
    <row r="50" spans="1:2" x14ac:dyDescent="0.25">
      <c r="A50" s="2" t="s">
        <v>49</v>
      </c>
      <c r="B50" s="5"/>
    </row>
    <row r="51" spans="1:2" x14ac:dyDescent="0.25">
      <c r="A51" s="2" t="s">
        <v>50</v>
      </c>
      <c r="B51" s="5"/>
    </row>
    <row r="52" spans="1:2" x14ac:dyDescent="0.25">
      <c r="A52" s="2" t="s">
        <v>51</v>
      </c>
      <c r="B52" s="5"/>
    </row>
    <row r="53" spans="1:2" x14ac:dyDescent="0.25">
      <c r="A53" s="2" t="s">
        <v>52</v>
      </c>
      <c r="B53" s="5"/>
    </row>
    <row r="54" spans="1:2" x14ac:dyDescent="0.25">
      <c r="A54" s="2" t="s">
        <v>53</v>
      </c>
      <c r="B54" s="5"/>
    </row>
    <row r="55" spans="1:2" x14ac:dyDescent="0.25">
      <c r="A55" s="2" t="s">
        <v>54</v>
      </c>
      <c r="B55" s="5"/>
    </row>
    <row r="56" spans="1:2" x14ac:dyDescent="0.25">
      <c r="A56" s="2" t="s">
        <v>55</v>
      </c>
      <c r="B56" s="5"/>
    </row>
    <row r="57" spans="1:2" x14ac:dyDescent="0.25">
      <c r="A57" s="2" t="s">
        <v>56</v>
      </c>
      <c r="B57" s="5" t="s">
        <v>2697</v>
      </c>
    </row>
    <row r="58" spans="1:2" x14ac:dyDescent="0.25">
      <c r="A58" s="2" t="s">
        <v>57</v>
      </c>
      <c r="B58" s="5"/>
    </row>
    <row r="59" spans="1:2" x14ac:dyDescent="0.25">
      <c r="A59" s="2" t="s">
        <v>58</v>
      </c>
      <c r="B59" s="5"/>
    </row>
    <row r="60" spans="1:2" x14ac:dyDescent="0.25">
      <c r="A60" s="2" t="s">
        <v>59</v>
      </c>
      <c r="B60" s="5"/>
    </row>
    <row r="61" spans="1:2" x14ac:dyDescent="0.25">
      <c r="A61" s="2" t="s">
        <v>60</v>
      </c>
      <c r="B61" s="5"/>
    </row>
    <row r="62" spans="1:2" x14ac:dyDescent="0.25">
      <c r="A62" s="2" t="s">
        <v>61</v>
      </c>
      <c r="B62" s="5"/>
    </row>
    <row r="63" spans="1:2" x14ac:dyDescent="0.25">
      <c r="A63" s="2" t="s">
        <v>62</v>
      </c>
      <c r="B63" s="5"/>
    </row>
    <row r="64" spans="1:2" x14ac:dyDescent="0.25">
      <c r="A64" s="2" t="s">
        <v>63</v>
      </c>
      <c r="B64" s="5"/>
    </row>
    <row r="65" spans="1:2" x14ac:dyDescent="0.25">
      <c r="A65" s="2" t="s">
        <v>64</v>
      </c>
      <c r="B65" s="5"/>
    </row>
    <row r="66" spans="1:2" x14ac:dyDescent="0.25">
      <c r="A66" s="2" t="s">
        <v>65</v>
      </c>
      <c r="B66" s="5"/>
    </row>
    <row r="67" spans="1:2" x14ac:dyDescent="0.25">
      <c r="A67" s="2" t="s">
        <v>66</v>
      </c>
      <c r="B67" s="5"/>
    </row>
    <row r="68" spans="1:2" x14ac:dyDescent="0.25">
      <c r="A68" s="2" t="s">
        <v>67</v>
      </c>
      <c r="B68" s="5"/>
    </row>
    <row r="69" spans="1:2" x14ac:dyDescent="0.25">
      <c r="A69" s="2" t="s">
        <v>68</v>
      </c>
      <c r="B69" s="5"/>
    </row>
    <row r="70" spans="1:2" x14ac:dyDescent="0.25">
      <c r="A70" s="2" t="s">
        <v>69</v>
      </c>
      <c r="B70" s="5"/>
    </row>
    <row r="71" spans="1:2" x14ac:dyDescent="0.25">
      <c r="A71" s="2" t="s">
        <v>70</v>
      </c>
      <c r="B71" s="5"/>
    </row>
    <row r="72" spans="1:2" x14ac:dyDescent="0.25">
      <c r="A72" s="2" t="s">
        <v>71</v>
      </c>
      <c r="B72" s="5"/>
    </row>
    <row r="73" spans="1:2" x14ac:dyDescent="0.25">
      <c r="A73" s="2" t="s">
        <v>72</v>
      </c>
      <c r="B73" s="5"/>
    </row>
    <row r="74" spans="1:2" x14ac:dyDescent="0.25">
      <c r="A74" s="2" t="s">
        <v>73</v>
      </c>
      <c r="B74" s="5"/>
    </row>
    <row r="75" spans="1:2" x14ac:dyDescent="0.25">
      <c r="A75" s="2" t="s">
        <v>74</v>
      </c>
      <c r="B75" s="2" t="s">
        <v>2695</v>
      </c>
    </row>
  </sheetData>
  <sheetProtection algorithmName="SHA-512" hashValue="n+7CsNWxWdh8mAkrSMQfNUg4SPJoWikj4FkqWZDogmNvYrR9FoUOF6ewUgZypRxexnxoLpE4dlEtsarmqi6OEw==" saltValue="jqdKgIQgbe7fVBq2Fv7KpA==" spinCount="100000" sheet="1" objects="1" scenarios="1"/>
  <mergeCells count="11">
    <mergeCell ref="B32:B33"/>
    <mergeCell ref="B34:B35"/>
    <mergeCell ref="B36:B37"/>
    <mergeCell ref="B39:B56"/>
    <mergeCell ref="B57:B74"/>
    <mergeCell ref="B2:B4"/>
    <mergeCell ref="B8:B9"/>
    <mergeCell ref="B10:B12"/>
    <mergeCell ref="B13:B14"/>
    <mergeCell ref="B15:B28"/>
    <mergeCell ref="B29:B3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01_planaccioncompinversion_x_es</vt:lpstr>
      <vt:lpstr>diccionario_de_datos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Daza Diaz</cp:lastModifiedBy>
  <dcterms:modified xsi:type="dcterms:W3CDTF">2017-02-13T19:19:07Z</dcterms:modified>
</cp:coreProperties>
</file>